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3A5275A-2DB2-42BD-8180-659E5DF78FD0}" xr6:coauthVersionLast="47" xr6:coauthVersionMax="47" xr10:uidLastSave="{00000000-0000-0000-0000-000000000000}"/>
  <bookViews>
    <workbookView xWindow="12030" yWindow="0" windowWidth="21495" windowHeight="15600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<sst xmlns="http://schemas.openxmlformats.org/spreadsheetml/2006/main" count="23893" uniqueCount="4347">
  <si>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</si>
  <si>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</si>
  <si>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</si>
  <si>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</si>
  <si>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</si>
  <si>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</si>
  <si>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</si>
  <si>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</si>
  <si>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</si>
  <si>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</si>
  <si>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</si>
  <si>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</si>
  <si>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</si>
  <si>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</si>
  <si>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</si>
  <si>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</si>
  <si>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</si>
  <si>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</si>
  <si>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</si>
  <si>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</si>
  <si>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</si>
  <si>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</si>
  <si>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</si>
  <si>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</si>
  <si>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</si>
  <si>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</si>
  <si>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</si>
  <si>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</si>
  <si>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</si>
  <si>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</si>
  <si>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</si>
  <si>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</si>
  <si>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</si>
  <si>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</si>
  <si>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</si>
  <si>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</si>
  <si>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</si>
  <si>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</si>
  <si>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</si>
  <si>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</si>
  <si>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</si>
  <si>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</si>
  <si>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</si>
  <si>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</si>
  <si>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</si>
  <si>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</si>
  <si>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</si>
  <si>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</si>
  <si>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</si>
  <si>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</si>
  <si>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</si>
  <si>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</si>
  <si>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</si>
  <si>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</si>
  <si>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</si>
  <si>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</si>
  <si>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</si>
  <si>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</si>
  <si>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</si>
  <si>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</si>
  <si>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</si>
  <si>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</si>
  <si>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</si>
  <si>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</si>
  <si>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</si>
  <si>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</si>
  <si>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</si>
  <si>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</si>
  <si>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</si>
  <si>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</si>
  <si>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</si>
  <si>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</si>
  <si>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</si>
  <si>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</si>
  <si>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</si>
  <si>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</si>
  <si>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</si>
  <si>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</si>
  <si>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</si>
  <si>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</si>
  <si>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</si>
  <si>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</si>
  <si>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</si>
  <si>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</si>
  <si>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</si>
  <si>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</si>
  <si>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</si>
  <si>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</si>
  <si>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</si>
  <si>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</si>
  <si>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</si>
  <si>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</si>
  <si>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</si>
  <si>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</si>
  <si>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</si>
  <si>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</si>
  <si>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</si>
  <si>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</si>
  <si>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</si>
  <si>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</si>
  <si>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</si>
  <si>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</si>
  <si>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</si>
  <si>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</si>
  <si>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</si>
  <si>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</si>
  <si>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</si>
  <si>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</si>
  <si>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</si>
  <si>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</si>
  <si>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</si>
  <si>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</si>
  <si>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</si>
  <si>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</si>
  <si>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</si>
  <si>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</si>
  <si>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</si>
  <si>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</si>
  <si>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</si>
  <si>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</si>
  <si>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</si>
  <si>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</si>
  <si>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</si>
  <si>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</si>
  <si>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</si>
  <si>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</si>
  <si>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</si>
  <si>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</si>
  <si>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</si>
  <si>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</si>
  <si>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</si>
  <si>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</si>
  <si>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</si>
  <si>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</si>
  <si>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</si>
  <si>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</si>
  <si>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</si>
  <si>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</si>
  <si>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</si>
  <si>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</si>
  <si>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</si>
  <si>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</si>
  <si>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</si>
  <si>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</si>
  <si>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</si>
  <si>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</si>
  <si>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</si>
  <si>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</si>
  <si>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</si>
  <si>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</si>
  <si>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</si>
  <si>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</si>
  <si>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</si>
  <si>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</si>
  <si>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</si>
  <si>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</si>
  <si>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</si>
  <si>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</si>
  <si>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</si>
  <si>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</si>
  <si>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</si>
  <si>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</si>
  <si>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</si>
  <si>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</si>
  <si>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</si>
  <si>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</si>
  <si>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</si>
  <si>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</si>
  <si>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</si>
  <si>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</si>
  <si>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</si>
  <si>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</si>
  <si>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</si>
  <si>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</si>
  <si>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</si>
  <si>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</si>
  <si>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</si>
  <si>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</si>
  <si>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</si>
  <si>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</si>
  <si>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</si>
  <si>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</si>
  <si>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</si>
  <si>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</si>
  <si>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</si>
  <si>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</si>
  <si>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</si>
  <si>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</si>
  <si>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</si>
  <si>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</si>
  <si>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</si>
  <si>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</si>
  <si>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</si>
  <si>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</si>
  <si>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</si>
  <si>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</si>
  <si>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</si>
  <si>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</si>
  <si>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</si>
  <si>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</si>
  <si>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</si>
  <si>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</si>
  <si>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</si>
  <si>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</si>
  <si>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</si>
  <si>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</si>
  <si>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</si>
  <si>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</si>
  <si>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</si>
  <si>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</si>
  <si>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</si>
  <si>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</si>
  <si>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</si>
  <si>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</si>
  <si>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</si>
  <si>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</si>
  <si>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</si>
  <si>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</si>
  <si>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</si>
  <si>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</si>
  <si>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</si>
  <si>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</si>
  <si>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</si>
  <si>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</si>
  <si>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</si>
  <si>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</si>
  <si>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</si>
  <si>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</si>
  <si>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</si>
  <si>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</si>
  <si>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</si>
  <si>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</si>
  <si>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</si>
  <si>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</si>
  <si>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</si>
  <si>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</si>
  <si>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</si>
  <si>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</si>
  <si>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</si>
  <si>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</si>
  <si>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</si>
  <si>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</si>
  <si>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</si>
  <si>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</si>
  <si>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</si>
  <si>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</si>
  <si>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</si>
  <si>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</si>
  <si>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</si>
  <si>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</si>
  <si>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</si>
  <si>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</si>
  <si>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</si>
  <si>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</si>
  <si>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</si>
  <si>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</si>
  <si>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</si>
  <si>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</si>
  <si>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</si>
  <si>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</si>
  <si>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</si>
  <si>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</si>
  <si>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</si>
  <si>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</si>
  <si>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</si>
  <si>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</si>
  <si>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</si>
  <si>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</si>
  <si>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</si>
  <si>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</si>
  <si>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</si>
  <si>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</si>
  <si>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</si>
  <si>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</si>
  <si>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</si>
  <si>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</si>
  <si>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</si>
  <si>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</si>
  <si>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</si>
  <si>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</si>
  <si>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</si>
  <si>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</si>
  <si>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</si>
  <si>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</si>
  <si>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</si>
  <si>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</si>
  <si>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</si>
  <si>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</si>
  <si>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</si>
  <si>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</si>
  <si>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</si>
  <si>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</si>
  <si>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</si>
  <si>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</si>
  <si>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</si>
  <si>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</si>
  <si>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</si>
  <si>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</si>
  <si>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</si>
  <si>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</si>
  <si>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</si>
  <si>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</si>
  <si>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</si>
  <si>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</si>
  <si>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</si>
  <si>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</si>
  <si>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</si>
  <si>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</si>
  <si>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</si>
  <si>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</si>
  <si>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</si>
  <si>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</si>
  <si>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</si>
  <si>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</si>
  <si>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</si>
  <si>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</si>
  <si>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</si>
  <si>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</si>
  <si>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</si>
  <si>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</si>
  <si>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</si>
  <si>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</si>
  <si>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</si>
  <si>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</si>
  <si>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</si>
  <si>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</si>
  <si>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</si>
  <si>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</si>
  <si>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</si>
  <si>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</si>
  <si>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</si>
  <si>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</si>
  <si>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</si>
  <si>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</si>
  <si>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</si>
  <si>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</si>
  <si>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</si>
  <si>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</si>
  <si>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</si>
  <si>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</si>
  <si>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</si>
  <si>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</si>
  <si>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</si>
  <si>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</si>
  <si>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</si>
  <si>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</si>
  <si>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</si>
  <si>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</si>
  <si>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</si>
  <si>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</si>
  <si>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</si>
  <si>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</si>
  <si>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</si>
  <si>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</si>
  <si>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</si>
  <si>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</si>
  <si>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</si>
  <si>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</si>
  <si>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</si>
  <si>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</si>
  <si>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</si>
  <si>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</si>
  <si>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</si>
  <si>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</si>
  <si>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</si>
  <si>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</si>
  <si>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</si>
  <si>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</si>
  <si>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</si>
  <si>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</si>
  <si>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</si>
  <si>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</si>
  <si>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</si>
  <si>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</si>
  <si>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</si>
  <si>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</si>
  <si>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</si>
  <si>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</si>
  <si>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</si>
  <si>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</si>
  <si>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</si>
  <si>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</si>
  <si>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</si>
  <si>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</si>
  <si>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</si>
  <si>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</si>
  <si>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</si>
  <si>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</si>
  <si>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</si>
  <si>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</si>
  <si>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</si>
  <si>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</si>
  <si>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</si>
  <si>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</si>
  <si>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</si>
  <si>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</si>
  <si>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</si>
  <si>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</si>
  <si>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</si>
  <si>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</si>
  <si>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</si>
  <si>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</si>
  <si>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</si>
  <si>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</si>
  <si>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</si>
  <si>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</si>
  <si>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</si>
  <si>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</si>
  <si>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</si>
  <si>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</si>
  <si>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</si>
  <si>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</si>
  <si>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</si>
  <si>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</si>
  <si>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</si>
  <si>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</si>
  <si>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</si>
  <si>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</si>
  <si>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</si>
  <si>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</si>
  <si>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</si>
  <si>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</si>
  <si>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</si>
  <si>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</si>
  <si>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</si>
  <si>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</si>
  <si>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</si>
  <si>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</si>
  <si>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</si>
  <si>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</si>
  <si>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</si>
  <si>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</si>
  <si>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</si>
  <si>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</si>
  <si>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</si>
  <si>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</si>
  <si>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</si>
  <si>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</si>
  <si>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</si>
  <si>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</si>
  <si>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</si>
  <si>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</si>
  <si>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</si>
  <si>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</si>
  <si>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</si>
  <si>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</si>
  <si>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</si>
  <si>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</si>
  <si>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</si>
  <si>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</si>
  <si>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</si>
  <si>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</si>
  <si>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</si>
  <si>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</si>
  <si>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</si>
  <si>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</si>
  <si>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</si>
  <si>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</si>
  <si>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</si>
  <si>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</si>
  <si>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</si>
  <si>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</si>
  <si>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</si>
  <si>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</si>
  <si>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</si>
  <si>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</si>
  <si>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</si>
  <si>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</si>
  <si>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</si>
  <si>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</si>
  <si>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</si>
  <si>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</si>
  <si>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</si>
  <si>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</si>
  <si>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</si>
  <si>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</si>
  <si>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</si>
  <si>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</si>
  <si>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</si>
  <si>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</si>
  <si>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</si>
  <si>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</si>
  <si>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</si>
  <si>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</si>
  <si>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</si>
  <si>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</si>
  <si>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</si>
  <si>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</si>
  <si>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</si>
  <si>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</si>
  <si>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</si>
  <si>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</si>
  <si>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</si>
  <si>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</si>
  <si>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</si>
  <si>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</si>
  <si>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</si>
  <si>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</si>
  <si>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</si>
  <si>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</si>
  <si>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</si>
  <si>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</si>
  <si>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</si>
  <si>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</si>
  <si>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</si>
  <si>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</si>
  <si>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</si>
  <si>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</si>
  <si>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</si>
  <si>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</si>
  <si>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</si>
  <si>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</si>
  <si>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</si>
  <si>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</si>
  <si>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</si>
  <si>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</si>
  <si>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</si>
  <si>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</si>
  <si>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</si>
  <si>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</si>
  <si>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</si>
  <si>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</si>
  <si>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</si>
  <si>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</si>
  <si>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</si>
  <si>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</si>
  <si>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</si>
  <si>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</si>
  <si>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</si>
  <si>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</si>
  <si>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</si>
  <si>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</si>
  <si>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</si>
  <si>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</si>
  <si>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</si>
  <si>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</si>
  <si>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</si>
  <si>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</si>
  <si>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</si>
  <si>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</si>
  <si>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</si>
  <si>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</si>
  <si>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</si>
  <si>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</si>
  <si>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</si>
  <si>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</si>
  <si>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</si>
  <si>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</si>
  <si>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</si>
  <si>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</si>
  <si>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</si>
  <si>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</si>
  <si>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</si>
  <si>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</si>
  <si>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</si>
  <si>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</si>
  <si>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</si>
  <si>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</si>
  <si>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</si>
  <si>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</si>
  <si>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</si>
  <si>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</si>
  <si>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</si>
  <si>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</si>
  <si>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</si>
  <si>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</si>
  <si>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</si>
  <si>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</si>
  <si>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</si>
  <si>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</si>
  <si>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</si>
  <si>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</si>
  <si>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</si>
  <si>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</si>
  <si>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</si>
  <si>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</si>
  <si>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</si>
  <si>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</si>
  <si>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</si>
  <si>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</si>
  <si>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</si>
  <si>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</si>
  <si>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</si>
  <si>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</si>
  <si>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</si>
  <si>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</si>
  <si>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</si>
  <si>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</si>
  <si>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</si>
  <si>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</si>
  <si>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</si>
  <si>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</si>
  <si>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</si>
  <si>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</si>
  <si>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</si>
  <si>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</si>
  <si>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</si>
  <si>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</si>
  <si>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</si>
  <si>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</si>
  <si>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</si>
  <si>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</si>
  <si>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</si>
  <si>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</si>
  <si>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</si>
  <si>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</si>
  <si>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</si>
  <si>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</si>
  <si>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</si>
  <si>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</si>
  <si>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</si>
  <si>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</si>
  <si>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</si>
  <si>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</si>
  <si>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</si>
  <si>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</si>
  <si>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</si>
  <si>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</si>
  <si>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</si>
  <si>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</si>
  <si>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</si>
  <si>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</si>
  <si>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</si>
  <si>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</si>
  <si>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</si>
  <si>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</si>
  <si>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</si>
  <si>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</si>
  <si>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</si>
  <si>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</si>
  <si>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</si>
  <si>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</si>
  <si>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</si>
  <si>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</si>
  <si>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</si>
  <si>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</si>
  <si>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</si>
  <si>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</si>
  <si>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</si>
  <si>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</si>
  <si>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</si>
  <si>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</si>
  <si>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</si>
  <si>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</si>
  <si>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</si>
  <si>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</si>
  <si>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</si>
  <si>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</si>
  <si>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</si>
  <si>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</si>
  <si>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</si>
  <si>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</si>
  <si>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</si>
  <si>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</si>
  <si>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</si>
  <si>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</si>
  <si>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</si>
  <si>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</si>
  <si>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</si>
  <si>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</si>
  <si>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</si>
  <si>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</si>
  <si>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</si>
  <si>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</si>
  <si>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</si>
  <si>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</si>
  <si>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</si>
  <si>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</si>
  <si>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</si>
  <si>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</si>
  <si>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</si>
  <si>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</si>
  <si>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</si>
  <si>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</si>
  <si>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</si>
  <si>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</si>
  <si>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</si>
  <si>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</si>
  <si>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</si>
  <si>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</si>
  <si>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</si>
  <si>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</si>
  <si>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</si>
  <si>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</si>
  <si>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</si>
  <si>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</si>
  <si>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</si>
  <si>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</si>
  <si>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</si>
  <si>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</si>
  <si>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</si>
  <si>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</si>
  <si>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</si>
  <si>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</si>
  <si>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</si>
  <si>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</si>
  <si>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</si>
  <si>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</si>
  <si>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</si>
  <si>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</si>
  <si>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</si>
  <si>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</si>
  <si>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</si>
  <si>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</si>
  <si>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</si>
  <si>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</si>
  <si>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</si>
  <si>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</si>
  <si>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</si>
  <si>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</si>
  <si>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</si>
  <si>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</si>
  <si>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</si>
  <si>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</si>
  <si>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</si>
  <si>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</si>
  <si>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</si>
  <si>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</si>
  <si>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</si>
  <si>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</si>
  <si>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</si>
  <si>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</si>
  <si>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</si>
  <si>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</si>
  <si>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</si>
  <si>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</si>
  <si>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</si>
  <si>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</si>
  <si>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</si>
  <si>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</si>
  <si>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</si>
  <si>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</si>
  <si>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</si>
  <si>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</si>
  <si>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</si>
  <si>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</si>
  <si>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</si>
  <si>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</si>
  <si>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</si>
  <si>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</si>
  <si>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</si>
  <si>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</si>
  <si>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</si>
  <si>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</si>
  <si>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</si>
  <si>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</si>
  <si>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</si>
  <si>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</si>
  <si>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</si>
  <si>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</si>
  <si>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</si>
  <si>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</si>
  <si>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</si>
  <si>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</si>
  <si>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</si>
  <si>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</si>
  <si>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</si>
  <si>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</si>
  <si>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</si>
  <si>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</si>
  <si>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</si>
  <si>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</si>
  <si>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</si>
  <si>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</si>
  <si>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</si>
  <si>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</si>
  <si>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</si>
  <si>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</si>
  <si>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</si>
  <si>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</si>
  <si>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</si>
  <si>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</si>
  <si>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</si>
  <si>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</si>
  <si>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</si>
  <si>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</si>
  <si>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</si>
  <si>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</si>
  <si>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</si>
  <si>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</si>
  <si>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</si>
  <si>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</si>
  <si>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</si>
  <si>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</si>
  <si>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</si>
  <si>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</si>
  <si>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</si>
  <si>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</si>
  <si>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</si>
  <si>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</si>
  <si>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</si>
  <si>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</si>
  <si>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</si>
  <si>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</si>
  <si>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</si>
  <si>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</si>
  <si>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</si>
  <si>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</si>
  <si>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</si>
  <si>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</si>
  <si>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</si>
  <si>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</si>
  <si>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</si>
  <si>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</si>
  <si>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</si>
  <si>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</si>
  <si>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</si>
  <si>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</si>
  <si>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</si>
  <si>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</si>
  <si>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</si>
  <si>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</si>
  <si>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</si>
  <si>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</si>
  <si>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</si>
  <si>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</si>
  <si>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</si>
  <si>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</si>
  <si>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</si>
  <si>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</si>
  <si>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</si>
  <si>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</si>
  <si>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</si>
  <si>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</si>
  <si>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</si>
  <si>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</si>
  <si>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</si>
  <si>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</si>
  <si>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</si>
  <si>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</si>
  <si>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</si>
  <si>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</si>
  <si>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</si>
  <si>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</si>
  <si>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</si>
  <si>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</si>
  <si>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</si>
  <si>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</si>
  <si>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</si>
  <si>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</si>
  <si>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</si>
  <si>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</si>
  <si>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</si>
  <si>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</si>
  <si>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</si>
  <si>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</si>
  <si>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</si>
  <si>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</si>
  <si>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</si>
  <si>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</si>
  <si>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</si>
  <si>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</si>
  <si>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</si>
  <si>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</si>
  <si>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</si>
  <si>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</si>
  <si>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</si>
  <si>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</si>
  <si>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</si>
  <si>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</si>
  <si>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</si>
  <si>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</si>
  <si>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</si>
  <si>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</si>
  <si>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</si>
  <si>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</si>
  <si>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</si>
  <si>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</si>
  <si>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</si>
  <si>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</si>
  <si>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</si>
  <si>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</si>
  <si>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</si>
  <si>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</si>
  <si>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</si>
  <si>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</si>
  <si>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</si>
  <si>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</si>
  <si>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</si>
  <si>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</si>
  <si>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</si>
  <si>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</si>
  <si>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</si>
  <si>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</si>
  <si>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</si>
  <si>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</si>
  <si>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</si>
  <si>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</si>
  <si>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</si>
  <si>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</si>
  <si>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</si>
  <si>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</si>
  <si>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</si>
  <si>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</si>
  <si>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</si>
  <si>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</si>
  <si>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</si>
  <si>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</si>
  <si>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</si>
  <si>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</si>
  <si>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</si>
  <si>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</si>
  <si>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</si>
  <si>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</si>
  <si>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</si>
  <si>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</si>
  <si>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</si>
  <si>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</si>
  <si>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</si>
  <si>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</si>
  <si>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</si>
  <si>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</si>
  <si>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</si>
  <si>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</si>
  <si>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</si>
  <si>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</si>
  <si>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</si>
  <si>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</si>
  <si>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</si>
  <si>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</si>
  <si>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</si>
  <si>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</si>
  <si>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</si>
  <si>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</si>
  <si>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</si>
  <si>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</si>
  <si>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</si>
  <si>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</si>
  <si>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</si>
  <si>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</si>
  <si>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</si>
  <si>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</si>
  <si>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</si>
  <si>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</si>
  <si>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</si>
  <si>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</si>
  <si>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</si>
  <si>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</si>
  <si>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</si>
  <si>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</si>
  <si>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</si>
  <si>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</si>
  <si>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</si>
  <si>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</si>
  <si>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</si>
  <si>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</si>
  <si>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</si>
  <si>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</si>
  <si>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</si>
  <si>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</si>
  <si>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</si>
  <si>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</si>
  <si>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</si>
  <si>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</si>
  <si>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</si>
  <si>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</si>
  <si>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</si>
  <si>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</si>
  <si>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</si>
  <si>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</si>
  <si>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</si>
  <si>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</si>
  <si>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</si>
  <si>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</si>
  <si>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</si>
  <si>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</si>
  <si>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</si>
  <si>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</si>
  <si>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</si>
  <si>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</si>
  <si>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</si>
  <si>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</si>
  <si>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</si>
  <si>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</si>
  <si>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</si>
  <si>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</si>
  <si>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</si>
  <si>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</si>
  <si>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</si>
  <si>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</si>
  <si>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</si>
  <si>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</si>
  <si>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</si>
  <si>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</si>
  <si>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</si>
  <si>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</si>
  <si>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</si>
  <si>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</si>
  <si>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</si>
  <si>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</si>
  <si>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</si>
  <si>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</si>
  <si>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</si>
  <si>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</si>
  <si>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</si>
  <si>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</si>
  <si>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</si>
  <si>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</si>
  <si>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</si>
  <si>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</si>
  <si>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</si>
  <si>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</si>
  <si>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</si>
  <si>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</si>
  <si>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</si>
  <si>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</si>
  <si>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</si>
  <si>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</si>
  <si>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</si>
  <si>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</si>
  <si>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</si>
  <si>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</si>
  <si>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</si>
  <si>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</si>
  <si>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</si>
  <si>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</si>
  <si>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</si>
  <si>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</si>
  <si>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</si>
  <si>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</si>
  <si>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</si>
  <si>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</si>
  <si>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</si>
  <si>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</si>
  <si>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</si>
  <si>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</si>
  <si>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</si>
  <si>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</si>
  <si>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</si>
  <si>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</si>
  <si>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</si>
  <si>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</si>
  <si>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</si>
  <si>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</si>
  <si>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</si>
  <si>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</si>
  <si>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</si>
  <si>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</si>
  <si>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</si>
  <si>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</si>
  <si>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</si>
  <si>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</si>
  <si>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</si>
  <si>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</si>
  <si>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</si>
  <si>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</si>
  <si>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</si>
  <si>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</si>
  <si>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</si>
  <si>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</si>
  <si>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</si>
  <si>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</si>
  <si>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</si>
  <si>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</si>
  <si>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</si>
  <si>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</si>
  <si>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</si>
  <si>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</si>
  <si>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</si>
  <si>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</si>
  <si>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</si>
  <si>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</si>
  <si>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</si>
  <si>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</si>
  <si>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</si>
  <si>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</si>
  <si>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</si>
  <si>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</si>
  <si>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</si>
  <si>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</si>
  <si>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</si>
  <si>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</si>
  <si>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</si>
  <si>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</si>
  <si>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</si>
  <si>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</si>
  <si>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</si>
  <si>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</si>
  <si>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</si>
  <si>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</si>
  <si>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</si>
  <si>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</si>
  <si>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</si>
  <si>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</si>
  <si>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</si>
  <si>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</si>
  <si>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</si>
  <si>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</si>
  <si>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</si>
  <si>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</si>
  <si>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</si>
  <si>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</si>
  <si>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</si>
  <si>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</si>
  <si>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</si>
  <si>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</si>
  <si>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</si>
  <si>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</si>
  <si>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</si>
  <si>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</si>
  <si>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</si>
  <si>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</si>
  <si>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</si>
  <si>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</si>
  <si>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</si>
  <si>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</si>
  <si>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</si>
  <si>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</si>
  <si>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</si>
  <si>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</si>
  <si>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</si>
  <si>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</si>
  <si>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</si>
  <si>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</si>
  <si>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</si>
  <si>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</si>
  <si>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</si>
  <si>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</si>
  <si>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</si>
  <si>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</si>
  <si>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</si>
  <si>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</si>
  <si>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</si>
  <si>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</si>
  <si>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</si>
  <si>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</si>
  <si>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</si>
  <si>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</si>
  <si>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</si>
  <si>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</si>
  <si>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</si>
  <si>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</si>
  <si>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</si>
  <si>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</si>
  <si>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</si>
  <si>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</si>
  <si>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</si>
  <si>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</si>
  <si>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</si>
  <si>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</si>
  <si>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</si>
  <si>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</si>
  <si>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</si>
  <si>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</si>
  <si>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</si>
  <si>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</si>
  <si>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</si>
  <si>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</si>
  <si>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</si>
  <si>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</si>
  <si>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</si>
  <si>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</si>
  <si>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</si>
  <si>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</si>
  <si>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</si>
  <si>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</si>
  <si>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</si>
  <si>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</si>
  <si>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</si>
  <si>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</si>
  <si>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</si>
  <si>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</si>
  <si>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</si>
  <si>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</si>
  <si>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</si>
  <si>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</si>
  <si>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</si>
  <si>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</si>
  <si>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</si>
  <si>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</si>
  <si>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</si>
  <si>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</si>
  <si>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</si>
  <si>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</si>
  <si>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</si>
  <si>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</si>
  <si>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</si>
  <si>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</si>
  <si>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</si>
  <si>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</si>
  <si>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</si>
  <si>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</si>
  <si>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</si>
  <si>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</si>
  <si>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</si>
  <si>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</si>
  <si>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</si>
  <si>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</si>
  <si>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</si>
  <si>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</si>
  <si>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</si>
  <si>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</si>
  <si>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</si>
  <si>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</si>
  <si>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</si>
  <si>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</si>
  <si>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</si>
  <si>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</si>
  <si>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</si>
  <si>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</si>
  <si>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</si>
  <si>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</si>
  <si>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</si>
  <si>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</si>
  <si>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</si>
  <si>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</si>
  <si>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</si>
  <si>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</si>
  <si>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</si>
  <si>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</si>
  <si>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</si>
  <si>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</si>
  <si>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</si>
  <si>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</si>
  <si>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</si>
  <si>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</si>
  <si>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</si>
  <si>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</si>
  <si>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</si>
  <si>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</si>
  <si>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</si>
  <si>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</si>
  <si>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</si>
  <si>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</si>
  <si>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</si>
  <si>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</si>
  <si>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</si>
  <si>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</si>
  <si>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</si>
  <si>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</si>
  <si>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</si>
  <si>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</si>
  <si>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</si>
  <si>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</si>
  <si>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</si>
  <si>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</si>
  <si>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</si>
  <si>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</si>
  <si>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</si>
  <si>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</si>
  <si>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</si>
  <si>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</si>
  <si>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</si>
  <si>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</si>
  <si>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</si>
  <si>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</si>
  <si>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</si>
  <si>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</si>
  <si>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</si>
  <si>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</si>
  <si>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</si>
  <si>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</si>
  <si>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</si>
  <si>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</si>
  <si>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</si>
  <si>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</si>
  <si>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</si>
  <si>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</si>
  <si>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</si>
  <si>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</si>
  <si>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</si>
  <si>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</si>
  <si>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</si>
  <si>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</si>
  <si>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</si>
  <si>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</si>
  <si>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</si>
  <si>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</si>
  <si>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</si>
  <si>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</si>
  <si>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</si>
  <si>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</si>
  <si>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</si>
  <si>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</si>
  <si>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</si>
  <si>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</si>
  <si>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</si>
  <si>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</si>
  <si>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</si>
  <si>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</si>
  <si>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</si>
  <si>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</si>
  <si>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</si>
  <si>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</si>
  <si>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</si>
  <si>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</si>
  <si>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</si>
  <si>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</si>
  <si>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</si>
  <si>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</si>
  <si>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</si>
  <si>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</si>
  <si>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</si>
  <si>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</si>
  <si>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</si>
  <si>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</si>
  <si>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</si>
  <si>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</si>
  <si>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</si>
  <si>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</si>
  <si>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</si>
  <si>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</si>
  <si>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</si>
  <si>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</si>
  <si>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</si>
  <si>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</si>
  <si>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</si>
  <si>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</si>
  <si>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</si>
  <si>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</si>
  <si>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</si>
  <si>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</si>
  <si>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</si>
  <si>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</si>
  <si>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</si>
  <si>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</si>
  <si>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</si>
  <si>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</si>
  <si>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</si>
  <si>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</si>
  <si>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</si>
  <si>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</si>
  <si>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</si>
  <si>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</si>
  <si>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</si>
  <si>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</si>
  <si>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</si>
  <si>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</si>
  <si>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</si>
  <si>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</si>
  <si>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</si>
  <si>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</si>
  <si>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</si>
  <si>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</si>
  <si>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</si>
  <si>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</si>
  <si>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</si>
  <si>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</si>
  <si>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</si>
  <si>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</si>
  <si>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</si>
  <si>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</si>
  <si>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</si>
  <si>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</si>
  <si>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</si>
  <si>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</si>
  <si>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</si>
  <si>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</si>
  <si>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</si>
  <si>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</si>
  <si>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</si>
  <si>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</si>
  <si>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</si>
  <si>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</si>
  <si>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</si>
  <si>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</si>
  <si>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</si>
  <si>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</si>
  <si>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</si>
  <si>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</si>
  <si>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</si>
  <si>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</si>
  <si>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</si>
  <si>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</si>
  <si>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</si>
  <si>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</si>
  <si>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</si>
  <si>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</si>
  <si>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</si>
  <si>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</si>
  <si>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</si>
  <si>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</si>
  <si>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</si>
  <si>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</si>
  <si>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</si>
  <si>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</si>
  <si>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</si>
  <si>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</si>
  <si>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</si>
  <si>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</si>
  <si>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</si>
  <si>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</si>
  <si>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</si>
  <si>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</si>
  <si>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</si>
  <si>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</si>
  <si>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</si>
  <si>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</si>
  <si>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</si>
  <si>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</si>
  <si>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</si>
  <si>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</si>
  <si>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</si>
  <si>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</si>
  <si>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</si>
  <si>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</si>
  <si>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</si>
  <si>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</si>
  <si>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</si>
  <si>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</si>
  <si>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</si>
  <si>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</si>
  <si>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</si>
  <si>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</si>
  <si>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</si>
  <si>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</si>
  <si>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</si>
  <si>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</si>
  <si>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</si>
  <si>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</si>
  <si>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</si>
  <si>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</si>
  <si>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</si>
  <si>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</si>
  <si>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</si>
  <si>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</si>
  <si>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</si>
  <si>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</si>
  <si>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</si>
  <si>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</si>
  <si>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</si>
  <si>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</si>
  <si>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</si>
  <si>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</si>
  <si>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</si>
  <si>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</si>
  <si>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</si>
  <si>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</si>
  <si>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</si>
  <si>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</si>
  <si>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</si>
  <si>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</si>
  <si>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</si>
  <si>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</si>
  <si>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</si>
  <si>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</si>
  <si>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</si>
  <si>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</si>
  <si>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</si>
  <si>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</si>
  <si>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</si>
  <si>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</si>
  <si>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</si>
  <si>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</si>
  <si>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</si>
  <si>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</si>
  <si>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</si>
  <si>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</si>
  <si>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</si>
  <si>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</si>
  <si>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</si>
  <si>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</si>
  <si>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</si>
  <si>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</si>
  <si>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</si>
  <si>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</si>
  <si>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</si>
  <si>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</si>
  <si>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</si>
  <si>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</si>
  <si>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</si>
  <si>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</si>
  <si>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</si>
  <si>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</si>
  <si>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</si>
  <si>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</si>
  <si>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</si>
  <si>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</si>
  <si>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</si>
  <si>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</si>
  <si>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</si>
  <si>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</si>
  <si>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</si>
  <si>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</si>
  <si>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</si>
  <si>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</si>
  <si>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</si>
  <si>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</si>
  <si>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</si>
  <si>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</si>
  <si>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</si>
  <si>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</si>
  <si>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</si>
  <si>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</si>
  <si>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</si>
  <si>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</si>
  <si>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</si>
  <si>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</si>
  <si>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</si>
  <si>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</si>
  <si>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</si>
  <si>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</si>
  <si>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</si>
  <si>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</si>
  <si>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</si>
  <si>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</si>
  <si>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</si>
  <si>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</si>
  <si>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</si>
  <si>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</si>
  <si>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</si>
  <si>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</si>
  <si>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</si>
  <si>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</si>
  <si>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</si>
  <si>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</si>
  <si>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</si>
  <si>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</si>
  <si>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</si>
  <si>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</si>
  <si>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</si>
  <si>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</si>
  <si>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</si>
  <si>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</si>
  <si>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</si>
  <si>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</si>
  <si>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</si>
  <si>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</si>
  <si>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</si>
  <si>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</si>
  <si>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</si>
  <si>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</si>
  <si>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</si>
  <si>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</si>
  <si>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</si>
  <si>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</si>
  <si>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</si>
  <si>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</si>
  <si>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</si>
  <si>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</si>
  <si>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</si>
  <si>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</si>
  <si>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</si>
  <si>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</si>
  <si>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</si>
  <si>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</si>
  <si>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</si>
  <si>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</si>
  <si>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</si>
  <si>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</si>
  <si>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</si>
  <si>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</si>
  <si>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</si>
  <si>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</si>
  <si>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</si>
  <si>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</si>
  <si>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</si>
  <si>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</si>
  <si>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</si>
  <si>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</si>
  <si>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</si>
  <si>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</si>
  <si>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</si>
  <si>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</si>
  <si>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</si>
  <si>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</si>
  <si>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</si>
  <si>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</si>
  <si>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</si>
  <si>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</si>
  <si>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</si>
  <si>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</si>
  <si>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</si>
  <si>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</si>
  <si>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</si>
  <si>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</si>
  <si>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</si>
  <si>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</si>
  <si>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</si>
  <si>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</si>
  <si>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</si>
  <si>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</si>
  <si>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</si>
  <si>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</si>
  <si>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</si>
  <si>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</si>
  <si>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</si>
  <si>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</si>
  <si>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</si>
  <si>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</si>
  <si>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</si>
  <si>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</si>
  <si>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</si>
  <si>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</si>
  <si>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아센디오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</si>
  <si>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</si>
  <si>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</si>
  <si>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</si>
  <si>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</si>
  <si>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</si>
  <si>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</si>
  <si>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</si>
  <si>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</si>
  <si>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</si>
  <si>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</si>
  <si>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</si>
  <si>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</si>
  <si>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</si>
  <si>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</si>
  <si>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</si>
  <si>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</si>
  <si>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</si>
  <si>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</si>
  <si>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</si>
  <si>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</si>
  <si>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</si>
  <si>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</si>
  <si>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</si>
  <si>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</si>
  <si>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</si>
  <si>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</si>
  <si>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</si>
  <si>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</si>
  <si>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</si>
  <si>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</si>
  <si>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</si>
  <si>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</si>
  <si>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</si>
  <si>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</si>
  <si>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</si>
  <si>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</si>
  <si>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</si>
  <si>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</si>
  <si>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</si>
  <si>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</si>
  <si>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</si>
  <si>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</si>
  <si>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</si>
  <si>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</si>
  <si>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</si>
  <si>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</si>
  <si>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</si>
  <si>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</si>
  <si>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</si>
  <si>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</si>
  <si>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</si>
  <si>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</si>
  <si>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</si>
  <si>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</si>
  <si>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</si>
  <si>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</si>
  <si>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</si>
  <si>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</si>
  <si>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</si>
  <si>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</si>
  <si>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</si>
  <si>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서원</t>
  </si>
  <si>
    <t>유에스티</t>
  </si>
  <si>
    <t>씨큐브</t>
  </si>
  <si>
    <t>인카금융서비스</t>
  </si>
  <si>
    <t>화천기공</t>
  </si>
  <si>
    <t>평화홀딩스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</si>
  <si>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</si>
  <si>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</si>
  <si>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</si>
  <si>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</si>
  <si>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</si>
  <si>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</si>
  <si>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</si>
  <si>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</si>
  <si>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</si>
  <si>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</si>
  <si>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</si>
  <si>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</si>
  <si>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</si>
  <si>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</si>
  <si>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</si>
  <si>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</si>
  <si>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</si>
  <si>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</si>
  <si>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</si>
  <si>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</si>
  <si>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</si>
  <si>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</si>
  <si>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</si>
  <si>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</si>
  <si>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</si>
  <si>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</si>
  <si>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</si>
  <si>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</si>
  <si>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</si>
  <si>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</si>
  <si>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</si>
  <si>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</si>
  <si>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</si>
  <si>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</si>
  <si>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</si>
  <si>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</si>
  <si>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</si>
  <si>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</si>
  <si>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</si>
  <si>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</si>
  <si>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</si>
  <si>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</si>
  <si>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</si>
  <si>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</si>
  <si>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</si>
  <si>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</si>
  <si>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</si>
  <si>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</si>
  <si>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</si>
  <si>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</si>
  <si>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</si>
  <si>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</si>
  <si>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</si>
  <si>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</si>
  <si>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</si>
  <si>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</si>
  <si>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</si>
  <si>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</si>
  <si>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</si>
  <si>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</si>
  <si>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</si>
  <si>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</si>
  <si>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</si>
  <si>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</si>
  <si>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</si>
  <si>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</si>
  <si>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</si>
  <si>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</si>
  <si>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</si>
  <si>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</si>
  <si>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</si>
  <si>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</si>
  <si>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</si>
  <si>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</si>
  <si>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</si>
  <si>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</si>
  <si>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</si>
  <si>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</si>
  <si>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</si>
  <si>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</si>
  <si>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</si>
  <si>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</si>
  <si>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</si>
  <si>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</si>
  <si>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</si>
  <si>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</si>
  <si>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</si>
  <si>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</si>
  <si>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</si>
  <si>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</si>
  <si>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</si>
  <si>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</si>
  <si>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</si>
  <si>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</si>
  <si>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</si>
  <si>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</si>
  <si>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</si>
  <si>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</si>
  <si>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</si>
  <si>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</si>
  <si>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</si>
  <si>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</si>
  <si>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</si>
  <si>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</si>
  <si>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</si>
  <si>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</si>
  <si>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</si>
  <si>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</si>
  <si>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</si>
  <si>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</si>
  <si>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</si>
  <si>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</si>
  <si>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</si>
  <si>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</si>
  <si>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</si>
  <si>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</si>
  <si>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</si>
  <si>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</si>
  <si>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</si>
  <si>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</si>
  <si>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</si>
  <si>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</si>
  <si>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</si>
  <si>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</si>
  <si>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</si>
  <si>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</si>
  <si>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</si>
  <si>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</si>
  <si>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</si>
  <si>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</si>
  <si>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</si>
  <si>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</si>
  <si>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</si>
  <si>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</si>
  <si>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</si>
  <si>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</si>
  <si>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</si>
  <si>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</si>
  <si>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</si>
  <si>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</si>
  <si>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</si>
  <si>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</si>
  <si>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</si>
  <si>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</si>
  <si>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</si>
  <si>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</si>
  <si>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</si>
  <si>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</si>
  <si>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</si>
  <si>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</si>
  <si>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</si>
  <si>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</si>
  <si>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</si>
  <si>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</si>
  <si>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</si>
  <si>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</si>
  <si>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</si>
  <si>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</si>
  <si>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</si>
  <si>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</si>
  <si>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</si>
  <si>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</si>
  <si>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</si>
  <si>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</si>
  <si>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</si>
  <si>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</si>
  <si>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</si>
  <si>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</si>
  <si>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</si>
  <si>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</si>
  <si>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</si>
  <si>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</si>
  <si>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</si>
  <si>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</si>
  <si>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</si>
  <si>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</si>
  <si>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</si>
  <si>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</si>
  <si>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</si>
  <si>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</si>
  <si>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</si>
  <si>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</si>
  <si>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</si>
  <si>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</si>
  <si>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</si>
  <si>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</si>
  <si>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</si>
  <si>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</si>
  <si>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</si>
  <si>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</si>
  <si>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</si>
  <si>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</si>
  <si>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</si>
  <si>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</si>
  <si>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</si>
  <si>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</si>
  <si>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</si>
  <si>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</si>
  <si>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</si>
  <si>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</si>
  <si>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</si>
  <si>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</si>
  <si>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</si>
  <si>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</si>
  <si>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</si>
  <si>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</si>
  <si>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</si>
  <si>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</si>
  <si>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</si>
  <si>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</si>
  <si>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</si>
  <si>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</si>
  <si>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</si>
  <si>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</si>
  <si>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</si>
  <si>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</si>
  <si>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</si>
  <si>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</si>
  <si>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</si>
  <si>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</si>
  <si>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</si>
  <si>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</si>
  <si>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</si>
  <si>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</si>
  <si>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</si>
  <si>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</si>
  <si>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</si>
  <si>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</si>
  <si>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</si>
  <si>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</si>
  <si>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</si>
  <si>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</si>
  <si>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</si>
  <si>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</si>
  <si>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</si>
  <si>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</si>
  <si>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</si>
  <si>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</si>
  <si>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</si>
  <si>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</si>
  <si>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</si>
  <si>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</si>
  <si>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</si>
  <si>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</si>
  <si>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</si>
  <si>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</si>
  <si>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</si>
  <si>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</si>
  <si>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</si>
  <si>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</si>
  <si>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</si>
  <si>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</si>
  <si>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</si>
  <si>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</si>
  <si>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</si>
  <si>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</si>
  <si>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</si>
  <si>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</si>
  <si>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</si>
  <si>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</si>
  <si>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바이온</t>
  </si>
  <si>
    <t>투비소프트</t>
  </si>
  <si>
    <t>포메탈</t>
  </si>
  <si>
    <t>패션플랫폼</t>
  </si>
  <si>
    <t>코다코</t>
  </si>
  <si>
    <t>KBI메탈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</si>
  <si>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</si>
  <si>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</si>
  <si>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</si>
  <si>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</si>
  <si>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</si>
  <si>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</si>
  <si>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</si>
  <si>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</si>
  <si>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</si>
  <si>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</si>
  <si>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</si>
  <si>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</si>
  <si>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</si>
  <si>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</si>
  <si>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</si>
  <si>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</si>
  <si>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</si>
  <si>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</si>
  <si>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</si>
  <si>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</si>
  <si>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</si>
  <si>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</si>
  <si>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</si>
  <si>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</si>
  <si>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</si>
  <si>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</si>
  <si>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</si>
  <si>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</si>
  <si>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</si>
  <si>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</si>
  <si>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</si>
  <si>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</si>
  <si>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</si>
  <si>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</si>
  <si>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</si>
  <si>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</si>
  <si>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</si>
  <si>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</si>
  <si>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</si>
  <si>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</si>
  <si>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</si>
  <si>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</si>
  <si>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</si>
  <si>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</si>
  <si>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</si>
  <si>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</si>
  <si>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</si>
  <si>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</si>
  <si>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</si>
  <si>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</si>
  <si>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</si>
  <si>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</si>
  <si>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</si>
  <si>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</si>
  <si>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</si>
  <si>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</si>
  <si>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</si>
  <si>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</si>
  <si>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</si>
  <si>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</si>
  <si>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</si>
  <si>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</si>
  <si>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</si>
  <si>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</si>
  <si>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</si>
  <si>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</si>
  <si>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</si>
  <si>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</si>
  <si>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</si>
  <si>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</si>
  <si>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</si>
  <si>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</si>
  <si>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</si>
  <si>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</si>
  <si>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</si>
  <si>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</si>
  <si>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</si>
  <si>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</si>
  <si>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</si>
  <si>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</si>
  <si>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</si>
  <si>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</si>
  <si>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</si>
  <si>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</si>
  <si>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</si>
  <si>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</si>
  <si>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</si>
  <si>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</si>
  <si>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</si>
  <si>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</si>
  <si>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</si>
  <si>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</si>
  <si>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</si>
  <si>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</si>
  <si>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</si>
  <si>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</si>
  <si>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</si>
  <si>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</si>
  <si>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</si>
  <si>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</si>
  <si>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</si>
  <si>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</si>
  <si>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</si>
  <si>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</si>
  <si>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</si>
  <si>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</si>
  <si>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</si>
  <si>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</si>
  <si>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</si>
  <si>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</si>
  <si>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</si>
  <si>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</si>
  <si>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</si>
  <si>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</si>
  <si>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</si>
  <si>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</si>
  <si>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</si>
  <si>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</si>
  <si>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</si>
  <si>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</si>
  <si>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</si>
  <si>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</si>
  <si>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</si>
  <si>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</si>
  <si>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</si>
  <si>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</si>
  <si>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</si>
  <si>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</si>
  <si>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</si>
  <si>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</si>
  <si>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</si>
  <si>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</si>
  <si>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</si>
  <si>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</si>
  <si>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</si>
  <si>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</si>
  <si>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</si>
  <si>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</si>
  <si>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</si>
  <si>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</si>
  <si>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</si>
  <si>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</si>
  <si>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</si>
  <si>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</si>
  <si>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</si>
  <si>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</si>
  <si>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</si>
  <si>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</si>
  <si>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</si>
  <si>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</si>
  <si>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</si>
  <si>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</si>
  <si>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</si>
  <si>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</si>
  <si>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</si>
  <si>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</si>
  <si>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</si>
  <si>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</si>
  <si>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</si>
  <si>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</si>
  <si>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</si>
  <si>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</si>
  <si>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</si>
  <si>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</si>
  <si>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</si>
  <si>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</si>
  <si>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</si>
  <si>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</si>
  <si>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</si>
  <si>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</si>
  <si>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</si>
  <si>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</si>
  <si>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</si>
  <si>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</si>
  <si>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</si>
  <si>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</si>
  <si>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</si>
  <si>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</si>
  <si>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</si>
  <si>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</si>
  <si>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</si>
  <si>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</si>
  <si>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</si>
  <si>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</si>
  <si>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</si>
  <si>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</si>
  <si>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</si>
  <si>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</si>
  <si>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</si>
  <si>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</si>
  <si>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</si>
  <si>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</si>
  <si>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</si>
  <si>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</si>
  <si>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</si>
  <si>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</si>
  <si>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</si>
  <si>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</si>
  <si>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</si>
  <si>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</si>
  <si>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</si>
  <si>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</si>
  <si>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</si>
  <si>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</si>
  <si>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</si>
  <si>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</si>
  <si>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</si>
  <si>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</si>
  <si>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</si>
  <si>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</si>
  <si>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</si>
  <si>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</si>
  <si>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</si>
  <si>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</si>
  <si>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</si>
  <si>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</si>
  <si>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</si>
  <si>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</si>
  <si>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</si>
  <si>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</si>
  <si>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</si>
  <si>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</si>
  <si>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</si>
  <si>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</si>
  <si>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</si>
  <si>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</si>
  <si>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</si>
  <si>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</si>
  <si>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</si>
  <si>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</si>
  <si>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</si>
  <si>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</si>
  <si>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</si>
  <si>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</si>
  <si>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</si>
  <si>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</si>
  <si>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</si>
  <si>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</si>
  <si>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</si>
  <si>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</si>
  <si>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</si>
  <si>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</si>
  <si>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</si>
  <si>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</si>
  <si>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</si>
  <si>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</si>
  <si>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</si>
  <si>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</si>
  <si>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</si>
  <si>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</si>
  <si>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</si>
  <si>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</si>
  <si>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</si>
  <si>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</si>
  <si>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</si>
  <si>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</si>
  <si>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</si>
  <si>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</si>
  <si>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</si>
  <si>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</si>
  <si>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</si>
  <si>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</si>
  <si>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</si>
  <si>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</si>
  <si>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</si>
  <si>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</si>
  <si>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</si>
  <si>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</si>
  <si>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</si>
  <si>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</si>
  <si>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</si>
  <si>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</si>
  <si>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</si>
  <si>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</si>
  <si>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</si>
  <si>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</si>
  <si>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</si>
  <si>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</si>
  <si>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</si>
  <si>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</si>
  <si>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</si>
  <si>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</si>
  <si>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</si>
  <si>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</si>
  <si>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</si>
  <si>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</si>
  <si>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</si>
  <si>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</si>
  <si>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</si>
  <si>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</si>
  <si>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</si>
  <si>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</si>
  <si>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</si>
  <si>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</si>
  <si>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</si>
  <si>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</si>
  <si>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</si>
  <si>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</si>
  <si>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</si>
  <si>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</si>
  <si>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</si>
  <si>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</si>
  <si>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</si>
  <si>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</si>
  <si>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</si>
  <si>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</si>
  <si>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</si>
  <si>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</si>
  <si>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</si>
  <si>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</si>
  <si>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</si>
  <si>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</si>
  <si>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</si>
  <si>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</si>
  <si>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</si>
  <si>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</si>
  <si>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</si>
  <si>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</si>
  <si>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</si>
  <si>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</si>
  <si>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</si>
  <si>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</si>
  <si>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</si>
  <si>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</si>
  <si>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</si>
  <si>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</si>
  <si>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</si>
  <si>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</si>
  <si>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</si>
  <si>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</si>
  <si>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</si>
  <si>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</si>
  <si>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</si>
  <si>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</si>
  <si>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</si>
  <si>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</si>
  <si>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</si>
  <si>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</si>
  <si>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</si>
  <si>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</si>
  <si>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</si>
  <si>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</si>
  <si>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</si>
  <si>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</si>
  <si>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</si>
  <si>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</si>
  <si>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</si>
  <si>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</si>
  <si>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</si>
  <si>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</si>
  <si>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</si>
  <si>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</si>
  <si>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</si>
  <si>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</si>
  <si>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</si>
  <si>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</si>
  <si>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</si>
  <si>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</si>
  <si>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</si>
  <si>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</si>
  <si>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</si>
  <si>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</si>
  <si>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</si>
  <si>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</si>
  <si>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</si>
  <si>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</si>
  <si>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</si>
  <si>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</si>
  <si>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</si>
  <si>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</si>
  <si>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</si>
  <si>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</si>
  <si>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</si>
  <si>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</si>
  <si>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</si>
  <si>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</si>
  <si>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</si>
  <si>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</si>
  <si>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</si>
  <si>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</si>
  <si>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</si>
  <si>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</si>
  <si>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</si>
  <si>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</si>
  <si>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</si>
  <si>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</si>
  <si>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</si>
  <si>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</si>
  <si>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</si>
  <si>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</si>
  <si>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</si>
  <si>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</si>
  <si>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</si>
  <si>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</si>
  <si>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</si>
  <si>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</si>
  <si>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</si>
  <si>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</si>
  <si>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모아라이프플러스</t>
  </si>
  <si>
    <t>휴먼테크놀로지</t>
  </si>
  <si>
    <t>티이엠씨씨엔에스</t>
  </si>
  <si>
    <t>폴라리스AI파마</t>
  </si>
  <si>
    <t>빛과전자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</si>
  <si>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</si>
  <si>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</si>
  <si>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</si>
  <si>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</si>
  <si>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</si>
  <si>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</si>
  <si>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</si>
  <si>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</si>
  <si>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</si>
  <si>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</si>
  <si>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</si>
  <si>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</si>
  <si>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</si>
  <si>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</si>
  <si>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</si>
  <si>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</si>
  <si>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</si>
  <si>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</si>
  <si>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</si>
  <si>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</si>
  <si>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</si>
  <si>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</si>
  <si>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</si>
  <si>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</si>
  <si>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</si>
  <si>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</si>
  <si>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</si>
  <si>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</si>
  <si>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</si>
  <si>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</si>
  <si>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</si>
  <si>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</si>
  <si>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</si>
  <si>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</si>
  <si>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</si>
  <si>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</si>
  <si>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</si>
  <si>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</si>
  <si>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</si>
  <si>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</si>
  <si>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</si>
  <si>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</si>
  <si>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</si>
  <si>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</si>
  <si>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</si>
  <si>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</si>
  <si>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</si>
  <si>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</si>
  <si>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</si>
  <si>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</si>
  <si>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</si>
  <si>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</si>
  <si>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</si>
  <si>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</si>
  <si>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</si>
  <si>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</si>
  <si>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</si>
  <si>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</si>
  <si>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</si>
  <si>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</si>
  <si>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</si>
  <si>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</si>
  <si>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</si>
  <si>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</si>
  <si>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</si>
  <si>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</si>
  <si>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</si>
  <si>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</si>
  <si>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</si>
  <si>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</si>
  <si>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</si>
  <si>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</si>
  <si>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</si>
  <si>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</si>
  <si>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</si>
  <si>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</si>
  <si>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</si>
  <si>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</si>
  <si>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</si>
  <si>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</si>
  <si>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</si>
  <si>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</si>
  <si>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</si>
  <si>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</si>
  <si>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</si>
  <si>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</si>
  <si>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</si>
  <si>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</si>
  <si>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</si>
  <si>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</si>
  <si>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</si>
  <si>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</si>
  <si>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</si>
  <si>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</si>
  <si>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</si>
  <si>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</si>
  <si>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</si>
  <si>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</si>
  <si>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</si>
  <si>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</si>
  <si>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</si>
  <si>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</si>
  <si>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</si>
  <si>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</si>
  <si>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</si>
  <si>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</si>
  <si>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</si>
  <si>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</si>
  <si>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</si>
  <si>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</si>
  <si>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</si>
  <si>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</si>
  <si>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</si>
  <si>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</si>
  <si>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</si>
  <si>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</si>
  <si>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</si>
  <si>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</si>
  <si>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</si>
  <si>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</si>
  <si>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</si>
  <si>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</si>
  <si>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</si>
  <si>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</si>
  <si>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</si>
  <si>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</si>
  <si>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</si>
  <si>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</si>
  <si>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</si>
  <si>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</si>
  <si>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</si>
  <si>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</si>
  <si>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</si>
  <si>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</si>
  <si>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</si>
  <si>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</si>
  <si>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</si>
  <si>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</si>
  <si>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</si>
  <si>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</si>
  <si>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</si>
  <si>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</si>
  <si>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</si>
  <si>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</si>
  <si>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</si>
  <si>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</si>
  <si>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</si>
  <si>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</si>
  <si>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</si>
  <si>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</si>
  <si>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</si>
  <si>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</si>
  <si>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</si>
  <si>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</si>
  <si>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</si>
  <si>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</si>
  <si>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</si>
  <si>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</si>
  <si>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</si>
  <si>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</si>
  <si>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</si>
  <si>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</si>
  <si>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</si>
  <si>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</si>
  <si>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</si>
  <si>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</si>
  <si>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</si>
  <si>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</si>
  <si>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</si>
  <si>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</si>
  <si>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</si>
  <si>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</si>
  <si>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</si>
  <si>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</si>
  <si>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</si>
  <si>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</si>
  <si>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</si>
  <si>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</si>
  <si>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</si>
  <si>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</si>
  <si>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</si>
  <si>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</si>
  <si>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</si>
  <si>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</si>
  <si>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</si>
  <si>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</si>
  <si>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</si>
  <si>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</si>
  <si>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</si>
  <si>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</si>
  <si>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</si>
  <si>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</si>
  <si>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</si>
  <si>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</si>
  <si>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</si>
  <si>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</si>
  <si>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</si>
  <si>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</si>
  <si>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</si>
  <si>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</si>
  <si>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</si>
  <si>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</si>
  <si>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</si>
  <si>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</si>
  <si>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</si>
  <si>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</si>
  <si>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</si>
  <si>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</si>
  <si>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</si>
  <si>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</si>
  <si>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</si>
  <si>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</si>
  <si>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</si>
  <si>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</si>
  <si>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</si>
  <si>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</si>
  <si>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</si>
  <si>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</si>
  <si>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</si>
  <si>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</si>
  <si>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</si>
  <si>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</si>
  <si>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</si>
  <si>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</si>
  <si>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</si>
  <si>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</si>
  <si>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</si>
  <si>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</si>
  <si>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</si>
  <si>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</si>
  <si>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</si>
  <si>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</si>
  <si>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</si>
  <si>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</si>
  <si>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</si>
  <si>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</si>
  <si>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</si>
  <si>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</si>
  <si>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</si>
  <si>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</si>
  <si>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</si>
  <si>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</si>
  <si>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</si>
  <si>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</si>
  <si>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</si>
  <si>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</si>
  <si>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</si>
  <si>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</si>
  <si>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</si>
  <si>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</si>
  <si>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</si>
  <si>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</si>
  <si>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</si>
  <si>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</si>
  <si>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</si>
  <si>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</si>
  <si>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</si>
  <si>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</si>
  <si>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</si>
  <si>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</si>
  <si>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</si>
  <si>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</si>
  <si>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</si>
  <si>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</si>
  <si>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</si>
  <si>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</si>
  <si>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</si>
  <si>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</si>
  <si>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</si>
  <si>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</si>
  <si>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</si>
  <si>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</si>
  <si>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</si>
  <si>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</si>
  <si>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</si>
  <si>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</si>
  <si>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</si>
  <si>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</si>
  <si>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</si>
  <si>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</si>
  <si>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</si>
  <si>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</si>
  <si>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</si>
  <si>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</si>
  <si>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</si>
  <si>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</si>
  <si>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</si>
  <si>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</si>
  <si>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</si>
  <si>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</si>
  <si>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</si>
  <si>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</si>
  <si>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</si>
  <si>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</si>
  <si>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</si>
  <si>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</si>
  <si>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</si>
  <si>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</si>
  <si>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</si>
  <si>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</si>
  <si>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</si>
  <si>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</si>
  <si>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</si>
  <si>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</si>
  <si>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</si>
  <si>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</si>
  <si>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</si>
  <si>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</si>
  <si>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</si>
  <si>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</si>
  <si>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</si>
  <si>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</si>
  <si>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</si>
  <si>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</si>
  <si>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</si>
  <si>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</si>
  <si>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</si>
  <si>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</si>
  <si>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</si>
  <si>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</si>
  <si>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</si>
  <si>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</si>
  <si>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</si>
  <si>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</si>
  <si>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</si>
  <si>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</si>
  <si>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</si>
  <si>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</si>
  <si>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</si>
  <si>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</si>
  <si>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</si>
  <si>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</si>
  <si>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</si>
  <si>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</si>
  <si>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</si>
  <si>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</si>
  <si>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</si>
  <si>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</si>
  <si>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</si>
  <si>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</si>
  <si>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</si>
  <si>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</si>
  <si>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</si>
  <si>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</si>
  <si>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</si>
  <si>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</si>
  <si>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</si>
  <si>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</si>
  <si>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</si>
  <si>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</si>
  <si>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</si>
  <si>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</si>
  <si>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</si>
  <si>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</si>
  <si>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</si>
  <si>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</si>
  <si>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</si>
  <si>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</si>
  <si>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</si>
  <si>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</si>
  <si>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</si>
  <si>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</si>
  <si>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</si>
  <si>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</si>
  <si>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</si>
  <si>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</si>
  <si>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</si>
  <si>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</si>
  <si>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</si>
  <si>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</si>
  <si>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</si>
  <si>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</si>
  <si>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</si>
  <si>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</si>
  <si>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</si>
  <si>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</si>
  <si>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</si>
  <si>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</si>
  <si>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</si>
  <si>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</si>
  <si>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</si>
  <si>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</si>
  <si>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</si>
  <si>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</si>
  <si>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</si>
  <si>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</si>
  <si>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</si>
  <si>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</si>
  <si>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</si>
  <si>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</si>
  <si>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</si>
  <si>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</si>
  <si>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</si>
  <si>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</si>
  <si>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</si>
  <si>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</si>
  <si>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</si>
  <si>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</si>
  <si>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</si>
  <si>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</si>
  <si>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</si>
  <si>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</si>
  <si>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</si>
  <si>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</si>
  <si>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</si>
  <si>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</si>
  <si>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</si>
  <si>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</si>
  <si>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</si>
  <si>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</si>
  <si>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</si>
  <si>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</si>
  <si>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</si>
  <si>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</si>
  <si>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</si>
  <si>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</si>
  <si>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</si>
  <si>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</si>
  <si>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</si>
  <si>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</si>
  <si>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</si>
  <si>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</si>
  <si>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</si>
  <si>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</si>
  <si>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</si>
  <si>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</si>
  <si>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</si>
  <si>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</si>
  <si>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</si>
  <si>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</si>
  <si>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</si>
  <si>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</si>
  <si>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</si>
  <si>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</si>
  <si>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</si>
  <si>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</si>
  <si>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</si>
  <si>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</si>
  <si>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</si>
  <si>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</si>
  <si>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</si>
  <si>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</si>
  <si>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</si>
  <si>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</si>
  <si>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</si>
  <si>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</si>
  <si>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</si>
  <si>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</si>
  <si>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</si>
  <si>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</si>
  <si>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</si>
  <si>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</si>
  <si>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</si>
  <si>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</si>
  <si>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</si>
  <si>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</si>
  <si>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</si>
  <si>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</si>
  <si>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</si>
  <si>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</si>
  <si>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</si>
  <si>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</si>
  <si>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</si>
  <si>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</si>
  <si>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</si>
  <si>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</si>
  <si>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</si>
  <si>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</si>
  <si>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</si>
  <si>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</si>
  <si>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</si>
  <si>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</si>
  <si>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</si>
  <si>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</si>
  <si>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</si>
  <si>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</si>
  <si>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</si>
  <si>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</si>
  <si>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</si>
  <si>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</si>
  <si>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</si>
  <si>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</si>
  <si>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</si>
  <si>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</si>
  <si>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</si>
  <si>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</si>
  <si>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</si>
  <si>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</si>
  <si>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</si>
  <si>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</si>
  <si>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</si>
  <si>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</si>
  <si>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</si>
  <si>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</si>
  <si>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</si>
  <si>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</si>
  <si>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</si>
  <si>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</si>
  <si>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</si>
  <si>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</si>
  <si>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</si>
  <si>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</si>
  <si>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</si>
  <si>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</si>
  <si>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</si>
  <si>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</si>
  <si>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</si>
  <si>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</si>
  <si>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</si>
  <si>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</si>
  <si>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</si>
  <si>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</si>
  <si>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</si>
  <si>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</si>
  <si>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</si>
  <si>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</si>
  <si>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</si>
  <si>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</si>
  <si>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</si>
  <si>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</si>
  <si>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</si>
  <si>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</si>
  <si>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</si>
  <si>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</si>
  <si>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</si>
  <si>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</si>
  <si>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</si>
  <si>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</si>
  <si>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</si>
  <si>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</si>
  <si>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</si>
  <si>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</si>
  <si>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</si>
  <si>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</si>
  <si>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</si>
  <si>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</si>
  <si>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</si>
  <si>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</si>
  <si>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</si>
  <si>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</si>
  <si>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</si>
  <si>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</si>
  <si>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</si>
  <si>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</si>
  <si>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</si>
  <si>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</si>
  <si>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</si>
  <si>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</si>
  <si>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</si>
  <si>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</si>
  <si>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</si>
  <si>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</si>
  <si>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</si>
  <si>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</si>
  <si>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</si>
  <si>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</si>
  <si>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</si>
  <si>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</si>
  <si>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</si>
  <si>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</si>
  <si>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</si>
  <si>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</si>
  <si>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</si>
  <si>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</si>
  <si>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</si>
  <si>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</si>
  <si>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</si>
  <si>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</si>
  <si>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</si>
  <si>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</si>
  <si>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</si>
  <si>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</si>
  <si>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</si>
  <si>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</si>
  <si>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</si>
  <si>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</si>
  <si>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</si>
  <si>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</si>
  <si>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</si>
  <si>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</si>
  <si>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</si>
  <si>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</si>
  <si>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</si>
  <si>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</si>
  <si>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</si>
  <si>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</si>
  <si>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</si>
  <si>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</si>
  <si>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</si>
  <si>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</si>
  <si>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</si>
  <si>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</si>
  <si>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</si>
  <si>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</si>
  <si>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</si>
  <si>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</si>
  <si>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</si>
  <si>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</si>
  <si>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</si>
  <si>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</si>
  <si>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</si>
  <si>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</si>
  <si>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</si>
  <si>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</si>
  <si>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</si>
  <si>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</si>
  <si>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</si>
  <si>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</si>
  <si>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</si>
  <si>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</si>
  <si>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</si>
  <si>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</si>
  <si>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</si>
  <si>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</si>
  <si>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</si>
  <si>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</si>
  <si>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</si>
  <si>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</si>
  <si>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</si>
  <si>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</si>
  <si>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</si>
  <si>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</si>
  <si>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</si>
  <si>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</si>
  <si>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</si>
  <si>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</si>
  <si>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</si>
  <si>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</si>
  <si>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</si>
  <si>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</si>
  <si>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</si>
  <si>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</si>
  <si>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</si>
  <si>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</si>
  <si>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</si>
  <si>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</si>
  <si>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</si>
  <si>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</si>
  <si>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</si>
  <si>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</si>
  <si>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</si>
  <si>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</si>
  <si>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</si>
  <si>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</si>
  <si>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</si>
  <si>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</si>
  <si>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</si>
  <si>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</si>
  <si>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</si>
  <si>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</si>
  <si>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</si>
  <si>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</si>
  <si>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</si>
  <si>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</si>
  <si>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</si>
  <si>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</si>
  <si>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</si>
  <si>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</si>
  <si>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</si>
  <si>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</si>
  <si>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</si>
  <si>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</si>
  <si>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</si>
  <si>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</si>
  <si>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</si>
  <si>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</si>
  <si>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</si>
  <si>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</si>
  <si>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</si>
  <si>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</si>
  <si>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</si>
  <si>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</si>
  <si>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</si>
  <si>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</si>
  <si>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</si>
  <si>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</si>
  <si>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</si>
  <si>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</si>
  <si>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</si>
  <si>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</si>
  <si>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</si>
  <si>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</si>
  <si>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</si>
  <si>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</si>
  <si>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</si>
  <si>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</si>
  <si>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</si>
  <si>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</si>
  <si>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</si>
  <si>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</si>
  <si>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</si>
  <si>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</si>
  <si>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</si>
  <si>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</si>
  <si>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</si>
  <si>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</si>
  <si>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</si>
  <si>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</si>
  <si>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</si>
  <si>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</si>
  <si>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</si>
  <si>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</si>
  <si>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</si>
  <si>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</si>
  <si>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</si>
  <si>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</si>
  <si>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</si>
  <si>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</si>
  <si>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</si>
  <si>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</si>
  <si>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</si>
  <si>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</si>
  <si>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</si>
  <si>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</si>
  <si>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</si>
  <si>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</si>
  <si>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</si>
  <si>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</si>
  <si>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</si>
  <si>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</si>
  <si>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</si>
  <si>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</si>
  <si>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</si>
  <si>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</si>
  <si>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</si>
  <si>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</si>
  <si>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</si>
  <si>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</si>
  <si>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</si>
  <si>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</si>
  <si>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</si>
  <si>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</si>
  <si>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</si>
  <si>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</si>
  <si>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</si>
  <si>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</si>
  <si>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</si>
  <si>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</si>
  <si>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</si>
  <si>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</si>
  <si>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</si>
  <si>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</si>
  <si>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</si>
  <si>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</si>
  <si>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</si>
  <si>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</si>
  <si>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</si>
  <si>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</si>
  <si>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</si>
  <si>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</si>
  <si>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</si>
  <si>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</si>
  <si>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</si>
  <si>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</si>
  <si>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</si>
  <si>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</si>
  <si>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</si>
  <si>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</si>
  <si>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</si>
  <si>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</si>
  <si>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</si>
  <si>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</si>
  <si>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</si>
  <si>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</si>
  <si>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</si>
  <si>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</si>
  <si>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</si>
  <si>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</si>
  <si>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</si>
  <si>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</si>
  <si>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</si>
  <si>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</si>
  <si>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</si>
  <si>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</si>
  <si>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</si>
  <si>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</si>
  <si>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</si>
  <si>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</si>
  <si>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</si>
  <si>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</si>
  <si>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</si>
  <si>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</si>
  <si>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</si>
  <si>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</si>
  <si>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</si>
  <si>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</si>
  <si>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</si>
  <si>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</si>
  <si>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</si>
  <si>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</si>
  <si>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</si>
  <si>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</si>
  <si>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</si>
  <si>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</si>
  <si>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</si>
  <si>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</si>
  <si>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</si>
  <si>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</si>
  <si>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</si>
  <si>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</si>
  <si>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</si>
  <si>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</si>
  <si>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</si>
  <si>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</si>
  <si>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</si>
  <si>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</si>
  <si>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</si>
  <si>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</si>
  <si>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</si>
  <si>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</si>
  <si>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</si>
  <si>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</si>
  <si>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</si>
  <si>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</si>
  <si>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</si>
  <si>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</si>
  <si>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</si>
  <si>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</si>
  <si>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</si>
  <si>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</si>
  <si>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</si>
  <si>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</si>
  <si>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</si>
  <si>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</si>
  <si>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</si>
  <si>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</si>
  <si>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</si>
  <si>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</si>
  <si>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</si>
  <si>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</si>
  <si>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</si>
  <si>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</si>
  <si>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</si>
  <si>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</si>
  <si>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</si>
  <si>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</si>
  <si>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</si>
  <si>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</si>
  <si>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</si>
  <si>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</si>
  <si>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</si>
  <si>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</si>
  <si>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</si>
  <si>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</si>
  <si>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</si>
  <si>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</si>
  <si>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</si>
  <si>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</si>
  <si>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</si>
  <si>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</si>
  <si>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</si>
  <si>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</si>
  <si>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</si>
  <si>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</si>
  <si>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</si>
  <si>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</si>
  <si>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</si>
  <si>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</si>
  <si>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</si>
  <si>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</si>
  <si>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</si>
  <si>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</si>
  <si>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</si>
  <si>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</si>
  <si>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</si>
  <si>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</si>
  <si>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</si>
  <si>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</si>
  <si>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</si>
  <si>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</si>
  <si>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</si>
  <si>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</si>
  <si>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</si>
  <si>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</si>
  <si>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</si>
  <si>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</si>
  <si>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</si>
  <si>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</si>
  <si>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</si>
  <si>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</si>
  <si>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</si>
  <si>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</si>
  <si>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</si>
  <si>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</si>
  <si>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</si>
  <si>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</si>
  <si>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</si>
  <si>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</si>
  <si>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</si>
  <si>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</si>
  <si>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</si>
  <si>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</si>
  <si>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</si>
  <si>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</si>
  <si>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</si>
  <si>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</si>
  <si>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</si>
  <si>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</si>
  <si>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</si>
  <si>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</si>
  <si>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</si>
  <si>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</si>
  <si>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</si>
  <si>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</si>
  <si>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</si>
  <si>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</si>
  <si>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</si>
  <si>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</si>
  <si>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</si>
  <si>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</si>
  <si>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</si>
  <si>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</si>
  <si>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</si>
  <si>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</si>
  <si>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</si>
  <si>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</si>
  <si>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</si>
  <si>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</si>
  <si>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</si>
  <si>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</si>
  <si>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</si>
  <si>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</si>
  <si>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</si>
  <si>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</si>
  <si>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</si>
  <si>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</si>
  <si>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</si>
  <si>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</si>
  <si>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</si>
  <si>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</si>
  <si>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</si>
  <si>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</si>
  <si>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</si>
  <si>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</si>
  <si>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</si>
  <si>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</si>
  <si>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</si>
  <si>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</si>
  <si>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</si>
  <si>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</si>
  <si>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</si>
  <si>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</si>
  <si>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</si>
  <si>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</si>
  <si>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</si>
  <si>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</si>
  <si>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</si>
  <si>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</si>
  <si>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</si>
  <si>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</si>
  <si>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</si>
  <si>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</si>
  <si>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</si>
  <si>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</si>
  <si>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</si>
  <si>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</si>
  <si>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</si>
  <si>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</si>
  <si>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</si>
  <si>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</si>
  <si>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</si>
  <si>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</si>
  <si>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</si>
  <si>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</si>
  <si>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</si>
  <si>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</si>
  <si>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</si>
  <si>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</si>
  <si>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</si>
  <si>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</si>
  <si>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</si>
  <si>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</si>
  <si>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</si>
  <si>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</si>
  <si>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</si>
  <si>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</si>
  <si>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</si>
  <si>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</si>
  <si>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</si>
  <si>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</si>
  <si>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</si>
  <si>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</si>
  <si>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</si>
  <si>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</si>
  <si>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</si>
  <si>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</si>
  <si>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</si>
  <si>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</si>
  <si>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</si>
  <si>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</si>
  <si>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</si>
  <si>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</si>
  <si>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</si>
  <si>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</si>
  <si>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</si>
  <si>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</si>
  <si>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</si>
  <si>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</si>
  <si>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</si>
  <si>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</si>
  <si>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</si>
  <si>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</si>
  <si>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</si>
  <si>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</si>
  <si>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</si>
  <si>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</si>
  <si>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</si>
  <si>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</si>
  <si>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</si>
  <si>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</si>
  <si>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</si>
  <si>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</si>
  <si>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</si>
  <si>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</si>
  <si>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</si>
  <si>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</si>
  <si>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</si>
  <si>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</si>
  <si>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</si>
  <si>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</si>
  <si>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</si>
  <si>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</si>
  <si>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</si>
  <si>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</si>
  <si>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</si>
  <si>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</si>
  <si>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</si>
  <si>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</si>
  <si>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</si>
  <si>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</si>
  <si>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</si>
  <si>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</si>
  <si>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</si>
  <si>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</si>
  <si>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</si>
  <si>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</si>
  <si>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</si>
  <si>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</si>
  <si>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</si>
  <si>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</si>
  <si>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</si>
  <si>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</si>
  <si>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</si>
  <si>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</si>
  <si>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</si>
  <si>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</si>
  <si>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</si>
  <si>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</si>
  <si>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</si>
  <si>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</si>
  <si>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</si>
  <si>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</si>
  <si>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</si>
  <si>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</si>
  <si>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</si>
  <si>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</si>
  <si>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</si>
  <si>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</si>
  <si>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</si>
  <si>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</si>
  <si>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</si>
  <si>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</si>
  <si>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</si>
  <si>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</si>
  <si>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</si>
  <si>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</si>
  <si>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</si>
  <si>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</si>
  <si>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</si>
  <si>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</si>
  <si>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</si>
  <si>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</si>
  <si>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</si>
  <si>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</si>
  <si>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</si>
  <si>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</si>
  <si>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</si>
  <si>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</si>
  <si>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</si>
  <si>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</si>
  <si>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</si>
  <si>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</si>
  <si>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</si>
  <si>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</si>
  <si>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</si>
  <si>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</si>
  <si>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</si>
  <si>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</si>
  <si>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</si>
  <si>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</si>
  <si>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</si>
  <si>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</si>
  <si>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</si>
  <si>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</si>
  <si>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</si>
  <si>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</si>
  <si>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</si>
  <si>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</si>
  <si>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</si>
  <si>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</si>
  <si>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</si>
  <si>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</si>
  <si>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</si>
  <si>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</si>
  <si>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</si>
  <si>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</si>
  <si>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</si>
  <si>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</si>
  <si>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</si>
  <si>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</si>
  <si>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</si>
  <si>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</si>
  <si>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</si>
  <si>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</si>
  <si>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</si>
  <si>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</si>
  <si>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</si>
  <si>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</si>
  <si>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</si>
  <si>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</si>
  <si>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</si>
  <si>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</si>
  <si>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</si>
  <si>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</si>
  <si>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</si>
  <si>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</si>
  <si>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</si>
  <si>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</si>
  <si>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</si>
  <si>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</si>
  <si>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</si>
  <si>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</si>
  <si>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</si>
  <si>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</si>
  <si>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</si>
  <si>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</si>
  <si>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</si>
  <si>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</si>
  <si>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</si>
  <si>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</si>
  <si>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</si>
  <si>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</si>
  <si>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</si>
  <si>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</si>
  <si>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</si>
  <si>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</si>
  <si>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</si>
  <si>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</si>
  <si>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</si>
  <si>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</si>
  <si>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</si>
  <si>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</si>
  <si>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</si>
  <si>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</si>
  <si>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</si>
  <si>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</si>
  <si>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</si>
  <si>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</si>
  <si>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</si>
  <si>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</si>
  <si>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</si>
  <si>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</si>
  <si>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</si>
  <si>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</si>
  <si>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</si>
  <si>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</si>
  <si>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</si>
  <si>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</si>
  <si>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</si>
  <si>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</si>
  <si>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</si>
  <si>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</si>
  <si>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</si>
  <si>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</si>
  <si>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</si>
  <si>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</si>
  <si>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</si>
  <si>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</si>
  <si>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</si>
  <si>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</si>
  <si>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</si>
  <si>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</si>
  <si>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</si>
  <si>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</si>
  <si>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</si>
  <si>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</si>
  <si>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</si>
  <si>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</si>
  <si>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</si>
  <si>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</si>
  <si>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</si>
  <si>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</si>
  <si>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</si>
  <si>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</si>
  <si>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</si>
  <si>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</si>
  <si>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</si>
  <si>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</si>
  <si>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</si>
  <si>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</si>
  <si>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</si>
  <si>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</si>
  <si>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</si>
  <si>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</si>
  <si>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</si>
  <si>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</si>
  <si>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</si>
  <si>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</si>
  <si>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</si>
  <si>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</si>
  <si>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</si>
  <si>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</si>
  <si>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</si>
  <si>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</si>
  <si>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</si>
  <si>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</si>
  <si>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</si>
  <si>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</si>
  <si>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</si>
  <si>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</si>
  <si>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</si>
  <si>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</si>
  <si>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</si>
  <si>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</si>
  <si>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</si>
  <si>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</si>
  <si>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</si>
  <si>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</si>
  <si>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</si>
  <si>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</si>
  <si>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</si>
  <si>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</si>
  <si>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</si>
  <si>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</si>
  <si>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</si>
  <si>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</si>
  <si>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</si>
  <si>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</si>
  <si>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</si>
  <si>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</si>
  <si>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</si>
  <si>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</si>
  <si>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</si>
  <si>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</si>
  <si>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</si>
  <si>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</si>
  <si>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</si>
  <si>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</si>
  <si>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</si>
  <si>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</si>
  <si>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</si>
  <si>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</si>
  <si>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</si>
  <si>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</si>
  <si>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</si>
  <si>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</si>
  <si>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</si>
  <si>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</si>
  <si>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</si>
  <si>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</si>
  <si>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</si>
  <si>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</si>
  <si>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</si>
  <si>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</si>
  <si>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</si>
  <si>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</si>
  <si>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</si>
  <si>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</si>
  <si>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</si>
  <si>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</si>
  <si>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</si>
  <si>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</si>
  <si>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</si>
  <si>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</si>
  <si>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</si>
  <si>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</si>
  <si>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</si>
  <si>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</si>
  <si>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</si>
  <si>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</si>
  <si>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</si>
  <si>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</si>
  <si>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</si>
  <si>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</si>
  <si>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</si>
  <si>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</si>
  <si>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</si>
  <si>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</si>
  <si>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</si>
  <si>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</si>
  <si>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</si>
  <si>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</si>
  <si>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</si>
  <si>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</si>
  <si>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</si>
  <si>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</si>
  <si>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</si>
  <si>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</si>
  <si>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</si>
  <si>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</si>
  <si>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</si>
  <si>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</si>
  <si>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</si>
  <si>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</si>
  <si>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</si>
  <si>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</si>
  <si>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</si>
  <si>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</si>
  <si>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</si>
  <si>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</si>
  <si>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</si>
  <si>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</si>
  <si>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</si>
  <si>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</si>
  <si>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</si>
  <si>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</si>
  <si>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</si>
  <si>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</si>
  <si>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</si>
  <si>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</si>
  <si>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</si>
  <si>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</si>
  <si>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</si>
  <si>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</si>
  <si>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</si>
  <si>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</si>
  <si>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</si>
  <si>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</si>
  <si>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</si>
  <si>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</si>
  <si>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</si>
  <si>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</si>
  <si>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</si>
  <si>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</si>
  <si>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</si>
  <si>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</si>
  <si>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</si>
  <si>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</si>
  <si>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</si>
  <si>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</si>
  <si>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</si>
  <si>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</si>
  <si>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</si>
  <si>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</si>
  <si>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</si>
  <si>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</si>
  <si>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</si>
  <si>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</si>
  <si>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</si>
  <si>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</si>
  <si>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</si>
  <si>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</si>
  <si>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</si>
  <si>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</si>
  <si>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</si>
  <si>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</si>
  <si>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</si>
  <si>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</si>
  <si>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</si>
  <si>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</si>
  <si>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</si>
  <si>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</si>
  <si>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</si>
  <si>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</si>
  <si>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</si>
  <si>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</si>
  <si>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</si>
  <si>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</si>
  <si>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</si>
  <si>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</si>
  <si>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</si>
  <si>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</si>
  <si>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</si>
  <si>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</si>
  <si>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</si>
  <si>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</si>
  <si>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</si>
  <si>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</si>
  <si>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</si>
  <si>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</si>
  <si>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</si>
  <si>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</si>
  <si>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</si>
  <si>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</si>
  <si>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</si>
  <si>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</si>
  <si>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</si>
  <si>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</si>
  <si>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</si>
  <si>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</si>
  <si>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</si>
  <si>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</si>
  <si>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</si>
  <si>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</si>
  <si>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</si>
  <si>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</si>
  <si>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</si>
  <si>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</si>
  <si>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</si>
  <si>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</si>
  <si>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</si>
  <si>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</si>
  <si>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</si>
  <si>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</si>
  <si>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</si>
  <si>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</si>
  <si>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</si>
  <si>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</si>
  <si>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</si>
  <si>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</si>
  <si>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</si>
  <si>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</si>
  <si>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</si>
  <si>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</si>
  <si>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</si>
  <si>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</si>
  <si>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</si>
  <si>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</si>
  <si>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</si>
  <si>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</si>
  <si>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</si>
  <si>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</si>
  <si>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</si>
  <si>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</si>
  <si>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</si>
  <si>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</si>
  <si>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</si>
  <si>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</si>
  <si>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</si>
  <si>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</si>
  <si>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</si>
  <si>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</si>
  <si>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</si>
  <si>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</si>
  <si>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</si>
  <si>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</si>
  <si>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</si>
  <si>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</si>
  <si>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</si>
  <si>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</si>
  <si>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</si>
  <si>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</si>
  <si>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</si>
  <si>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</si>
  <si>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</si>
  <si>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</si>
  <si>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</si>
  <si>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</si>
  <si>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</si>
  <si>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</si>
  <si>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</si>
  <si>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</si>
  <si>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</si>
  <si>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</si>
  <si>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</si>
  <si>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</si>
  <si>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</si>
  <si>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</si>
  <si>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</si>
  <si>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</si>
  <si>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</si>
  <si>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</si>
  <si>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</si>
  <si>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</si>
  <si>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</si>
  <si>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</si>
  <si>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</si>
  <si>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</si>
  <si>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</si>
  <si>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</si>
  <si>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</si>
  <si>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</si>
  <si>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</si>
  <si>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</si>
  <si>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</si>
  <si>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</si>
  <si>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</si>
  <si>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</si>
  <si>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</si>
  <si>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</si>
  <si>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</si>
  <si>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</si>
  <si>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</si>
  <si>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</si>
  <si>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</si>
  <si>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</si>
  <si>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</si>
  <si>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</si>
  <si>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</si>
  <si>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</si>
  <si>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</si>
  <si>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</si>
  <si>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</si>
  <si>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</si>
  <si>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</si>
  <si>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</si>
  <si>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</si>
  <si>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</si>
  <si>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</si>
  <si>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</si>
  <si>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</si>
  <si>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</si>
  <si>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</si>
  <si>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</si>
  <si>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</si>
  <si>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</si>
  <si>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</si>
  <si>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</si>
  <si>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</si>
  <si>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</si>
  <si>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</si>
  <si>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</si>
  <si>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</si>
  <si>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</si>
  <si>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</si>
  <si>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</si>
  <si>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</si>
  <si>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</si>
  <si>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</si>
  <si>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</si>
  <si>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</si>
  <si>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</si>
  <si>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</si>
  <si>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</si>
  <si>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</si>
  <si>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</si>
  <si>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</si>
  <si>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</si>
  <si>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</si>
  <si>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</si>
  <si>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</si>
  <si>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</si>
  <si>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</si>
  <si>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</si>
  <si>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</si>
  <si>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</si>
  <si>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</si>
  <si>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</si>
  <si>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</si>
  <si>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</si>
  <si>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</si>
  <si>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</si>
  <si>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</si>
  <si>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</si>
  <si>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</si>
  <si>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</si>
  <si>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</si>
  <si>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</si>
  <si>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</si>
  <si>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</si>
  <si>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</si>
  <si>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</si>
  <si>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</si>
  <si>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</si>
  <si>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</si>
  <si>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</si>
  <si>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</si>
  <si>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</si>
  <si>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</si>
  <si>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</si>
  <si>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</si>
  <si>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</si>
  <si>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</si>
  <si>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</si>
  <si>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</si>
  <si>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</si>
  <si>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</si>
  <si>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</si>
  <si>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</si>
  <si>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</si>
  <si>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</si>
  <si>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</si>
  <si>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</si>
  <si>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</si>
  <si>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</si>
  <si>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</si>
  <si>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</si>
  <si>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</si>
  <si>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</si>
  <si>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</si>
  <si>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</si>
  <si>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</si>
  <si>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</si>
  <si>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</si>
  <si>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</si>
  <si>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</si>
  <si>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</si>
  <si>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</si>
  <si>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</si>
  <si>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</si>
  <si>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</si>
  <si>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</si>
  <si>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</si>
  <si>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</si>
  <si>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</si>
  <si>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</si>
  <si>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</si>
  <si>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</si>
  <si>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</si>
  <si>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</si>
  <si>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</si>
  <si>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</si>
  <si>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</si>
  <si>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</si>
  <si>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</si>
  <si>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</si>
  <si>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</si>
  <si>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</si>
  <si>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</si>
  <si>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</si>
  <si>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</si>
  <si>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</si>
  <si>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</si>
  <si>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</si>
  <si>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</si>
  <si>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</si>
  <si>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</si>
  <si>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</si>
  <si>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</si>
  <si>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</si>
  <si>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</si>
  <si>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</si>
  <si>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</si>
  <si>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</si>
  <si>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</si>
  <si>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</si>
  <si>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</si>
  <si>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</si>
  <si>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</si>
  <si>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</si>
  <si>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</si>
  <si>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</si>
  <si>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</si>
  <si>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</si>
  <si>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</si>
  <si>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</si>
  <si>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</si>
  <si>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</si>
  <si>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</si>
  <si>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</si>
  <si>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</si>
  <si>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</si>
  <si>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</si>
  <si>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</si>
  <si>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</si>
  <si>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</si>
  <si>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</si>
  <si>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</si>
  <si>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</si>
  <si>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</si>
  <si>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</si>
  <si>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</si>
  <si>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</si>
  <si>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</si>
  <si>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</si>
  <si>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</si>
  <si>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</si>
  <si>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</si>
  <si>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</si>
  <si>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</si>
  <si>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</si>
  <si>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</si>
  <si>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</si>
  <si>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</si>
  <si>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</si>
  <si>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</si>
  <si>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</si>
  <si>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</si>
  <si>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</si>
  <si>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</si>
  <si>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</si>
  <si>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</si>
  <si>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</si>
  <si>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</si>
  <si>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</si>
  <si>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</si>
  <si>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</si>
  <si>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</si>
  <si>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</si>
  <si>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</si>
  <si>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</si>
  <si>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</si>
  <si>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</si>
  <si>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</si>
  <si>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</si>
  <si>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</si>
  <si>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</si>
  <si>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</si>
  <si>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</si>
  <si>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</si>
  <si>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</si>
  <si>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</si>
  <si>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</si>
  <si>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</si>
  <si>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</si>
  <si>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</si>
  <si>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</si>
  <si>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</si>
  <si>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</si>
  <si>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</si>
  <si>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</si>
  <si>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</si>
  <si>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</si>
  <si>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</si>
  <si>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</si>
  <si>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</si>
  <si>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</si>
  <si>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</si>
  <si>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</si>
  <si>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</si>
  <si>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</si>
  <si>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</si>
  <si>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</si>
  <si>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</si>
  <si>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</si>
  <si>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</si>
  <si>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</si>
  <si>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</si>
  <si>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</si>
  <si>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</si>
  <si>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</si>
  <si>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</si>
  <si>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</si>
  <si>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</si>
  <si>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</si>
  <si>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</si>
  <si>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</si>
  <si>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</si>
  <si>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</si>
  <si>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</si>
  <si>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</si>
  <si>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</si>
  <si>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</si>
  <si>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</si>
  <si>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</si>
  <si>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</si>
  <si>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</si>
  <si>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</si>
  <si>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</si>
  <si>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</si>
  <si>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</si>
  <si>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</si>
  <si>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</si>
  <si>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</si>
  <si>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</si>
  <si>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</si>
  <si>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</si>
  <si>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</si>
  <si>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</si>
  <si>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</si>
  <si>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</si>
  <si>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</si>
  <si>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</si>
  <si>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</si>
  <si>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</si>
  <si>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</si>
  <si>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</si>
  <si>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</si>
  <si>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</si>
  <si>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</si>
  <si>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</si>
  <si>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</si>
  <si>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</si>
  <si>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</si>
  <si>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</si>
  <si>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</si>
  <si>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</si>
  <si>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에이유브랜즈</t>
  </si>
  <si>
    <t>DH오토넥스</t>
  </si>
  <si>
    <t>넥써쓰</t>
  </si>
  <si>
    <t>LS티라유텍</t>
  </si>
  <si>
    <t>한국피아이엠</t>
  </si>
  <si>
    <t>형지글로벌</t>
  </si>
  <si>
    <t>비트맥스</t>
  </si>
  <si>
    <t>SKAI</t>
  </si>
  <si>
    <t>케이이엠텍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</si>
  <si>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</si>
  <si>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</si>
  <si>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</si>
  <si>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</si>
  <si>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</si>
  <si>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</si>
  <si>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</si>
  <si>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</si>
  <si>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</si>
  <si>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</si>
  <si>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</si>
  <si>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</si>
  <si>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</si>
  <si>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</si>
  <si>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</si>
  <si>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</si>
  <si>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</si>
  <si>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</si>
  <si>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</si>
  <si>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</si>
  <si>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</si>
  <si>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</si>
  <si>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</si>
  <si>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</si>
  <si>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</si>
  <si>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</si>
  <si>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</si>
  <si>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</si>
  <si>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</si>
  <si>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</si>
  <si>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</si>
  <si>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</si>
  <si>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</si>
  <si>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</si>
  <si>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</si>
  <si>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</si>
  <si>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</si>
  <si>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</si>
  <si>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</si>
  <si>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</si>
  <si>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</si>
  <si>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</si>
  <si>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</si>
  <si>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</si>
  <si>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</si>
  <si>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</si>
  <si>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</si>
  <si>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</si>
  <si>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</si>
  <si>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</si>
  <si>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</si>
  <si>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</si>
  <si>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</si>
  <si>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</si>
  <si>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</si>
  <si>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</si>
  <si>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</si>
  <si>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</si>
  <si>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</si>
  <si>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</si>
  <si>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</si>
  <si>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</si>
  <si>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</si>
  <si>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</si>
  <si>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</si>
  <si>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</si>
  <si>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</si>
  <si>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</si>
  <si>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</si>
  <si>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</si>
  <si>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</si>
  <si>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</si>
  <si>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</si>
  <si>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</si>
  <si>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</si>
  <si>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</si>
  <si>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</si>
  <si>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</si>
  <si>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</si>
  <si>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</si>
  <si>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</si>
  <si>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</si>
  <si>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</si>
  <si>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</si>
  <si>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</si>
  <si>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</si>
  <si>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</si>
  <si>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</si>
  <si>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</si>
  <si>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</si>
  <si>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</si>
  <si>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</si>
  <si>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</si>
  <si>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</si>
  <si>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</si>
  <si>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</si>
  <si>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</si>
  <si>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</si>
  <si>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</si>
  <si>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</si>
  <si>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</si>
  <si>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</si>
  <si>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</si>
  <si>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</si>
  <si>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</si>
  <si>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</si>
  <si>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</si>
  <si>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</si>
  <si>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</si>
  <si>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</si>
  <si>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</si>
  <si>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</si>
  <si>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</si>
  <si>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</si>
  <si>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</si>
  <si>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</si>
  <si>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</si>
  <si>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</si>
  <si>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</si>
  <si>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</si>
  <si>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</si>
  <si>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</si>
  <si>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</si>
  <si>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</si>
  <si>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</si>
  <si>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</si>
  <si>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</si>
  <si>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</si>
  <si>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</si>
  <si>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</si>
  <si>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</si>
  <si>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</si>
  <si>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</si>
  <si>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</si>
  <si>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</si>
  <si>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</si>
  <si>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</si>
  <si>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</si>
  <si>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</si>
  <si>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</si>
  <si>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</si>
  <si>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</si>
  <si>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</si>
  <si>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</si>
  <si>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</si>
  <si>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</si>
  <si>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</si>
  <si>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</si>
  <si>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</si>
  <si>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</si>
  <si>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</si>
  <si>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</si>
  <si>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</si>
  <si>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</si>
  <si>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</si>
  <si>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</si>
  <si>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</si>
  <si>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</si>
  <si>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</si>
  <si>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</si>
  <si>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</si>
  <si>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</si>
  <si>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</si>
  <si>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</si>
  <si>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</si>
  <si>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</si>
  <si>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</si>
  <si>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</si>
  <si>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</si>
  <si>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</si>
  <si>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</si>
  <si>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</si>
  <si>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</si>
  <si>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</si>
  <si>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</si>
  <si>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</si>
  <si>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</si>
  <si>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</si>
  <si>
    <t>현대엘리베이터</t>
  </si>
  <si>
    <t>금호석유화학</t>
  </si>
  <si>
    <t>아모레퍼시픽홀딩스</t>
  </si>
  <si>
    <t>미스토홀딩스</t>
  </si>
  <si>
    <t>iM금융지주</t>
  </si>
  <si>
    <t>달바글로벌</t>
  </si>
  <si>
    <t>인투셀</t>
  </si>
  <si>
    <t>이뮨온시아</t>
  </si>
  <si>
    <t>스피어</t>
  </si>
  <si>
    <t>아이티센글로벌</t>
  </si>
  <si>
    <t>DB증권</t>
  </si>
  <si>
    <t>킵스파마</t>
  </si>
  <si>
    <t>INVENI</t>
  </si>
  <si>
    <t>바이오비쥬</t>
  </si>
  <si>
    <t>PKC</t>
  </si>
  <si>
    <t>골프존홀딩스</t>
  </si>
  <si>
    <t>제이에스링크</t>
  </si>
  <si>
    <t>티씨머티리얼즈</t>
  </si>
  <si>
    <t>아티스트컴퍼니</t>
  </si>
  <si>
    <t>KZ정밀</t>
  </si>
  <si>
    <t>KT나스미디어</t>
  </si>
  <si>
    <t>젝시믹스</t>
  </si>
  <si>
    <t>NICE인프라</t>
  </si>
  <si>
    <t>KT밀리의서재</t>
  </si>
  <si>
    <t>키스트론</t>
  </si>
  <si>
    <t>윈스테크넷</t>
  </si>
  <si>
    <t>로킷헬스케어</t>
  </si>
  <si>
    <t>PS일렉트로닉스</t>
  </si>
  <si>
    <t>KT지니뮤직</t>
  </si>
  <si>
    <t>DKME</t>
  </si>
  <si>
    <t>수산세보틱스</t>
  </si>
  <si>
    <t>에스유앤피</t>
  </si>
  <si>
    <t>솔디펜스</t>
  </si>
  <si>
    <t>삼기에너지솔루션즈</t>
  </si>
  <si>
    <t>디와이덕양</t>
  </si>
  <si>
    <t>소노스퀘어</t>
  </si>
  <si>
    <t>HLB펩</t>
  </si>
  <si>
    <t>서울평가정보</t>
  </si>
  <si>
    <t>아이엘</t>
  </si>
  <si>
    <t>삼양케이씨아이</t>
  </si>
  <si>
    <t>아이티센씨티에스</t>
  </si>
  <si>
    <t>디바이스</t>
  </si>
  <si>
    <t>블리츠웨이엔터테인먼트</t>
  </si>
  <si>
    <t>대림바스</t>
  </si>
  <si>
    <t>시선AI</t>
  </si>
  <si>
    <t>에이치엠넥스</t>
  </si>
  <si>
    <t>인스웨이브</t>
  </si>
  <si>
    <t>DYP</t>
  </si>
  <si>
    <t>나노실리칸첨단소재</t>
  </si>
  <si>
    <t>바이오포트</t>
  </si>
  <si>
    <t>넥사다이내믹스</t>
  </si>
  <si>
    <t>SB성보</t>
  </si>
  <si>
    <t>알파칩스</t>
  </si>
  <si>
    <t>E8</t>
  </si>
  <si>
    <t>유니온바이오메트릭스</t>
  </si>
  <si>
    <t>한울앤제주</t>
  </si>
  <si>
    <t>포커스에이아이</t>
  </si>
  <si>
    <t>에코글로우</t>
  </si>
  <si>
    <t>포톤</t>
  </si>
  <si>
    <t>더바이오메드</t>
  </si>
  <si>
    <t>아이티센피엔에스</t>
  </si>
  <si>
    <t>브랜드) d'Alba 등</t>
  </si>
  <si>
    <t>스킨부스터(Skin Booster)</t>
  </si>
  <si>
    <t>에나멜 동선</t>
  </si>
  <si>
    <t>전자부품 및 케이블 와이어</t>
  </si>
  <si>
    <t>장기 재생 플랫폼</t>
  </si>
  <si>
    <t>지씨지놈</t>
  </si>
  <si>
    <t>임상유전체 분석</t>
  </si>
  <si>
    <t>링크솔루션</t>
  </si>
  <si>
    <t>3D 프린터</t>
  </si>
  <si>
    <t>KOSDAQ GLOBAL</t>
  </si>
  <si>
    <t>케이지에이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</si>
</sst>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3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13</v>
      </c>
      <c r="B12" s="47" t="s">
        <v>14</v>
      </c>
      <c r="C12" s="47" t="s">
        <v>15</v>
      </c>
      <c r="D12" s="47" t="s">
        <v>16</v>
      </c>
      <c r="E12" s="47" t="s">
        <v>17</v>
      </c>
      <c r="F12" s="52" t="s">
        <v>18</v>
      </c>
      <c r="G12" s="54" t="s">
        <v>19</v>
      </c>
      <c r="H12" s="54"/>
      <c r="I12" s="54"/>
      <c r="J12" s="54"/>
      <c r="K12" s="54"/>
      <c r="L12" s="55"/>
      <c r="M12" s="59" t="s">
        <v>21</v>
      </c>
      <c r="N12" s="72" t="s">
        <v>2104</v>
      </c>
      <c r="O12" s="56" t="s">
        <v>20</v>
      </c>
      <c r="P12" s="57"/>
      <c r="Q12" s="57"/>
      <c r="R12" s="57"/>
      <c r="S12" s="57"/>
      <c r="T12" s="58"/>
      <c r="U12" s="61" t="s">
        <v>22</v>
      </c>
      <c r="V12" s="63" t="s">
        <v>23</v>
      </c>
      <c r="W12" s="64"/>
      <c r="X12" s="64"/>
      <c r="Y12" s="64"/>
      <c r="Z12" s="65"/>
      <c r="AA12" s="66" t="s">
        <v>24</v>
      </c>
      <c r="AB12" s="67"/>
      <c r="AC12" s="63" t="s">
        <v>25</v>
      </c>
      <c r="AD12" s="64"/>
      <c r="AE12" s="64"/>
      <c r="AF12" s="64"/>
      <c r="AG12" s="68"/>
      <c r="AH12" s="69" t="s">
        <v>24</v>
      </c>
      <c r="AI12" s="67"/>
      <c r="AJ12" s="70" t="s">
        <v>26</v>
      </c>
      <c r="AK12" s="50" t="s">
        <v>27</v>
      </c>
      <c r="AL12" s="50" t="s">
        <v>28</v>
      </c>
      <c r="AM12" s="50" t="s">
        <v>29</v>
      </c>
      <c r="AN12" s="74" t="s">
        <v>30</v>
      </c>
      <c r="AO12" s="76" t="s">
        <v>31</v>
      </c>
      <c r="AP12" s="78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2429</v>
      </c>
      <c r="L13" s="5" t="s">
        <v>37</v>
      </c>
      <c r="M13" s="60"/>
      <c r="N13" s="73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2429</v>
      </c>
      <c r="T13" s="8" t="s">
        <v>38</v>
      </c>
      <c r="U13" s="62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1"/>
      <c r="AK13" s="51"/>
      <c r="AL13" s="51"/>
      <c r="AM13" s="51"/>
      <c r="AN13" s="75"/>
      <c r="AO13" s="77"/>
      <c r="AP13" s="79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2430</v>
      </c>
      <c r="D14" s="26" t="s">
        <v>2431</v>
      </c>
      <c r="E14" s="26" t="s">
        <v>2432</v>
      </c>
      <c r="F14" s="27" t="s">
        <v>2433</v>
      </c>
      <c r="G14" s="28">
        <v>-27.695814457122346</v>
      </c>
      <c r="H14" s="29">
        <v>11.321161137713531</v>
      </c>
      <c r="I14" s="29">
        <v>-1.1627906976744207</v>
      </c>
      <c r="J14" s="29">
        <v>6.4400715563506239</v>
      </c>
      <c r="K14" s="29">
        <v>2.0583190394511064</v>
      </c>
      <c r="L14" s="29">
        <v>0.51</v>
      </c>
      <c r="M14" s="30"/>
      <c r="N14" s="31">
        <v>10.487308451881461</v>
      </c>
      <c r="O14" s="32">
        <v>4871342.5608000001</v>
      </c>
      <c r="P14" s="32">
        <v>3163984.7514999998</v>
      </c>
      <c r="Q14" s="32">
        <v>3563622.029044</v>
      </c>
      <c r="R14" s="32">
        <v>3309077.598398</v>
      </c>
      <c r="S14" s="32">
        <v>3451148.9085260001</v>
      </c>
      <c r="T14" s="32">
        <v>3522184.5635899999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791405</v>
      </c>
      <c r="AA14" s="35">
        <v>4.4231101634421233</v>
      </c>
      <c r="AB14" s="36">
        <v>10.046359899660162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66853</v>
      </c>
      <c r="AH14" s="37">
        <v>2.9664084279267477</v>
      </c>
      <c r="AI14" s="36">
        <v>1.2004238570995973</v>
      </c>
      <c r="AJ14" s="29">
        <v>10.647759560500338</v>
      </c>
      <c r="AK14" s="29">
        <v>10.736632689199611</v>
      </c>
      <c r="AL14" s="29">
        <v>0.89247490469395785</v>
      </c>
      <c r="AM14" s="29">
        <v>8.3124283984468654</v>
      </c>
      <c r="AN14" s="38">
        <v>27.198495896243191</v>
      </c>
      <c r="AO14" s="39">
        <v>1446</v>
      </c>
      <c r="AP14" s="36">
        <v>2.4302521008403364</v>
      </c>
      <c r="AQ14" s="34">
        <v>3946536.25</v>
      </c>
      <c r="AR14" s="40">
        <v>59500</v>
      </c>
      <c r="AS14" s="40">
        <v>28.477</v>
      </c>
      <c r="AT14" s="34">
        <v>1073398.5</v>
      </c>
      <c r="AU14" s="34">
        <v>59500</v>
      </c>
      <c r="AV14" s="41">
        <v>2.4302521008403364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2430</v>
      </c>
      <c r="D15" s="26" t="s">
        <v>2431</v>
      </c>
      <c r="E15" s="26" t="s">
        <v>2432</v>
      </c>
      <c r="F15" s="27" t="s">
        <v>2434</v>
      </c>
      <c r="G15" s="28">
        <v>8.210526315789469</v>
      </c>
      <c r="H15" s="29">
        <v>52.522255192878319</v>
      </c>
      <c r="I15" s="29">
        <v>22.380952380952369</v>
      </c>
      <c r="J15" s="29">
        <v>27.227722772277229</v>
      </c>
      <c r="K15" s="29">
        <v>9.1295116772823768</v>
      </c>
      <c r="L15" s="29">
        <v>4.47</v>
      </c>
      <c r="M15" s="30"/>
      <c r="N15" s="31">
        <v>50.11681616757069</v>
      </c>
      <c r="O15" s="32">
        <v>1729005.6168750001</v>
      </c>
      <c r="P15" s="32">
        <v>1226683.9850250001</v>
      </c>
      <c r="Q15" s="32">
        <v>1528804.9665000001</v>
      </c>
      <c r="R15" s="32">
        <v>1470564.7773</v>
      </c>
      <c r="S15" s="32">
        <v>1714445.5695750001</v>
      </c>
      <c r="T15" s="32">
        <v>1870966.0780499999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6.676823323448172</v>
      </c>
      <c r="AL15" s="29">
        <v>2.6681774891438432</v>
      </c>
      <c r="AM15" s="29">
        <v>39.961780623631839</v>
      </c>
      <c r="AN15" s="38">
        <v>63.228111206976465</v>
      </c>
      <c r="AO15" s="39">
        <v>2204</v>
      </c>
      <c r="AP15" s="36">
        <v>0.85758754863813225</v>
      </c>
      <c r="AQ15" s="34">
        <v>701215</v>
      </c>
      <c r="AR15" s="40">
        <v>257000</v>
      </c>
      <c r="AS15" s="40">
        <v>7.6779999999999999</v>
      </c>
      <c r="AT15" s="34">
        <v>443365</v>
      </c>
      <c r="AU15" s="34">
        <v>257000</v>
      </c>
      <c r="AV15" s="41">
        <v>0.85758754863813225</v>
      </c>
    </row>
    <row r="16" spans="1:48" s="42" customFormat="1" ht="21.75" customHeight="1" x14ac:dyDescent="0.3">
      <c r="A16" s="23">
        <v>207940</v>
      </c>
      <c r="B16" s="24" t="s">
        <v>81</v>
      </c>
      <c r="C16" s="25" t="s">
        <v>2430</v>
      </c>
      <c r="D16" s="26" t="s">
        <v>2440</v>
      </c>
      <c r="E16" s="26" t="s">
        <v>2441</v>
      </c>
      <c r="F16" s="27" t="s">
        <v>2442</v>
      </c>
      <c r="G16" s="28">
        <v>36.010709504685387</v>
      </c>
      <c r="H16" s="29">
        <v>8.2002129925452536</v>
      </c>
      <c r="I16" s="29">
        <v>-5.2238805970149294</v>
      </c>
      <c r="J16" s="29">
        <v>-1.071080817916259</v>
      </c>
      <c r="K16" s="29">
        <v>-0.29440628066733643</v>
      </c>
      <c r="L16" s="29">
        <v>1.7</v>
      </c>
      <c r="M16" s="30"/>
      <c r="N16" s="31">
        <v>8.7794673234680367</v>
      </c>
      <c r="O16" s="32">
        <v>531669.78</v>
      </c>
      <c r="P16" s="32">
        <v>668323.86</v>
      </c>
      <c r="Q16" s="32">
        <v>762985.28</v>
      </c>
      <c r="R16" s="32">
        <v>730956.98</v>
      </c>
      <c r="S16" s="32">
        <v>725263.06</v>
      </c>
      <c r="T16" s="32">
        <v>723127.84</v>
      </c>
      <c r="U16" s="33">
        <v>202503</v>
      </c>
      <c r="V16" s="34">
        <v>9469</v>
      </c>
      <c r="W16" s="34">
        <v>11569</v>
      </c>
      <c r="X16" s="34">
        <v>11871</v>
      </c>
      <c r="Y16" s="34">
        <v>12564</v>
      </c>
      <c r="Z16" s="34">
        <v>12983</v>
      </c>
      <c r="AA16" s="35">
        <v>3.3349251830627091</v>
      </c>
      <c r="AB16" s="36">
        <v>37.110571338050491</v>
      </c>
      <c r="AC16" s="34">
        <v>2213</v>
      </c>
      <c r="AD16" s="34">
        <v>4345</v>
      </c>
      <c r="AE16" s="34">
        <v>3386</v>
      </c>
      <c r="AF16" s="34">
        <v>3257</v>
      </c>
      <c r="AG16" s="34">
        <v>4867</v>
      </c>
      <c r="AH16" s="37">
        <v>49.431992631255753</v>
      </c>
      <c r="AI16" s="36">
        <v>119.92769995481245</v>
      </c>
      <c r="AJ16" s="29">
        <v>32.365729683385389</v>
      </c>
      <c r="AK16" s="29">
        <v>45.608819930621252</v>
      </c>
      <c r="AL16" s="29">
        <v>6.7104470520547688</v>
      </c>
      <c r="AM16" s="29">
        <v>14.713046867387703</v>
      </c>
      <c r="AN16" s="38">
        <v>55.766205926977634</v>
      </c>
      <c r="AO16" s="39" t="s">
        <v>2439</v>
      </c>
      <c r="AP16" s="36" t="s">
        <v>2439</v>
      </c>
      <c r="AQ16" s="34">
        <v>107761.5</v>
      </c>
      <c r="AR16" s="40">
        <v>1016000</v>
      </c>
      <c r="AS16" s="40" t="s">
        <v>2439</v>
      </c>
      <c r="AT16" s="34">
        <v>60094.5</v>
      </c>
      <c r="AU16" s="34">
        <v>1016000</v>
      </c>
      <c r="AV16" s="41" t="s">
        <v>2439</v>
      </c>
    </row>
    <row r="17" spans="1:48" s="42" customFormat="1" ht="21.75" customHeight="1" x14ac:dyDescent="0.3">
      <c r="A17" s="23">
        <v>373220</v>
      </c>
      <c r="B17" s="24" t="s">
        <v>80</v>
      </c>
      <c r="C17" s="25" t="s">
        <v>2430</v>
      </c>
      <c r="D17" s="26" t="s">
        <v>2436</v>
      </c>
      <c r="E17" s="26" t="s">
        <v>2437</v>
      </c>
      <c r="F17" s="27" t="s">
        <v>2438</v>
      </c>
      <c r="G17" s="28">
        <v>-10.294117647058821</v>
      </c>
      <c r="H17" s="29">
        <v>-14.685314685314687</v>
      </c>
      <c r="I17" s="29">
        <v>-8.8191330343796679</v>
      </c>
      <c r="J17" s="29">
        <v>9.123434704830057</v>
      </c>
      <c r="K17" s="29">
        <v>3.0405405405405483</v>
      </c>
      <c r="L17" s="29">
        <v>4.8099999999999996</v>
      </c>
      <c r="M17" s="30"/>
      <c r="N17" s="31">
        <v>-11.849710982658957</v>
      </c>
      <c r="O17" s="32">
        <v>795600</v>
      </c>
      <c r="P17" s="32">
        <v>836550</v>
      </c>
      <c r="Q17" s="32">
        <v>782730</v>
      </c>
      <c r="R17" s="32">
        <v>654030</v>
      </c>
      <c r="S17" s="32">
        <v>692640</v>
      </c>
      <c r="T17" s="32">
        <v>713700</v>
      </c>
      <c r="U17" s="33">
        <v>202503</v>
      </c>
      <c r="V17" s="34">
        <v>61287</v>
      </c>
      <c r="W17" s="34">
        <v>61619</v>
      </c>
      <c r="X17" s="34">
        <v>68778</v>
      </c>
      <c r="Y17" s="34">
        <v>64512</v>
      </c>
      <c r="Z17" s="34">
        <v>62650</v>
      </c>
      <c r="AA17" s="35">
        <v>-2.886284722222221</v>
      </c>
      <c r="AB17" s="36">
        <v>2.2239626674498636</v>
      </c>
      <c r="AC17" s="34">
        <v>1573</v>
      </c>
      <c r="AD17" s="34">
        <v>1953</v>
      </c>
      <c r="AE17" s="34">
        <v>4483</v>
      </c>
      <c r="AF17" s="34">
        <v>-2255</v>
      </c>
      <c r="AG17" s="34">
        <v>3747</v>
      </c>
      <c r="AH17" s="37" t="s">
        <v>2435</v>
      </c>
      <c r="AI17" s="36">
        <v>138.2072472981564</v>
      </c>
      <c r="AJ17" s="29">
        <v>3.0781296712597892</v>
      </c>
      <c r="AK17" s="29">
        <v>90.022704339051458</v>
      </c>
      <c r="AL17" s="29">
        <v>2.4118330877681506</v>
      </c>
      <c r="AM17" s="29">
        <v>2.6791386744887062</v>
      </c>
      <c r="AN17" s="38">
        <v>94.93192324848944</v>
      </c>
      <c r="AO17" s="39" t="s">
        <v>2439</v>
      </c>
      <c r="AP17" s="36" t="s">
        <v>2439</v>
      </c>
      <c r="AQ17" s="34">
        <v>295916</v>
      </c>
      <c r="AR17" s="40">
        <v>305000</v>
      </c>
      <c r="AS17" s="40" t="s">
        <v>2439</v>
      </c>
      <c r="AT17" s="34">
        <v>280918.75</v>
      </c>
      <c r="AU17" s="34">
        <v>305000</v>
      </c>
      <c r="AV17" s="41" t="s">
        <v>2439</v>
      </c>
    </row>
    <row r="18" spans="1:48" s="42" customFormat="1" ht="21.75" customHeight="1" x14ac:dyDescent="0.3">
      <c r="A18" s="23">
        <v>12450</v>
      </c>
      <c r="B18" s="24" t="s">
        <v>155</v>
      </c>
      <c r="C18" s="25" t="s">
        <v>2430</v>
      </c>
      <c r="D18" s="26" t="s">
        <v>2478</v>
      </c>
      <c r="E18" s="26" t="s">
        <v>2478</v>
      </c>
      <c r="F18" s="27" t="s">
        <v>2478</v>
      </c>
      <c r="G18" s="28">
        <v>253.32103032436461</v>
      </c>
      <c r="H18" s="29">
        <v>219.11254249082077</v>
      </c>
      <c r="I18" s="29">
        <v>34.805159916482452</v>
      </c>
      <c r="J18" s="29">
        <v>15.092024539877302</v>
      </c>
      <c r="K18" s="29">
        <v>-0.74074074074074181</v>
      </c>
      <c r="L18" s="29">
        <v>0.43</v>
      </c>
      <c r="M18" s="30"/>
      <c r="N18" s="31">
        <v>167.75583301070219</v>
      </c>
      <c r="O18" s="32">
        <v>125562.4</v>
      </c>
      <c r="P18" s="32">
        <v>139022.54105</v>
      </c>
      <c r="Q18" s="32">
        <v>329095.98242000001</v>
      </c>
      <c r="R18" s="32">
        <v>385464.03814999998</v>
      </c>
      <c r="S18" s="32">
        <v>446949.09944999998</v>
      </c>
      <c r="T18" s="32">
        <v>443638.36537999997</v>
      </c>
      <c r="U18" s="33">
        <v>202503</v>
      </c>
      <c r="V18" s="34">
        <v>18483</v>
      </c>
      <c r="W18" s="34">
        <v>27860</v>
      </c>
      <c r="X18" s="34">
        <v>17808</v>
      </c>
      <c r="Y18" s="34">
        <v>48250</v>
      </c>
      <c r="Z18" s="34">
        <v>54842</v>
      </c>
      <c r="AA18" s="35">
        <v>13.662176165803119</v>
      </c>
      <c r="AB18" s="36">
        <v>196.71590109830657</v>
      </c>
      <c r="AC18" s="34">
        <v>374</v>
      </c>
      <c r="AD18" s="34">
        <v>3588</v>
      </c>
      <c r="AE18" s="34">
        <v>4360</v>
      </c>
      <c r="AF18" s="34">
        <v>8997</v>
      </c>
      <c r="AG18" s="34">
        <v>5607</v>
      </c>
      <c r="AH18" s="37">
        <v>-37.679226408802933</v>
      </c>
      <c r="AI18" s="36">
        <v>1399.1978609625669</v>
      </c>
      <c r="AJ18" s="29">
        <v>15.159989244420544</v>
      </c>
      <c r="AK18" s="29">
        <v>19.671796974991132</v>
      </c>
      <c r="AL18" s="29">
        <v>5.8141857977595821</v>
      </c>
      <c r="AM18" s="29">
        <v>29.555946541900518</v>
      </c>
      <c r="AN18" s="38">
        <v>326.75132940817991</v>
      </c>
      <c r="AO18" s="39">
        <v>3500</v>
      </c>
      <c r="AP18" s="36">
        <v>0.37313432835820892</v>
      </c>
      <c r="AQ18" s="34">
        <v>76302.75</v>
      </c>
      <c r="AR18" s="40">
        <v>938000</v>
      </c>
      <c r="AS18" s="40">
        <v>6.2649999999999997</v>
      </c>
      <c r="AT18" s="34">
        <v>249320.25</v>
      </c>
      <c r="AU18" s="34">
        <v>938000</v>
      </c>
      <c r="AV18" s="41">
        <v>0.37313432835820892</v>
      </c>
    </row>
    <row r="19" spans="1:48" s="42" customFormat="1" ht="21.75" customHeight="1" x14ac:dyDescent="0.3">
      <c r="A19" s="23">
        <v>5380</v>
      </c>
      <c r="B19" s="24" t="s">
        <v>85</v>
      </c>
      <c r="C19" s="25" t="s">
        <v>2430</v>
      </c>
      <c r="D19" s="26" t="s">
        <v>2443</v>
      </c>
      <c r="E19" s="26" t="s">
        <v>2444</v>
      </c>
      <c r="F19" s="27" t="s">
        <v>2444</v>
      </c>
      <c r="G19" s="28">
        <v>-28.081054894850542</v>
      </c>
      <c r="H19" s="29">
        <v>-2.4567276602367238</v>
      </c>
      <c r="I19" s="29">
        <v>1.3968337161489819</v>
      </c>
      <c r="J19" s="29">
        <v>8.3528170317686889</v>
      </c>
      <c r="K19" s="29">
        <v>5.5276381909547645</v>
      </c>
      <c r="L19" s="29">
        <v>1.45</v>
      </c>
      <c r="M19" s="30"/>
      <c r="N19" s="31">
        <v>-2.9179948401191758</v>
      </c>
      <c r="O19" s="32">
        <v>597883.22530499997</v>
      </c>
      <c r="P19" s="32">
        <v>440821.08205500001</v>
      </c>
      <c r="Q19" s="32">
        <v>424067.78677499999</v>
      </c>
      <c r="R19" s="32">
        <v>396843.68194500002</v>
      </c>
      <c r="S19" s="32">
        <v>407467.95434</v>
      </c>
      <c r="T19" s="32">
        <v>429991.30859999999</v>
      </c>
      <c r="U19" s="33">
        <v>202503</v>
      </c>
      <c r="V19" s="34">
        <v>406585</v>
      </c>
      <c r="W19" s="34">
        <v>450206</v>
      </c>
      <c r="X19" s="34">
        <v>429283</v>
      </c>
      <c r="Y19" s="34">
        <v>466237</v>
      </c>
      <c r="Z19" s="34">
        <v>444078</v>
      </c>
      <c r="AA19" s="35">
        <v>-4.752733052074376</v>
      </c>
      <c r="AB19" s="36">
        <v>9.2214420108956308</v>
      </c>
      <c r="AC19" s="34">
        <v>35574</v>
      </c>
      <c r="AD19" s="34">
        <v>42791</v>
      </c>
      <c r="AE19" s="34">
        <v>35809</v>
      </c>
      <c r="AF19" s="34">
        <v>28222</v>
      </c>
      <c r="AG19" s="34">
        <v>36336</v>
      </c>
      <c r="AH19" s="37">
        <v>28.750620083622703</v>
      </c>
      <c r="AI19" s="36">
        <v>2.1420138303255287</v>
      </c>
      <c r="AJ19" s="29">
        <v>7.9985294479172016</v>
      </c>
      <c r="AK19" s="29">
        <v>3.0036135500635659</v>
      </c>
      <c r="AL19" s="29">
        <v>0.371351074716051</v>
      </c>
      <c r="AM19" s="29">
        <v>12.363477142663443</v>
      </c>
      <c r="AN19" s="38">
        <v>179.90999736162684</v>
      </c>
      <c r="AO19" s="39">
        <v>12000</v>
      </c>
      <c r="AP19" s="36">
        <v>5.7142857142857144</v>
      </c>
      <c r="AQ19" s="34">
        <v>1157910.5</v>
      </c>
      <c r="AR19" s="40">
        <v>210000</v>
      </c>
      <c r="AS19" s="40">
        <v>23.792999999999999</v>
      </c>
      <c r="AT19" s="34">
        <v>2083196.75</v>
      </c>
      <c r="AU19" s="34">
        <v>210000</v>
      </c>
      <c r="AV19" s="41">
        <v>5.7142857142857144</v>
      </c>
    </row>
    <row r="20" spans="1:48" s="42" customFormat="1" ht="21.75" customHeight="1" x14ac:dyDescent="0.3">
      <c r="A20" s="23">
        <v>35420</v>
      </c>
      <c r="B20" s="24" t="s">
        <v>86</v>
      </c>
      <c r="C20" s="25" t="s">
        <v>2430</v>
      </c>
      <c r="D20" s="26" t="s">
        <v>2448</v>
      </c>
      <c r="E20" s="26" t="s">
        <v>2449</v>
      </c>
      <c r="F20" s="27" t="s">
        <v>86</v>
      </c>
      <c r="G20" s="28">
        <v>57.242565948397896</v>
      </c>
      <c r="H20" s="29">
        <v>28.333333333333321</v>
      </c>
      <c r="I20" s="29">
        <v>29.567307692307686</v>
      </c>
      <c r="J20" s="29">
        <v>45.675675675675677</v>
      </c>
      <c r="K20" s="29">
        <v>34.413965087281781</v>
      </c>
      <c r="L20" s="29">
        <v>6.94</v>
      </c>
      <c r="M20" s="30"/>
      <c r="N20" s="31">
        <v>39.060973309743851</v>
      </c>
      <c r="O20" s="32">
        <v>271547.16916799999</v>
      </c>
      <c r="P20" s="32">
        <v>332717.71679999999</v>
      </c>
      <c r="Q20" s="32">
        <v>329548.97664000001</v>
      </c>
      <c r="R20" s="32">
        <v>293108.46480000002</v>
      </c>
      <c r="S20" s="32">
        <v>317666.20104000001</v>
      </c>
      <c r="T20" s="32">
        <v>426987.73655999999</v>
      </c>
      <c r="U20" s="33">
        <v>202503</v>
      </c>
      <c r="V20" s="34">
        <v>25261</v>
      </c>
      <c r="W20" s="34">
        <v>26105</v>
      </c>
      <c r="X20" s="34">
        <v>27156</v>
      </c>
      <c r="Y20" s="34">
        <v>28856</v>
      </c>
      <c r="Z20" s="34">
        <v>27868</v>
      </c>
      <c r="AA20" s="35">
        <v>-3.423897976157475</v>
      </c>
      <c r="AB20" s="36">
        <v>10.320256521911242</v>
      </c>
      <c r="AC20" s="34">
        <v>4393</v>
      </c>
      <c r="AD20" s="34">
        <v>4727</v>
      </c>
      <c r="AE20" s="34">
        <v>5253</v>
      </c>
      <c r="AF20" s="34">
        <v>5420</v>
      </c>
      <c r="AG20" s="34">
        <v>5053</v>
      </c>
      <c r="AH20" s="37">
        <v>-6.7712177121771244</v>
      </c>
      <c r="AI20" s="36">
        <v>15.023901661734573</v>
      </c>
      <c r="AJ20" s="29">
        <v>18.596172205300725</v>
      </c>
      <c r="AK20" s="29">
        <v>20.876533347675156</v>
      </c>
      <c r="AL20" s="29">
        <v>1.6077783181289742</v>
      </c>
      <c r="AM20" s="29">
        <v>7.70136636841585</v>
      </c>
      <c r="AN20" s="38">
        <v>42.22459651418378</v>
      </c>
      <c r="AO20" s="39">
        <v>1130</v>
      </c>
      <c r="AP20" s="36">
        <v>0.41929499072356213</v>
      </c>
      <c r="AQ20" s="34">
        <v>265576.25</v>
      </c>
      <c r="AR20" s="40">
        <v>269500</v>
      </c>
      <c r="AS20" s="40">
        <v>8.718</v>
      </c>
      <c r="AT20" s="34">
        <v>112138.5</v>
      </c>
      <c r="AU20" s="34">
        <v>269500</v>
      </c>
      <c r="AV20" s="41">
        <v>0.41929499072356213</v>
      </c>
    </row>
    <row r="21" spans="1:48" s="42" customFormat="1" ht="21.75" customHeight="1" x14ac:dyDescent="0.3">
      <c r="A21" s="23">
        <v>105560</v>
      </c>
      <c r="B21" s="24" t="s">
        <v>92</v>
      </c>
      <c r="C21" s="25" t="s">
        <v>2430</v>
      </c>
      <c r="D21" s="26" t="s">
        <v>2446</v>
      </c>
      <c r="E21" s="26" t="s">
        <v>2447</v>
      </c>
      <c r="F21" s="27" t="s">
        <v>3723</v>
      </c>
      <c r="G21" s="28">
        <v>24.604632836824525</v>
      </c>
      <c r="H21" s="29">
        <v>20.319941873091164</v>
      </c>
      <c r="I21" s="29">
        <v>25.436828830027004</v>
      </c>
      <c r="J21" s="29">
        <v>7.2009450956513232</v>
      </c>
      <c r="K21" s="29">
        <v>0.47169811320755262</v>
      </c>
      <c r="L21" s="29">
        <v>-0.19</v>
      </c>
      <c r="M21" s="30"/>
      <c r="N21" s="31">
        <v>23.782343679905239</v>
      </c>
      <c r="O21" s="32">
        <v>326036.946176</v>
      </c>
      <c r="P21" s="32">
        <v>337647.38693400001</v>
      </c>
      <c r="Q21" s="32">
        <v>323873.89212899999</v>
      </c>
      <c r="R21" s="32">
        <v>378967.87134900002</v>
      </c>
      <c r="S21" s="32">
        <v>404349.82918</v>
      </c>
      <c r="T21" s="32">
        <v>406257.13969500002</v>
      </c>
      <c r="U21" s="33">
        <v>202503</v>
      </c>
      <c r="V21" s="34">
        <v>233524</v>
      </c>
      <c r="W21" s="34">
        <v>199180</v>
      </c>
      <c r="X21" s="34">
        <v>154916</v>
      </c>
      <c r="Y21" s="34">
        <v>264520</v>
      </c>
      <c r="Z21" s="34">
        <v>197440</v>
      </c>
      <c r="AA21" s="35">
        <v>-25.359141085740212</v>
      </c>
      <c r="AB21" s="36">
        <v>-15.45194498210034</v>
      </c>
      <c r="AC21" s="34">
        <v>23554</v>
      </c>
      <c r="AD21" s="34">
        <v>23022</v>
      </c>
      <c r="AE21" s="34">
        <v>23576</v>
      </c>
      <c r="AF21" s="34">
        <v>10300</v>
      </c>
      <c r="AG21" s="34">
        <v>22930</v>
      </c>
      <c r="AH21" s="37">
        <v>122.62135922330097</v>
      </c>
      <c r="AI21" s="36">
        <v>-2.6492315530270871</v>
      </c>
      <c r="AJ21" s="29">
        <v>9.7821718117384098</v>
      </c>
      <c r="AK21" s="29">
        <v>5.0891559314400965</v>
      </c>
      <c r="AL21" s="29">
        <v>0.67799187708244157</v>
      </c>
      <c r="AM21" s="29">
        <v>13.322285389093743</v>
      </c>
      <c r="AN21" s="38">
        <v>1158.222082036827</v>
      </c>
      <c r="AO21" s="39">
        <v>3174</v>
      </c>
      <c r="AP21" s="36">
        <v>2.9802816901408451</v>
      </c>
      <c r="AQ21" s="34">
        <v>599206.5</v>
      </c>
      <c r="AR21" s="40">
        <v>106500</v>
      </c>
      <c r="AS21" s="40">
        <v>23.829000000000001</v>
      </c>
      <c r="AT21" s="34">
        <v>6940142</v>
      </c>
      <c r="AU21" s="34">
        <v>106500</v>
      </c>
      <c r="AV21" s="41">
        <v>2.9802816901408451</v>
      </c>
    </row>
    <row r="22" spans="1:48" s="42" customFormat="1" ht="21.75" customHeight="1" x14ac:dyDescent="0.3">
      <c r="A22" s="23">
        <v>329180</v>
      </c>
      <c r="B22" s="24" t="s">
        <v>2142</v>
      </c>
      <c r="C22" s="25" t="s">
        <v>2430</v>
      </c>
      <c r="D22" s="26" t="s">
        <v>2450</v>
      </c>
      <c r="E22" s="26" t="s">
        <v>2450</v>
      </c>
      <c r="F22" s="27" t="s">
        <v>2450</v>
      </c>
      <c r="G22" s="28">
        <v>212.19168428470755</v>
      </c>
      <c r="H22" s="29">
        <v>70.057581573896343</v>
      </c>
      <c r="I22" s="29">
        <v>47.666666666666657</v>
      </c>
      <c r="J22" s="29">
        <v>11.586901763224166</v>
      </c>
      <c r="K22" s="29">
        <v>3.6257309941520433</v>
      </c>
      <c r="L22" s="29">
        <v>2.9</v>
      </c>
      <c r="M22" s="30"/>
      <c r="N22" s="31">
        <v>53.287234697586008</v>
      </c>
      <c r="O22" s="32">
        <v>125969.05160399999</v>
      </c>
      <c r="P22" s="32">
        <v>231253.96718000001</v>
      </c>
      <c r="Q22" s="32">
        <v>266319.348</v>
      </c>
      <c r="R22" s="32">
        <v>352429.27052000002</v>
      </c>
      <c r="S22" s="32">
        <v>379505.07089999999</v>
      </c>
      <c r="T22" s="32">
        <v>393264.90388</v>
      </c>
      <c r="U22" s="33">
        <v>202503</v>
      </c>
      <c r="V22" s="34">
        <v>29877</v>
      </c>
      <c r="W22" s="34">
        <v>38840</v>
      </c>
      <c r="X22" s="34">
        <v>36092</v>
      </c>
      <c r="Y22" s="34">
        <v>40056</v>
      </c>
      <c r="Z22" s="34">
        <v>38225</v>
      </c>
      <c r="AA22" s="35">
        <v>-4.5711004593569022</v>
      </c>
      <c r="AB22" s="36">
        <v>27.941225692003879</v>
      </c>
      <c r="AC22" s="34">
        <v>213</v>
      </c>
      <c r="AD22" s="34">
        <v>1956</v>
      </c>
      <c r="AE22" s="34">
        <v>2061</v>
      </c>
      <c r="AF22" s="34">
        <v>2822</v>
      </c>
      <c r="AG22" s="34">
        <v>4337</v>
      </c>
      <c r="AH22" s="37">
        <v>53.685329553508154</v>
      </c>
      <c r="AI22" s="36">
        <v>1936.1502347417841</v>
      </c>
      <c r="AJ22" s="29">
        <v>7.2944201862766223</v>
      </c>
      <c r="AK22" s="29">
        <v>35.188341435218327</v>
      </c>
      <c r="AL22" s="29">
        <v>7.0372904797523397</v>
      </c>
      <c r="AM22" s="29">
        <v>19.998926328221462</v>
      </c>
      <c r="AN22" s="38">
        <v>234.85049120483868</v>
      </c>
      <c r="AO22" s="39">
        <v>2090</v>
      </c>
      <c r="AP22" s="36">
        <v>0.47178329571106092</v>
      </c>
      <c r="AQ22" s="34">
        <v>55883</v>
      </c>
      <c r="AR22" s="40">
        <v>443000</v>
      </c>
      <c r="AS22" s="40">
        <v>29.852</v>
      </c>
      <c r="AT22" s="34">
        <v>131241.5</v>
      </c>
      <c r="AU22" s="34">
        <v>443000</v>
      </c>
      <c r="AV22" s="41">
        <v>0.47178329571106092</v>
      </c>
    </row>
    <row r="23" spans="1:48" s="42" customFormat="1" ht="21.75" customHeight="1" x14ac:dyDescent="0.3">
      <c r="A23" s="43">
        <v>270</v>
      </c>
      <c r="B23" s="25" t="s">
        <v>87</v>
      </c>
      <c r="C23" s="25" t="s">
        <v>2430</v>
      </c>
      <c r="D23" s="26" t="s">
        <v>2443</v>
      </c>
      <c r="E23" s="26" t="s">
        <v>2444</v>
      </c>
      <c r="F23" s="27" t="s">
        <v>2444</v>
      </c>
      <c r="G23" s="28">
        <v>-24.83884641703732</v>
      </c>
      <c r="H23" s="29">
        <v>-2.4703557312252933</v>
      </c>
      <c r="I23" s="29">
        <v>2.8125000000000178</v>
      </c>
      <c r="J23" s="29">
        <v>8.2236842105263275</v>
      </c>
      <c r="K23" s="29">
        <v>1.5432098765432167</v>
      </c>
      <c r="L23" s="29">
        <v>0.51</v>
      </c>
      <c r="M23" s="30"/>
      <c r="N23" s="31">
        <v>-2.8543029348570337</v>
      </c>
      <c r="O23" s="32">
        <v>522215.09260199999</v>
      </c>
      <c r="P23" s="32">
        <v>402444.703584</v>
      </c>
      <c r="Q23" s="32">
        <v>381765.72671999998</v>
      </c>
      <c r="R23" s="32">
        <v>362677.44038400002</v>
      </c>
      <c r="S23" s="32">
        <v>386537.798304</v>
      </c>
      <c r="T23" s="32">
        <v>392502.88778400002</v>
      </c>
      <c r="U23" s="33">
        <v>202503</v>
      </c>
      <c r="V23" s="34">
        <v>262129</v>
      </c>
      <c r="W23" s="34">
        <v>275679</v>
      </c>
      <c r="X23" s="34">
        <v>265199</v>
      </c>
      <c r="Y23" s="34">
        <v>271481</v>
      </c>
      <c r="Z23" s="34">
        <v>280175</v>
      </c>
      <c r="AA23" s="35">
        <v>3.2024340561586317</v>
      </c>
      <c r="AB23" s="36">
        <v>6.8843966138809609</v>
      </c>
      <c r="AC23" s="34">
        <v>34257</v>
      </c>
      <c r="AD23" s="34">
        <v>36437</v>
      </c>
      <c r="AE23" s="34">
        <v>28813</v>
      </c>
      <c r="AF23" s="34">
        <v>27164</v>
      </c>
      <c r="AG23" s="34">
        <v>30086</v>
      </c>
      <c r="AH23" s="37">
        <v>10.756884111323807</v>
      </c>
      <c r="AI23" s="36">
        <v>-12.175613743176573</v>
      </c>
      <c r="AJ23" s="29">
        <v>11.212465699007995</v>
      </c>
      <c r="AK23" s="29">
        <v>3.2041052064</v>
      </c>
      <c r="AL23" s="29">
        <v>0.73036837795029441</v>
      </c>
      <c r="AM23" s="29">
        <v>22.794768926170999</v>
      </c>
      <c r="AN23" s="38">
        <v>68.691896599206558</v>
      </c>
      <c r="AO23" s="39">
        <v>6500</v>
      </c>
      <c r="AP23" s="36">
        <v>6.5856129685916915</v>
      </c>
      <c r="AQ23" s="34">
        <v>537404</v>
      </c>
      <c r="AR23" s="40">
        <v>98700</v>
      </c>
      <c r="AS23" s="40">
        <v>26.178999999999998</v>
      </c>
      <c r="AT23" s="34">
        <v>369153</v>
      </c>
      <c r="AU23" s="34">
        <v>98700</v>
      </c>
      <c r="AV23" s="41">
        <v>6.5856129685916915</v>
      </c>
    </row>
    <row r="24" spans="1:48" s="42" customFormat="1" ht="21.75" customHeight="1" x14ac:dyDescent="0.3">
      <c r="A24" s="23">
        <v>34020</v>
      </c>
      <c r="B24" s="24" t="s">
        <v>107</v>
      </c>
      <c r="C24" s="25" t="s">
        <v>2430</v>
      </c>
      <c r="D24" s="26" t="s">
        <v>2482</v>
      </c>
      <c r="E24" s="26" t="s">
        <v>2491</v>
      </c>
      <c r="F24" s="27" t="s">
        <v>2492</v>
      </c>
      <c r="G24" s="28">
        <v>188.72901678657072</v>
      </c>
      <c r="H24" s="29">
        <v>242.62948207171314</v>
      </c>
      <c r="I24" s="29">
        <v>136.07843137254898</v>
      </c>
      <c r="J24" s="29">
        <v>61.827956989247298</v>
      </c>
      <c r="K24" s="29">
        <v>10.256410256410264</v>
      </c>
      <c r="L24" s="29">
        <v>-1.31</v>
      </c>
      <c r="M24" s="30"/>
      <c r="N24" s="31">
        <v>233.33349766530068</v>
      </c>
      <c r="O24" s="32">
        <v>133556.998941</v>
      </c>
      <c r="P24" s="32">
        <v>112546.5933522</v>
      </c>
      <c r="Q24" s="32">
        <v>163343.09223000001</v>
      </c>
      <c r="R24" s="32">
        <v>238288.746312</v>
      </c>
      <c r="S24" s="32">
        <v>349746.38571599999</v>
      </c>
      <c r="T24" s="32">
        <v>385617.80989199999</v>
      </c>
      <c r="U24" s="33">
        <v>202503</v>
      </c>
      <c r="V24" s="34">
        <v>40979</v>
      </c>
      <c r="W24" s="34">
        <v>41505</v>
      </c>
      <c r="X24" s="34">
        <v>33956</v>
      </c>
      <c r="Y24" s="34">
        <v>45891</v>
      </c>
      <c r="Z24" s="34">
        <v>37486</v>
      </c>
      <c r="AA24" s="35">
        <v>-18.315138044496738</v>
      </c>
      <c r="AB24" s="36">
        <v>-8.5238780838966299</v>
      </c>
      <c r="AC24" s="34">
        <v>3581</v>
      </c>
      <c r="AD24" s="34">
        <v>3098</v>
      </c>
      <c r="AE24" s="34">
        <v>1148</v>
      </c>
      <c r="AF24" s="34">
        <v>2349</v>
      </c>
      <c r="AG24" s="34">
        <v>1425</v>
      </c>
      <c r="AH24" s="37">
        <v>-39.335887611749676</v>
      </c>
      <c r="AI24" s="36">
        <v>-60.206646188215586</v>
      </c>
      <c r="AJ24" s="29">
        <v>5.0491695941777159</v>
      </c>
      <c r="AK24" s="29">
        <v>48.082021183541144</v>
      </c>
      <c r="AL24" s="29">
        <v>3.32201473896769</v>
      </c>
      <c r="AM24" s="29">
        <v>6.9090580162733302</v>
      </c>
      <c r="AN24" s="38">
        <v>125.25618218548496</v>
      </c>
      <c r="AO24" s="39" t="s">
        <v>2439</v>
      </c>
      <c r="AP24" s="36" t="s">
        <v>2439</v>
      </c>
      <c r="AQ24" s="34">
        <v>116079.5</v>
      </c>
      <c r="AR24" s="40">
        <v>60200</v>
      </c>
      <c r="AS24" s="40" t="s">
        <v>2439</v>
      </c>
      <c r="AT24" s="34">
        <v>145396.75</v>
      </c>
      <c r="AU24" s="34">
        <v>60200</v>
      </c>
      <c r="AV24" s="41" t="s">
        <v>2439</v>
      </c>
    </row>
    <row r="25" spans="1:48" s="42" customFormat="1" ht="21.75" customHeight="1" x14ac:dyDescent="0.3">
      <c r="A25" s="23">
        <v>68270</v>
      </c>
      <c r="B25" s="24" t="s">
        <v>90</v>
      </c>
      <c r="C25" s="25" t="s">
        <v>2430</v>
      </c>
      <c r="D25" s="26" t="s">
        <v>2440</v>
      </c>
      <c r="E25" s="26" t="s">
        <v>2445</v>
      </c>
      <c r="F25" s="27" t="s">
        <v>3722</v>
      </c>
      <c r="G25" s="28">
        <v>-7.6841152309733314</v>
      </c>
      <c r="H25" s="29">
        <v>-13.664647645921313</v>
      </c>
      <c r="I25" s="29">
        <v>-9.553799272158269</v>
      </c>
      <c r="J25" s="29">
        <v>4.1670424141771578</v>
      </c>
      <c r="K25" s="29">
        <v>0.87064676616916969</v>
      </c>
      <c r="L25" s="29">
        <v>1.25</v>
      </c>
      <c r="M25" s="30"/>
      <c r="N25" s="31">
        <v>-7.8227412299800232</v>
      </c>
      <c r="O25" s="32">
        <v>390804.79462300002</v>
      </c>
      <c r="P25" s="32">
        <v>417876.21645000001</v>
      </c>
      <c r="Q25" s="32">
        <v>398883.425697</v>
      </c>
      <c r="R25" s="32">
        <v>346342.65840199997</v>
      </c>
      <c r="S25" s="32">
        <v>357660.94046399998</v>
      </c>
      <c r="T25" s="32">
        <v>360774.90387600003</v>
      </c>
      <c r="U25" s="33">
        <v>202503</v>
      </c>
      <c r="V25" s="34">
        <v>7370</v>
      </c>
      <c r="W25" s="34">
        <v>8747</v>
      </c>
      <c r="X25" s="34">
        <v>8819</v>
      </c>
      <c r="Y25" s="34">
        <v>10636</v>
      </c>
      <c r="Z25" s="34">
        <v>8419</v>
      </c>
      <c r="AA25" s="35">
        <v>-20.844302369311773</v>
      </c>
      <c r="AB25" s="36">
        <v>14.233378561736764</v>
      </c>
      <c r="AC25" s="34">
        <v>154</v>
      </c>
      <c r="AD25" s="34">
        <v>725</v>
      </c>
      <c r="AE25" s="34">
        <v>2077</v>
      </c>
      <c r="AF25" s="34">
        <v>1964</v>
      </c>
      <c r="AG25" s="34">
        <v>1494</v>
      </c>
      <c r="AH25" s="37">
        <v>-23.930753564154784</v>
      </c>
      <c r="AI25" s="36">
        <v>870.12987012987003</v>
      </c>
      <c r="AJ25" s="29">
        <v>17.094017094017094</v>
      </c>
      <c r="AK25" s="29">
        <v>57.631773782108631</v>
      </c>
      <c r="AL25" s="29">
        <v>2.0949098735650207</v>
      </c>
      <c r="AM25" s="29">
        <v>3.634991144789943</v>
      </c>
      <c r="AN25" s="38">
        <v>19.688035304706325</v>
      </c>
      <c r="AO25" s="39">
        <v>750</v>
      </c>
      <c r="AP25" s="36">
        <v>0.46239210850801482</v>
      </c>
      <c r="AQ25" s="34">
        <v>172215</v>
      </c>
      <c r="AR25" s="40">
        <v>162200</v>
      </c>
      <c r="AS25" s="40">
        <v>36.71</v>
      </c>
      <c r="AT25" s="34">
        <v>33905.75</v>
      </c>
      <c r="AU25" s="34">
        <v>162200</v>
      </c>
      <c r="AV25" s="41">
        <v>0.46239210850801482</v>
      </c>
    </row>
    <row r="26" spans="1:48" s="42" customFormat="1" ht="21.75" customHeight="1" x14ac:dyDescent="0.3">
      <c r="A26" s="43">
        <v>35720</v>
      </c>
      <c r="B26" s="25" t="s">
        <v>89</v>
      </c>
      <c r="C26" s="25" t="s">
        <v>2430</v>
      </c>
      <c r="D26" s="26" t="s">
        <v>2448</v>
      </c>
      <c r="E26" s="26" t="s">
        <v>2449</v>
      </c>
      <c r="F26" s="27" t="s">
        <v>2463</v>
      </c>
      <c r="G26" s="28">
        <v>56.498466842046668</v>
      </c>
      <c r="H26" s="29">
        <v>62.573989543694708</v>
      </c>
      <c r="I26" s="29">
        <v>55.46690745033078</v>
      </c>
      <c r="J26" s="29">
        <v>82.238916024813946</v>
      </c>
      <c r="K26" s="29">
        <v>29.32038834951458</v>
      </c>
      <c r="L26" s="29">
        <v>10.26</v>
      </c>
      <c r="M26" s="30"/>
      <c r="N26" s="31">
        <v>77.116361388941712</v>
      </c>
      <c r="O26" s="32">
        <v>187999.59872000001</v>
      </c>
      <c r="P26" s="32">
        <v>180973.90024799999</v>
      </c>
      <c r="Q26" s="32">
        <v>189247.02014800001</v>
      </c>
      <c r="R26" s="32">
        <v>161445.47832250001</v>
      </c>
      <c r="S26" s="32">
        <v>227509.74801499999</v>
      </c>
      <c r="T26" s="32">
        <v>294216.48966600001</v>
      </c>
      <c r="U26" s="33">
        <v>202503</v>
      </c>
      <c r="V26" s="34">
        <v>19884</v>
      </c>
      <c r="W26" s="34">
        <v>20049</v>
      </c>
      <c r="X26" s="34">
        <v>19214</v>
      </c>
      <c r="Y26" s="34">
        <v>19570</v>
      </c>
      <c r="Z26" s="34">
        <v>18637</v>
      </c>
      <c r="AA26" s="35">
        <v>-4.767501277465513</v>
      </c>
      <c r="AB26" s="36">
        <v>-6.2713739690203223</v>
      </c>
      <c r="AC26" s="34">
        <v>1203</v>
      </c>
      <c r="AD26" s="34">
        <v>1340</v>
      </c>
      <c r="AE26" s="34">
        <v>1305</v>
      </c>
      <c r="AF26" s="34">
        <v>754</v>
      </c>
      <c r="AG26" s="34">
        <v>1054</v>
      </c>
      <c r="AH26" s="37">
        <v>39.787798408488072</v>
      </c>
      <c r="AI26" s="36">
        <v>-12.385702410640064</v>
      </c>
      <c r="AJ26" s="29">
        <v>5.7480314960629917</v>
      </c>
      <c r="AK26" s="29">
        <v>66.071522494048963</v>
      </c>
      <c r="AL26" s="29">
        <v>2.0832730737955645</v>
      </c>
      <c r="AM26" s="29">
        <v>3.1530574673577476</v>
      </c>
      <c r="AN26" s="38">
        <v>82.465056504375895</v>
      </c>
      <c r="AO26" s="39">
        <v>68</v>
      </c>
      <c r="AP26" s="36">
        <v>0.1021021021021021</v>
      </c>
      <c r="AQ26" s="34">
        <v>141228</v>
      </c>
      <c r="AR26" s="40">
        <v>66600</v>
      </c>
      <c r="AS26" s="40">
        <v>-18.445</v>
      </c>
      <c r="AT26" s="34">
        <v>116463.75</v>
      </c>
      <c r="AU26" s="34">
        <v>66600</v>
      </c>
      <c r="AV26" s="41">
        <v>0.1021021021021021</v>
      </c>
    </row>
    <row r="27" spans="1:48" s="42" customFormat="1" ht="21.75" customHeight="1" x14ac:dyDescent="0.3">
      <c r="A27" s="23">
        <v>55550</v>
      </c>
      <c r="B27" s="24" t="s">
        <v>94</v>
      </c>
      <c r="C27" s="25" t="s">
        <v>2430</v>
      </c>
      <c r="D27" s="26" t="s">
        <v>2446</v>
      </c>
      <c r="E27" s="26" t="s">
        <v>2447</v>
      </c>
      <c r="F27" s="27" t="s">
        <v>3724</v>
      </c>
      <c r="G27" s="28">
        <v>21.138446767118737</v>
      </c>
      <c r="H27" s="29">
        <v>21.04543929861924</v>
      </c>
      <c r="I27" s="29">
        <v>22.827391086401239</v>
      </c>
      <c r="J27" s="29">
        <v>10.223048327137541</v>
      </c>
      <c r="K27" s="29">
        <v>0.50847457627118953</v>
      </c>
      <c r="L27" s="29">
        <v>-0.17</v>
      </c>
      <c r="M27" s="30"/>
      <c r="N27" s="31">
        <v>22.31278748515626</v>
      </c>
      <c r="O27" s="32">
        <v>242725.86647099999</v>
      </c>
      <c r="P27" s="32">
        <v>242912.3693125</v>
      </c>
      <c r="Q27" s="32">
        <v>239388.2520375</v>
      </c>
      <c r="R27" s="32">
        <v>266763.03097000002</v>
      </c>
      <c r="S27" s="32">
        <v>292546.81835000002</v>
      </c>
      <c r="T27" s="32">
        <v>294034.344545</v>
      </c>
      <c r="U27" s="33">
        <v>202503</v>
      </c>
      <c r="V27" s="34">
        <v>201222</v>
      </c>
      <c r="W27" s="34">
        <v>179719</v>
      </c>
      <c r="X27" s="34">
        <v>116220</v>
      </c>
      <c r="Y27" s="34">
        <v>243481</v>
      </c>
      <c r="Z27" s="34">
        <v>161160</v>
      </c>
      <c r="AA27" s="35">
        <v>-33.810030351444261</v>
      </c>
      <c r="AB27" s="36">
        <v>-19.909353847988786</v>
      </c>
      <c r="AC27" s="34">
        <v>20682</v>
      </c>
      <c r="AD27" s="34">
        <v>18525</v>
      </c>
      <c r="AE27" s="34">
        <v>18699</v>
      </c>
      <c r="AF27" s="34">
        <v>6680</v>
      </c>
      <c r="AG27" s="34">
        <v>19442</v>
      </c>
      <c r="AH27" s="37">
        <v>191.04790419161674</v>
      </c>
      <c r="AI27" s="36">
        <v>-5.9955516874576897</v>
      </c>
      <c r="AJ27" s="29">
        <v>9.0419366810357129</v>
      </c>
      <c r="AK27" s="29">
        <v>4.6417192016070468</v>
      </c>
      <c r="AL27" s="29">
        <v>0.50147007293064361</v>
      </c>
      <c r="AM27" s="29">
        <v>10.803541772992766</v>
      </c>
      <c r="AN27" s="38">
        <v>1161.6566021952103</v>
      </c>
      <c r="AO27" s="39">
        <v>2160</v>
      </c>
      <c r="AP27" s="36">
        <v>3.642495784148398</v>
      </c>
      <c r="AQ27" s="34">
        <v>586344.75</v>
      </c>
      <c r="AR27" s="40">
        <v>59300</v>
      </c>
      <c r="AS27" s="40">
        <v>23.87</v>
      </c>
      <c r="AT27" s="34">
        <v>6811312.5</v>
      </c>
      <c r="AU27" s="34">
        <v>59300</v>
      </c>
      <c r="AV27" s="41">
        <v>3.642495784148398</v>
      </c>
    </row>
    <row r="28" spans="1:48" s="42" customFormat="1" ht="21.75" customHeight="1" x14ac:dyDescent="0.3">
      <c r="A28" s="23">
        <v>28260</v>
      </c>
      <c r="B28" s="24" t="s">
        <v>91</v>
      </c>
      <c r="C28" s="25" t="s">
        <v>2430</v>
      </c>
      <c r="D28" s="26" t="s">
        <v>2455</v>
      </c>
      <c r="E28" s="26" t="s">
        <v>3726</v>
      </c>
      <c r="F28" s="27" t="s">
        <v>2782</v>
      </c>
      <c r="G28" s="28">
        <v>14.574391635572459</v>
      </c>
      <c r="H28" s="29">
        <v>32.412320872248415</v>
      </c>
      <c r="I28" s="29">
        <v>30.459307010475413</v>
      </c>
      <c r="J28" s="29">
        <v>30.144694533762049</v>
      </c>
      <c r="K28" s="29">
        <v>-2.4110910186859624</v>
      </c>
      <c r="L28" s="29">
        <v>-2.06</v>
      </c>
      <c r="M28" s="30"/>
      <c r="N28" s="31">
        <v>36.619584453798538</v>
      </c>
      <c r="O28" s="32">
        <v>240186.328557</v>
      </c>
      <c r="P28" s="32">
        <v>207829.62108300001</v>
      </c>
      <c r="Q28" s="32">
        <v>210940.89110400001</v>
      </c>
      <c r="R28" s="32">
        <v>211450.82073599999</v>
      </c>
      <c r="S28" s="32">
        <v>281991.086496</v>
      </c>
      <c r="T28" s="32">
        <v>275192.02473599999</v>
      </c>
      <c r="U28" s="33">
        <v>202503</v>
      </c>
      <c r="V28" s="34">
        <v>107958</v>
      </c>
      <c r="W28" s="34">
        <v>110048</v>
      </c>
      <c r="X28" s="34">
        <v>103099</v>
      </c>
      <c r="Y28" s="34">
        <v>99928</v>
      </c>
      <c r="Z28" s="34">
        <v>97368</v>
      </c>
      <c r="AA28" s="35">
        <v>-2.5618445280602087</v>
      </c>
      <c r="AB28" s="36">
        <v>-9.8093703106763801</v>
      </c>
      <c r="AC28" s="34">
        <v>7123</v>
      </c>
      <c r="AD28" s="34">
        <v>9004</v>
      </c>
      <c r="AE28" s="34">
        <v>7361</v>
      </c>
      <c r="AF28" s="34">
        <v>6346</v>
      </c>
      <c r="AG28" s="34">
        <v>7244</v>
      </c>
      <c r="AH28" s="37">
        <v>14.150646076268526</v>
      </c>
      <c r="AI28" s="36">
        <v>1.6987224484065644</v>
      </c>
      <c r="AJ28" s="29">
        <v>7.2982119319856835</v>
      </c>
      <c r="AK28" s="29">
        <v>9.1868477628442662</v>
      </c>
      <c r="AL28" s="29">
        <v>0.70443252370137288</v>
      </c>
      <c r="AM28" s="29">
        <v>7.667837128535143</v>
      </c>
      <c r="AN28" s="38">
        <v>63.248009286901386</v>
      </c>
      <c r="AO28" s="39">
        <v>2600</v>
      </c>
      <c r="AP28" s="36">
        <v>1.605929586164299</v>
      </c>
      <c r="AQ28" s="34">
        <v>390657.75</v>
      </c>
      <c r="AR28" s="40">
        <v>161900</v>
      </c>
      <c r="AS28" s="40">
        <v>15.351000000000001</v>
      </c>
      <c r="AT28" s="34">
        <v>247083.25</v>
      </c>
      <c r="AU28" s="34">
        <v>161900</v>
      </c>
      <c r="AV28" s="41">
        <v>1.605929586164299</v>
      </c>
    </row>
    <row r="29" spans="1:48" s="42" customFormat="1" ht="21.75" customHeight="1" x14ac:dyDescent="0.3">
      <c r="A29" s="43">
        <v>42660</v>
      </c>
      <c r="B29" s="25" t="s">
        <v>2185</v>
      </c>
      <c r="C29" s="25" t="s">
        <v>2430</v>
      </c>
      <c r="D29" s="26" t="s">
        <v>2450</v>
      </c>
      <c r="E29" s="26" t="s">
        <v>2450</v>
      </c>
      <c r="F29" s="27" t="s">
        <v>2450</v>
      </c>
      <c r="G29" s="28">
        <v>176.49223130427356</v>
      </c>
      <c r="H29" s="29">
        <v>165.26946107784428</v>
      </c>
      <c r="I29" s="29">
        <v>18.449197860962553</v>
      </c>
      <c r="J29" s="29">
        <v>14.175257731958757</v>
      </c>
      <c r="K29" s="29">
        <v>4.6044864226682414</v>
      </c>
      <c r="L29" s="29">
        <v>-0.67</v>
      </c>
      <c r="M29" s="30"/>
      <c r="N29" s="31">
        <v>134.39130379736247</v>
      </c>
      <c r="O29" s="32">
        <v>98188.027129499998</v>
      </c>
      <c r="P29" s="32">
        <v>102342.073596</v>
      </c>
      <c r="Q29" s="32">
        <v>229197.218712</v>
      </c>
      <c r="R29" s="32">
        <v>237776.793744</v>
      </c>
      <c r="S29" s="32">
        <v>259532.144718</v>
      </c>
      <c r="T29" s="32">
        <v>271482.26708399999</v>
      </c>
      <c r="U29" s="33">
        <v>202503</v>
      </c>
      <c r="V29" s="34">
        <v>22836</v>
      </c>
      <c r="W29" s="34">
        <v>25361</v>
      </c>
      <c r="X29" s="34">
        <v>27031</v>
      </c>
      <c r="Y29" s="34">
        <v>32532</v>
      </c>
      <c r="Z29" s="34">
        <v>31431</v>
      </c>
      <c r="AA29" s="35">
        <v>-3.3843600147547059</v>
      </c>
      <c r="AB29" s="36">
        <v>37.637940094587499</v>
      </c>
      <c r="AC29" s="34">
        <v>529</v>
      </c>
      <c r="AD29" s="34">
        <v>-97</v>
      </c>
      <c r="AE29" s="34">
        <v>256</v>
      </c>
      <c r="AF29" s="34">
        <v>1690</v>
      </c>
      <c r="AG29" s="34">
        <v>2586</v>
      </c>
      <c r="AH29" s="37">
        <v>53.017751479289934</v>
      </c>
      <c r="AI29" s="36">
        <v>388.84688090737239</v>
      </c>
      <c r="AJ29" s="29">
        <v>3.8116110180052427</v>
      </c>
      <c r="AK29" s="29">
        <v>61.213588970462233</v>
      </c>
      <c r="AL29" s="29">
        <v>5.8792937258316007</v>
      </c>
      <c r="AM29" s="29">
        <v>9.6045564795564786</v>
      </c>
      <c r="AN29" s="38">
        <v>271.49655665280665</v>
      </c>
      <c r="AO29" s="39" t="s">
        <v>2439</v>
      </c>
      <c r="AP29" s="36" t="s">
        <v>2439</v>
      </c>
      <c r="AQ29" s="34">
        <v>46176</v>
      </c>
      <c r="AR29" s="40">
        <v>88600</v>
      </c>
      <c r="AS29" s="40" t="s">
        <v>2439</v>
      </c>
      <c r="AT29" s="34">
        <v>125366.25</v>
      </c>
      <c r="AU29" s="34">
        <v>88600</v>
      </c>
      <c r="AV29" s="41" t="s">
        <v>2439</v>
      </c>
    </row>
    <row r="30" spans="1:48" s="42" customFormat="1" ht="21.75" customHeight="1" x14ac:dyDescent="0.3">
      <c r="A30" s="43">
        <v>12330</v>
      </c>
      <c r="B30" s="25" t="s">
        <v>93</v>
      </c>
      <c r="C30" s="25" t="s">
        <v>2430</v>
      </c>
      <c r="D30" s="26" t="s">
        <v>2443</v>
      </c>
      <c r="E30" s="26" t="s">
        <v>2451</v>
      </c>
      <c r="F30" s="27" t="s">
        <v>2452</v>
      </c>
      <c r="G30" s="28">
        <v>20.645078091730063</v>
      </c>
      <c r="H30" s="29">
        <v>17.925619364252544</v>
      </c>
      <c r="I30" s="29">
        <v>6.3728322546307448</v>
      </c>
      <c r="J30" s="29">
        <v>16.023593245474267</v>
      </c>
      <c r="K30" s="29">
        <v>2.034933066941913</v>
      </c>
      <c r="L30" s="29">
        <v>-0.51</v>
      </c>
      <c r="M30" s="30"/>
      <c r="N30" s="31">
        <v>15.557765024502634</v>
      </c>
      <c r="O30" s="32">
        <v>221793.29918999999</v>
      </c>
      <c r="P30" s="32">
        <v>226908.02935999999</v>
      </c>
      <c r="Q30" s="32">
        <v>251551.72927000001</v>
      </c>
      <c r="R30" s="32">
        <v>230627.83312</v>
      </c>
      <c r="S30" s="32">
        <v>262246.16508000001</v>
      </c>
      <c r="T30" s="32">
        <v>267582.69900999998</v>
      </c>
      <c r="U30" s="33">
        <v>202503</v>
      </c>
      <c r="V30" s="34">
        <v>138692</v>
      </c>
      <c r="W30" s="34">
        <v>146553</v>
      </c>
      <c r="X30" s="34">
        <v>140018</v>
      </c>
      <c r="Y30" s="34">
        <v>147107</v>
      </c>
      <c r="Z30" s="34">
        <v>147520</v>
      </c>
      <c r="AA30" s="35">
        <v>0.28074802694637579</v>
      </c>
      <c r="AB30" s="36">
        <v>6.3651832838231392</v>
      </c>
      <c r="AC30" s="34">
        <v>5427</v>
      </c>
      <c r="AD30" s="34">
        <v>6361</v>
      </c>
      <c r="AE30" s="34">
        <v>9086</v>
      </c>
      <c r="AF30" s="34">
        <v>9861</v>
      </c>
      <c r="AG30" s="34">
        <v>7767</v>
      </c>
      <c r="AH30" s="37">
        <v>-21.235168846972918</v>
      </c>
      <c r="AI30" s="36">
        <v>43.117744610281925</v>
      </c>
      <c r="AJ30" s="29">
        <v>5.6908316959108598</v>
      </c>
      <c r="AK30" s="29">
        <v>8.0901798642479203</v>
      </c>
      <c r="AL30" s="29">
        <v>0.59850152237452259</v>
      </c>
      <c r="AM30" s="29">
        <v>7.3978765913402906</v>
      </c>
      <c r="AN30" s="38">
        <v>45.341155064078585</v>
      </c>
      <c r="AO30" s="39">
        <v>6000</v>
      </c>
      <c r="AP30" s="36">
        <v>2.0583190394511153</v>
      </c>
      <c r="AQ30" s="34">
        <v>447087.75</v>
      </c>
      <c r="AR30" s="40">
        <v>291500</v>
      </c>
      <c r="AS30" s="40">
        <v>13.361000000000001</v>
      </c>
      <c r="AT30" s="34">
        <v>202714.75</v>
      </c>
      <c r="AU30" s="34">
        <v>291500</v>
      </c>
      <c r="AV30" s="41">
        <v>2.0583190394511153</v>
      </c>
    </row>
    <row r="31" spans="1:48" s="42" customFormat="1" ht="21.75" customHeight="1" x14ac:dyDescent="0.3">
      <c r="A31" s="23">
        <v>9540</v>
      </c>
      <c r="B31" s="24" t="s">
        <v>2143</v>
      </c>
      <c r="C31" s="25" t="s">
        <v>2430</v>
      </c>
      <c r="D31" s="26" t="s">
        <v>2470</v>
      </c>
      <c r="E31" s="26" t="s">
        <v>2470</v>
      </c>
      <c r="F31" s="27" t="s">
        <v>2470</v>
      </c>
      <c r="G31" s="28">
        <v>150.50033355570375</v>
      </c>
      <c r="H31" s="29">
        <v>76.70588235294116</v>
      </c>
      <c r="I31" s="29">
        <v>79.23627684964201</v>
      </c>
      <c r="J31" s="29">
        <v>34.587813620071685</v>
      </c>
      <c r="K31" s="29">
        <v>7.1326676176890036</v>
      </c>
      <c r="L31" s="29">
        <v>-0.92</v>
      </c>
      <c r="M31" s="30"/>
      <c r="N31" s="31">
        <v>62.554081615664273</v>
      </c>
      <c r="O31" s="32">
        <v>106088.900884</v>
      </c>
      <c r="P31" s="32">
        <v>150392.87150000001</v>
      </c>
      <c r="Q31" s="32">
        <v>148269.67801999999</v>
      </c>
      <c r="R31" s="32">
        <v>197456.99364</v>
      </c>
      <c r="S31" s="32">
        <v>248059.77158</v>
      </c>
      <c r="T31" s="32">
        <v>265753.05057999998</v>
      </c>
      <c r="U31" s="33">
        <v>202503</v>
      </c>
      <c r="V31" s="34">
        <v>55156</v>
      </c>
      <c r="W31" s="34">
        <v>66155</v>
      </c>
      <c r="X31" s="34">
        <v>62458</v>
      </c>
      <c r="Y31" s="34">
        <v>71617</v>
      </c>
      <c r="Z31" s="34">
        <v>67717</v>
      </c>
      <c r="AA31" s="35">
        <v>-5.4456344164095167</v>
      </c>
      <c r="AB31" s="36">
        <v>22.773587642323601</v>
      </c>
      <c r="AC31" s="34">
        <v>1602</v>
      </c>
      <c r="AD31" s="34">
        <v>3765</v>
      </c>
      <c r="AE31" s="34">
        <v>3984</v>
      </c>
      <c r="AF31" s="34">
        <v>4991</v>
      </c>
      <c r="AG31" s="34">
        <v>8592</v>
      </c>
      <c r="AH31" s="37">
        <v>72.149869765578046</v>
      </c>
      <c r="AI31" s="36">
        <v>436.32958801498125</v>
      </c>
      <c r="AJ31" s="29">
        <v>7.9612759239700388</v>
      </c>
      <c r="AK31" s="29">
        <v>12.457952867991748</v>
      </c>
      <c r="AL31" s="29">
        <v>1.9181817403464956</v>
      </c>
      <c r="AM31" s="29">
        <v>15.397246728030936</v>
      </c>
      <c r="AN31" s="38">
        <v>155.11506251612752</v>
      </c>
      <c r="AO31" s="39">
        <v>5100</v>
      </c>
      <c r="AP31" s="36">
        <v>1.3581890812250332</v>
      </c>
      <c r="AQ31" s="34">
        <v>138544.25</v>
      </c>
      <c r="AR31" s="40">
        <v>375500</v>
      </c>
      <c r="AS31" s="40">
        <v>24.794</v>
      </c>
      <c r="AT31" s="34">
        <v>214903</v>
      </c>
      <c r="AU31" s="34">
        <v>375500</v>
      </c>
      <c r="AV31" s="41">
        <v>1.3581890812250332</v>
      </c>
    </row>
    <row r="32" spans="1:48" s="42" customFormat="1" ht="21.75" customHeight="1" x14ac:dyDescent="0.3">
      <c r="A32" s="23">
        <v>32830</v>
      </c>
      <c r="B32" s="24" t="s">
        <v>98</v>
      </c>
      <c r="C32" s="25" t="s">
        <v>2430</v>
      </c>
      <c r="D32" s="26" t="s">
        <v>2446</v>
      </c>
      <c r="E32" s="26" t="s">
        <v>2459</v>
      </c>
      <c r="F32" s="27" t="s">
        <v>2459</v>
      </c>
      <c r="G32" s="28">
        <v>45.205479452054796</v>
      </c>
      <c r="H32" s="29">
        <v>29.137055837563452</v>
      </c>
      <c r="I32" s="29">
        <v>48.424737456242717</v>
      </c>
      <c r="J32" s="29">
        <v>44.217687074829939</v>
      </c>
      <c r="K32" s="29">
        <v>1.9230769230769162</v>
      </c>
      <c r="L32" s="29">
        <v>2.17</v>
      </c>
      <c r="M32" s="30"/>
      <c r="N32" s="31">
        <v>39.016393442622956</v>
      </c>
      <c r="O32" s="32">
        <v>175200</v>
      </c>
      <c r="P32" s="32">
        <v>197000</v>
      </c>
      <c r="Q32" s="32">
        <v>171400</v>
      </c>
      <c r="R32" s="32">
        <v>176400</v>
      </c>
      <c r="S32" s="32">
        <v>249600</v>
      </c>
      <c r="T32" s="32">
        <v>254400</v>
      </c>
      <c r="U32" s="33">
        <v>202503</v>
      </c>
      <c r="V32" s="34">
        <v>93190</v>
      </c>
      <c r="W32" s="34">
        <v>78972</v>
      </c>
      <c r="X32" s="34">
        <v>55435</v>
      </c>
      <c r="Y32" s="34">
        <v>110264</v>
      </c>
      <c r="Z32" s="34">
        <v>84099</v>
      </c>
      <c r="AA32" s="35">
        <v>-23.729413045055502</v>
      </c>
      <c r="AB32" s="36">
        <v>-9.755338555639014</v>
      </c>
      <c r="AC32" s="34">
        <v>7463</v>
      </c>
      <c r="AD32" s="34">
        <v>9055</v>
      </c>
      <c r="AE32" s="34">
        <v>7962</v>
      </c>
      <c r="AF32" s="34">
        <v>517</v>
      </c>
      <c r="AG32" s="34">
        <v>7540</v>
      </c>
      <c r="AH32" s="37">
        <v>1358.4139264990329</v>
      </c>
      <c r="AI32" s="36">
        <v>1.0317566662200184</v>
      </c>
      <c r="AJ32" s="29">
        <v>7.6266082671776623</v>
      </c>
      <c r="AK32" s="29">
        <v>10.145967934912658</v>
      </c>
      <c r="AL32" s="29">
        <v>0.7215752123030843</v>
      </c>
      <c r="AM32" s="29">
        <v>7.1119405948457297</v>
      </c>
      <c r="AN32" s="38">
        <v>795.97170143123765</v>
      </c>
      <c r="AO32" s="39">
        <v>4500</v>
      </c>
      <c r="AP32" s="36">
        <v>3.5377358490566038</v>
      </c>
      <c r="AQ32" s="34">
        <v>352562</v>
      </c>
      <c r="AR32" s="40">
        <v>127200</v>
      </c>
      <c r="AS32" s="40">
        <v>38.354999999999997</v>
      </c>
      <c r="AT32" s="34">
        <v>2806293.75</v>
      </c>
      <c r="AU32" s="34">
        <v>127200</v>
      </c>
      <c r="AV32" s="41">
        <v>3.5377358490566038</v>
      </c>
    </row>
    <row r="33" spans="1:48" s="42" customFormat="1" ht="21.75" customHeight="1" x14ac:dyDescent="0.3">
      <c r="A33" s="23">
        <v>11200</v>
      </c>
      <c r="B33" s="24" t="s">
        <v>109</v>
      </c>
      <c r="C33" s="25" t="s">
        <v>2430</v>
      </c>
      <c r="D33" s="26" t="s">
        <v>2468</v>
      </c>
      <c r="E33" s="26" t="s">
        <v>2469</v>
      </c>
      <c r="F33" s="27" t="s">
        <v>3729</v>
      </c>
      <c r="G33" s="28">
        <v>73.631784897443424</v>
      </c>
      <c r="H33" s="29">
        <v>45.430412123090555</v>
      </c>
      <c r="I33" s="29">
        <v>33.462323344881106</v>
      </c>
      <c r="J33" s="29">
        <v>4.0723981900452566</v>
      </c>
      <c r="K33" s="29">
        <v>-4.9586776859504074</v>
      </c>
      <c r="L33" s="29">
        <v>1.1000000000000001</v>
      </c>
      <c r="M33" s="30"/>
      <c r="N33" s="31">
        <v>51.181843431503715</v>
      </c>
      <c r="O33" s="32">
        <v>135781.06348400001</v>
      </c>
      <c r="P33" s="32">
        <v>162111.26726399999</v>
      </c>
      <c r="Q33" s="32">
        <v>176648.41894800001</v>
      </c>
      <c r="R33" s="32">
        <v>226533.72861600001</v>
      </c>
      <c r="S33" s="32">
        <v>248059.558032</v>
      </c>
      <c r="T33" s="32">
        <v>235759.08408</v>
      </c>
      <c r="U33" s="33">
        <v>202503</v>
      </c>
      <c r="V33" s="34">
        <v>23299</v>
      </c>
      <c r="W33" s="34">
        <v>26634</v>
      </c>
      <c r="X33" s="34">
        <v>35520</v>
      </c>
      <c r="Y33" s="34">
        <v>31549</v>
      </c>
      <c r="Z33" s="34">
        <v>28547</v>
      </c>
      <c r="AA33" s="35">
        <v>-9.5153570636153262</v>
      </c>
      <c r="AB33" s="36">
        <v>22.524571870037335</v>
      </c>
      <c r="AC33" s="34">
        <v>4070</v>
      </c>
      <c r="AD33" s="34">
        <v>6444</v>
      </c>
      <c r="AE33" s="34">
        <v>14614</v>
      </c>
      <c r="AF33" s="34">
        <v>10001</v>
      </c>
      <c r="AG33" s="34">
        <v>6139</v>
      </c>
      <c r="AH33" s="37">
        <v>-38.616138386161381</v>
      </c>
      <c r="AI33" s="36">
        <v>50.835380835380839</v>
      </c>
      <c r="AJ33" s="29">
        <v>30.427811860940697</v>
      </c>
      <c r="AK33" s="29">
        <v>6.3379505371256517</v>
      </c>
      <c r="AL33" s="29">
        <v>0.90960647900365754</v>
      </c>
      <c r="AM33" s="29">
        <v>14.351744679537633</v>
      </c>
      <c r="AN33" s="38">
        <v>22.307842184051733</v>
      </c>
      <c r="AO33" s="39">
        <v>600</v>
      </c>
      <c r="AP33" s="36">
        <v>2.6086956521739131</v>
      </c>
      <c r="AQ33" s="34">
        <v>259188</v>
      </c>
      <c r="AR33" s="40">
        <v>23000</v>
      </c>
      <c r="AS33" s="40">
        <v>13.977</v>
      </c>
      <c r="AT33" s="34">
        <v>57819.25</v>
      </c>
      <c r="AU33" s="34">
        <v>23000</v>
      </c>
      <c r="AV33" s="41">
        <v>2.6086956521739131</v>
      </c>
    </row>
    <row r="34" spans="1:48" s="42" customFormat="1" ht="21.75" customHeight="1" x14ac:dyDescent="0.3">
      <c r="A34" s="23">
        <v>64350</v>
      </c>
      <c r="B34" s="24" t="s">
        <v>161</v>
      </c>
      <c r="C34" s="25" t="s">
        <v>2430</v>
      </c>
      <c r="D34" s="26" t="s">
        <v>2468</v>
      </c>
      <c r="E34" s="26" t="s">
        <v>3732</v>
      </c>
      <c r="F34" s="27" t="s">
        <v>2512</v>
      </c>
      <c r="G34" s="28">
        <v>428.01992528019923</v>
      </c>
      <c r="H34" s="29">
        <v>338.46949327817993</v>
      </c>
      <c r="I34" s="29">
        <v>95.391705069124427</v>
      </c>
      <c r="J34" s="29">
        <v>86.45558487247142</v>
      </c>
      <c r="K34" s="29">
        <v>13.490364025695921</v>
      </c>
      <c r="L34" s="29">
        <v>0</v>
      </c>
      <c r="M34" s="30"/>
      <c r="N34" s="31">
        <v>306.91038475451455</v>
      </c>
      <c r="O34" s="32">
        <v>43820.630639499999</v>
      </c>
      <c r="P34" s="32">
        <v>52770.298665499999</v>
      </c>
      <c r="Q34" s="32">
        <v>118419.387905</v>
      </c>
      <c r="R34" s="32">
        <v>124094.78714099999</v>
      </c>
      <c r="S34" s="32">
        <v>203877.80332400001</v>
      </c>
      <c r="T34" s="32">
        <v>231381.66115999999</v>
      </c>
      <c r="U34" s="33">
        <v>202503</v>
      </c>
      <c r="V34" s="34">
        <v>7478</v>
      </c>
      <c r="W34" s="34">
        <v>10945</v>
      </c>
      <c r="X34" s="34">
        <v>10935</v>
      </c>
      <c r="Y34" s="34">
        <v>14408</v>
      </c>
      <c r="Z34" s="34">
        <v>11761</v>
      </c>
      <c r="AA34" s="35">
        <v>-18.371737923375896</v>
      </c>
      <c r="AB34" s="36">
        <v>57.274672372292045</v>
      </c>
      <c r="AC34" s="34">
        <v>447</v>
      </c>
      <c r="AD34" s="34">
        <v>1128</v>
      </c>
      <c r="AE34" s="34">
        <v>1374</v>
      </c>
      <c r="AF34" s="34">
        <v>1617</v>
      </c>
      <c r="AG34" s="34">
        <v>2029</v>
      </c>
      <c r="AH34" s="37">
        <v>25.479282622139763</v>
      </c>
      <c r="AI34" s="36">
        <v>353.91498881431767</v>
      </c>
      <c r="AJ34" s="29">
        <v>12.795271493683533</v>
      </c>
      <c r="AK34" s="29">
        <v>37.635273448275861</v>
      </c>
      <c r="AL34" s="29">
        <v>11.809404438319808</v>
      </c>
      <c r="AM34" s="29">
        <v>31.378553565048744</v>
      </c>
      <c r="AN34" s="38">
        <v>156.33134282651969</v>
      </c>
      <c r="AO34" s="39">
        <v>200</v>
      </c>
      <c r="AP34" s="36">
        <v>9.4339622641509441E-2</v>
      </c>
      <c r="AQ34" s="34">
        <v>19593</v>
      </c>
      <c r="AR34" s="40">
        <v>212000</v>
      </c>
      <c r="AS34" s="40">
        <v>5.3860000000000001</v>
      </c>
      <c r="AT34" s="34">
        <v>30630</v>
      </c>
      <c r="AU34" s="34">
        <v>212000</v>
      </c>
      <c r="AV34" s="41">
        <v>9.4339622641509441E-2</v>
      </c>
    </row>
    <row r="35" spans="1:48" s="42" customFormat="1" ht="21.75" customHeight="1" x14ac:dyDescent="0.3">
      <c r="A35" s="23">
        <v>86790</v>
      </c>
      <c r="B35" s="24" t="s">
        <v>103</v>
      </c>
      <c r="C35" s="25" t="s">
        <v>2430</v>
      </c>
      <c r="D35" s="26" t="s">
        <v>2446</v>
      </c>
      <c r="E35" s="26" t="s">
        <v>2447</v>
      </c>
      <c r="F35" s="27" t="s">
        <v>3728</v>
      </c>
      <c r="G35" s="28">
        <v>29.420926088110978</v>
      </c>
      <c r="H35" s="29">
        <v>39.610894511892234</v>
      </c>
      <c r="I35" s="29">
        <v>27.490334538191007</v>
      </c>
      <c r="J35" s="29">
        <v>17.306195388690515</v>
      </c>
      <c r="K35" s="29">
        <v>1.9108280254777288</v>
      </c>
      <c r="L35" s="29">
        <v>1.65</v>
      </c>
      <c r="M35" s="30"/>
      <c r="N35" s="31">
        <v>39.610826354933558</v>
      </c>
      <c r="O35" s="32">
        <v>175998.67199599999</v>
      </c>
      <c r="P35" s="32">
        <v>163152.81984000001</v>
      </c>
      <c r="Q35" s="32">
        <v>178663.82736</v>
      </c>
      <c r="R35" s="32">
        <v>194174.83488000001</v>
      </c>
      <c r="S35" s="32">
        <v>223508.25286499999</v>
      </c>
      <c r="T35" s="32">
        <v>227779.11120000001</v>
      </c>
      <c r="U35" s="33">
        <v>202503</v>
      </c>
      <c r="V35" s="34">
        <v>224380</v>
      </c>
      <c r="W35" s="34">
        <v>197107</v>
      </c>
      <c r="X35" s="34">
        <v>109301</v>
      </c>
      <c r="Y35" s="34">
        <v>285504</v>
      </c>
      <c r="Z35" s="34">
        <v>169222</v>
      </c>
      <c r="AA35" s="35">
        <v>-40.728676305761034</v>
      </c>
      <c r="AB35" s="36">
        <v>-24.582404848917015</v>
      </c>
      <c r="AC35" s="34">
        <v>15631</v>
      </c>
      <c r="AD35" s="34">
        <v>13591</v>
      </c>
      <c r="AE35" s="34">
        <v>13314</v>
      </c>
      <c r="AF35" s="34">
        <v>6016</v>
      </c>
      <c r="AG35" s="34">
        <v>14889</v>
      </c>
      <c r="AH35" s="37">
        <v>147.49002659574467</v>
      </c>
      <c r="AI35" s="36">
        <v>-4.7469771607702604</v>
      </c>
      <c r="AJ35" s="29">
        <v>6.2814169384103193</v>
      </c>
      <c r="AK35" s="29">
        <v>4.7642566659694632</v>
      </c>
      <c r="AL35" s="29">
        <v>0.52896416670633883</v>
      </c>
      <c r="AM35" s="29">
        <v>11.102763847394472</v>
      </c>
      <c r="AN35" s="38">
        <v>1372.0815766342671</v>
      </c>
      <c r="AO35" s="39">
        <v>3600</v>
      </c>
      <c r="AP35" s="36">
        <v>4.5</v>
      </c>
      <c r="AQ35" s="34">
        <v>430613.5</v>
      </c>
      <c r="AR35" s="40">
        <v>80000</v>
      </c>
      <c r="AS35" s="40">
        <v>27.172000000000001</v>
      </c>
      <c r="AT35" s="34">
        <v>5908368.5</v>
      </c>
      <c r="AU35" s="34">
        <v>80000</v>
      </c>
      <c r="AV35" s="41">
        <v>4.5</v>
      </c>
    </row>
    <row r="36" spans="1:48" s="42" customFormat="1" ht="21.75" customHeight="1" x14ac:dyDescent="0.3">
      <c r="A36" s="23">
        <v>5490</v>
      </c>
      <c r="B36" s="24" t="s">
        <v>88</v>
      </c>
      <c r="C36" s="25" t="s">
        <v>2430</v>
      </c>
      <c r="D36" s="26" t="s">
        <v>2453</v>
      </c>
      <c r="E36" s="26" t="s">
        <v>2453</v>
      </c>
      <c r="F36" s="27" t="s">
        <v>2454</v>
      </c>
      <c r="G36" s="28">
        <v>-32.289170759281284</v>
      </c>
      <c r="H36" s="29">
        <v>-0.91472270516023135</v>
      </c>
      <c r="I36" s="29">
        <v>-22.552320909605662</v>
      </c>
      <c r="J36" s="29">
        <v>8.9211618257261307</v>
      </c>
      <c r="K36" s="29">
        <v>-0.56818181818181213</v>
      </c>
      <c r="L36" s="29">
        <v>0.96</v>
      </c>
      <c r="M36" s="30"/>
      <c r="N36" s="31">
        <v>2.8505183161622982</v>
      </c>
      <c r="O36" s="32">
        <v>313759.26329999999</v>
      </c>
      <c r="P36" s="32">
        <v>214410.25831500001</v>
      </c>
      <c r="Q36" s="32">
        <v>274312.93164000002</v>
      </c>
      <c r="R36" s="32">
        <v>195048.41432000001</v>
      </c>
      <c r="S36" s="32">
        <v>213662.99328</v>
      </c>
      <c r="T36" s="32">
        <v>212448.99900000001</v>
      </c>
      <c r="U36" s="33">
        <v>202503</v>
      </c>
      <c r="V36" s="34">
        <v>180520</v>
      </c>
      <c r="W36" s="34">
        <v>185097</v>
      </c>
      <c r="X36" s="34">
        <v>183214</v>
      </c>
      <c r="Y36" s="34">
        <v>178051</v>
      </c>
      <c r="Z36" s="34">
        <v>174368</v>
      </c>
      <c r="AA36" s="35">
        <v>-2.0685084610589155</v>
      </c>
      <c r="AB36" s="36">
        <v>-3.4079326390427656</v>
      </c>
      <c r="AC36" s="34">
        <v>5830</v>
      </c>
      <c r="AD36" s="34">
        <v>7520</v>
      </c>
      <c r="AE36" s="34">
        <v>7432</v>
      </c>
      <c r="AF36" s="34">
        <v>954</v>
      </c>
      <c r="AG36" s="34">
        <v>5684</v>
      </c>
      <c r="AH36" s="37">
        <v>495.80712788259956</v>
      </c>
      <c r="AI36" s="36">
        <v>-2.5042881646655246</v>
      </c>
      <c r="AJ36" s="29">
        <v>2.9955739319856258</v>
      </c>
      <c r="AK36" s="29">
        <v>9.8401574339972218</v>
      </c>
      <c r="AL36" s="29">
        <v>0.34609184631787981</v>
      </c>
      <c r="AM36" s="29">
        <v>3.5171372880900345</v>
      </c>
      <c r="AN36" s="38">
        <v>68.247695085863597</v>
      </c>
      <c r="AO36" s="39">
        <v>10000</v>
      </c>
      <c r="AP36" s="36">
        <v>3.8095238095238098</v>
      </c>
      <c r="AQ36" s="34">
        <v>613851.5</v>
      </c>
      <c r="AR36" s="40">
        <v>262500</v>
      </c>
      <c r="AS36" s="40">
        <v>79.938999999999993</v>
      </c>
      <c r="AT36" s="34">
        <v>418939.5</v>
      </c>
      <c r="AU36" s="34">
        <v>262500</v>
      </c>
      <c r="AV36" s="41">
        <v>3.8095238095238098</v>
      </c>
    </row>
    <row r="37" spans="1:48" s="42" customFormat="1" ht="21.75" customHeight="1" x14ac:dyDescent="0.3">
      <c r="A37" s="23">
        <v>196170</v>
      </c>
      <c r="B37" s="24" t="s">
        <v>213</v>
      </c>
      <c r="C37" s="25" t="s">
        <v>4345</v>
      </c>
      <c r="D37" s="26" t="s">
        <v>2440</v>
      </c>
      <c r="E37" s="26" t="s">
        <v>2445</v>
      </c>
      <c r="F37" s="27" t="s">
        <v>3727</v>
      </c>
      <c r="G37" s="28">
        <v>51.183820234685975</v>
      </c>
      <c r="H37" s="29">
        <v>41.180122554084363</v>
      </c>
      <c r="I37" s="29">
        <v>4.8442196983414565</v>
      </c>
      <c r="J37" s="29">
        <v>23.171319519626344</v>
      </c>
      <c r="K37" s="29">
        <v>1.1673151750972721</v>
      </c>
      <c r="L37" s="29">
        <v>0.78</v>
      </c>
      <c r="M37" s="30"/>
      <c r="N37" s="31">
        <v>30.356078594475733</v>
      </c>
      <c r="O37" s="32">
        <v>137920.43015999999</v>
      </c>
      <c r="P37" s="32">
        <v>147693.15356000001</v>
      </c>
      <c r="Q37" s="32">
        <v>198879.22844000001</v>
      </c>
      <c r="R37" s="32">
        <v>169287.2789</v>
      </c>
      <c r="S37" s="32">
        <v>206107.45164000001</v>
      </c>
      <c r="T37" s="32">
        <v>208513.37520000001</v>
      </c>
      <c r="U37" s="33">
        <v>202503</v>
      </c>
      <c r="V37" s="34">
        <v>349</v>
      </c>
      <c r="W37" s="34">
        <v>122</v>
      </c>
      <c r="X37" s="34">
        <v>49</v>
      </c>
      <c r="Y37" s="34">
        <v>508</v>
      </c>
      <c r="Z37" s="34">
        <v>837</v>
      </c>
      <c r="AA37" s="35">
        <v>64.763779527559052</v>
      </c>
      <c r="AB37" s="36">
        <v>139.82808022922634</v>
      </c>
      <c r="AC37" s="34">
        <v>173</v>
      </c>
      <c r="AD37" s="34">
        <v>-67</v>
      </c>
      <c r="AE37" s="34">
        <v>-82</v>
      </c>
      <c r="AF37" s="34">
        <v>230</v>
      </c>
      <c r="AG37" s="34">
        <v>610</v>
      </c>
      <c r="AH37" s="37">
        <v>165.21739130434781</v>
      </c>
      <c r="AI37" s="36">
        <v>252.60115606936418</v>
      </c>
      <c r="AJ37" s="29">
        <v>45.580474934036943</v>
      </c>
      <c r="AK37" s="29">
        <v>301.75596989869757</v>
      </c>
      <c r="AL37" s="29">
        <v>82.424498547287286</v>
      </c>
      <c r="AM37" s="29">
        <v>27.314952070362686</v>
      </c>
      <c r="AN37" s="38">
        <v>64.541950785650755</v>
      </c>
      <c r="AO37" s="39" t="s">
        <v>2439</v>
      </c>
      <c r="AP37" s="36" t="s">
        <v>2439</v>
      </c>
      <c r="AQ37" s="34">
        <v>2529.75</v>
      </c>
      <c r="AR37" s="40">
        <v>390000</v>
      </c>
      <c r="AS37" s="40" t="s">
        <v>2439</v>
      </c>
      <c r="AT37" s="34">
        <v>1632.75</v>
      </c>
      <c r="AU37" s="34">
        <v>390000</v>
      </c>
      <c r="AV37" s="41" t="s">
        <v>2439</v>
      </c>
    </row>
    <row r="38" spans="1:48" s="42" customFormat="1" ht="21.75" customHeight="1" x14ac:dyDescent="0.3">
      <c r="A38" s="23">
        <v>402340</v>
      </c>
      <c r="B38" s="24" t="s">
        <v>131</v>
      </c>
      <c r="C38" s="25" t="s">
        <v>2430</v>
      </c>
      <c r="D38" s="26" t="s">
        <v>2470</v>
      </c>
      <c r="E38" s="26" t="s">
        <v>2470</v>
      </c>
      <c r="F38" s="27" t="s">
        <v>2470</v>
      </c>
      <c r="G38" s="28">
        <v>56.072163394258489</v>
      </c>
      <c r="H38" s="29">
        <v>93.853891161436408</v>
      </c>
      <c r="I38" s="29">
        <v>56.043724936580674</v>
      </c>
      <c r="J38" s="29">
        <v>53.808110781404572</v>
      </c>
      <c r="K38" s="29">
        <v>12.031700288184432</v>
      </c>
      <c r="L38" s="29">
        <v>4.78</v>
      </c>
      <c r="M38" s="30"/>
      <c r="N38" s="31">
        <v>94.593759228311697</v>
      </c>
      <c r="O38" s="32">
        <v>132054.9608</v>
      </c>
      <c r="P38" s="32">
        <v>106317.71844</v>
      </c>
      <c r="Q38" s="32">
        <v>132079.02738399999</v>
      </c>
      <c r="R38" s="32">
        <v>133998.80743799999</v>
      </c>
      <c r="S38" s="32">
        <v>183966.71090400001</v>
      </c>
      <c r="T38" s="32">
        <v>206101.03419000001</v>
      </c>
      <c r="U38" s="33">
        <v>202503</v>
      </c>
      <c r="V38" s="34">
        <v>4983</v>
      </c>
      <c r="W38" s="34">
        <v>4686</v>
      </c>
      <c r="X38" s="34">
        <v>4575</v>
      </c>
      <c r="Y38" s="34">
        <v>47141</v>
      </c>
      <c r="Z38" s="34">
        <v>21178</v>
      </c>
      <c r="AA38" s="35">
        <v>-55.075199932118537</v>
      </c>
      <c r="AB38" s="36">
        <v>325.00501705799724</v>
      </c>
      <c r="AC38" s="34">
        <v>3238</v>
      </c>
      <c r="AD38" s="34">
        <v>7748</v>
      </c>
      <c r="AE38" s="34">
        <v>11620</v>
      </c>
      <c r="AF38" s="34">
        <v>16520</v>
      </c>
      <c r="AG38" s="34">
        <v>16523</v>
      </c>
      <c r="AH38" s="37">
        <v>1.8159806295403591E-2</v>
      </c>
      <c r="AI38" s="36">
        <v>410.28412600370598</v>
      </c>
      <c r="AJ38" s="29">
        <v>67.557360144367109</v>
      </c>
      <c r="AK38" s="29">
        <v>3.932400339432562</v>
      </c>
      <c r="AL38" s="29">
        <v>1.0903129234761286</v>
      </c>
      <c r="AM38" s="29">
        <v>27.726396840700581</v>
      </c>
      <c r="AN38" s="38">
        <v>11.694089671307482</v>
      </c>
      <c r="AO38" s="39" t="s">
        <v>2439</v>
      </c>
      <c r="AP38" s="36" t="s">
        <v>2439</v>
      </c>
      <c r="AQ38" s="34">
        <v>189029.25</v>
      </c>
      <c r="AR38" s="40">
        <v>155500</v>
      </c>
      <c r="AS38" s="40" t="s">
        <v>2439</v>
      </c>
      <c r="AT38" s="34">
        <v>22105.25</v>
      </c>
      <c r="AU38" s="34">
        <v>155500</v>
      </c>
      <c r="AV38" s="41" t="s">
        <v>2439</v>
      </c>
    </row>
    <row r="39" spans="1:48" s="42" customFormat="1" ht="21.75" customHeight="1" x14ac:dyDescent="0.3">
      <c r="A39" s="23">
        <v>810</v>
      </c>
      <c r="B39" s="24" t="s">
        <v>116</v>
      </c>
      <c r="C39" s="25" t="s">
        <v>2430</v>
      </c>
      <c r="D39" s="26" t="s">
        <v>2446</v>
      </c>
      <c r="E39" s="26" t="s">
        <v>2467</v>
      </c>
      <c r="F39" s="27" t="s">
        <v>2467</v>
      </c>
      <c r="G39" s="28">
        <v>15.601569935510028</v>
      </c>
      <c r="H39" s="29">
        <v>15.281343980010021</v>
      </c>
      <c r="I39" s="29">
        <v>4.8276200926539392</v>
      </c>
      <c r="J39" s="29">
        <v>14.4192256341789</v>
      </c>
      <c r="K39" s="29">
        <v>-1.8327605956471982</v>
      </c>
      <c r="L39" s="29">
        <v>0.12</v>
      </c>
      <c r="M39" s="30"/>
      <c r="N39" s="31">
        <v>17.065000189678713</v>
      </c>
      <c r="O39" s="32">
        <v>170549.41320000001</v>
      </c>
      <c r="P39" s="32">
        <v>171023.16157</v>
      </c>
      <c r="Q39" s="32">
        <v>188078.10289000001</v>
      </c>
      <c r="R39" s="32">
        <v>172311.775475</v>
      </c>
      <c r="S39" s="32">
        <v>200838.691575</v>
      </c>
      <c r="T39" s="32">
        <v>197157.79917499999</v>
      </c>
      <c r="U39" s="33">
        <v>202503</v>
      </c>
      <c r="V39" s="34">
        <v>55068</v>
      </c>
      <c r="W39" s="34">
        <v>55268</v>
      </c>
      <c r="X39" s="34">
        <v>53260</v>
      </c>
      <c r="Y39" s="34">
        <v>62973</v>
      </c>
      <c r="Z39" s="34">
        <v>61058</v>
      </c>
      <c r="AA39" s="35">
        <v>-3.0409858193193862</v>
      </c>
      <c r="AB39" s="36">
        <v>10.877460594174471</v>
      </c>
      <c r="AC39" s="34">
        <v>8971</v>
      </c>
      <c r="AD39" s="34">
        <v>7823</v>
      </c>
      <c r="AE39" s="34">
        <v>7175</v>
      </c>
      <c r="AF39" s="34">
        <v>2528</v>
      </c>
      <c r="AG39" s="34">
        <v>7924</v>
      </c>
      <c r="AH39" s="37">
        <v>213.4493670886076</v>
      </c>
      <c r="AI39" s="36">
        <v>-11.670939694571391</v>
      </c>
      <c r="AJ39" s="29">
        <v>10.943459509199815</v>
      </c>
      <c r="AK39" s="29">
        <v>7.746868336935167</v>
      </c>
      <c r="AL39" s="29">
        <v>1.2326445583537047</v>
      </c>
      <c r="AM39" s="29">
        <v>15.91152069122897</v>
      </c>
      <c r="AN39" s="38">
        <v>442.93250264150004</v>
      </c>
      <c r="AO39" s="39">
        <v>19000</v>
      </c>
      <c r="AP39" s="36">
        <v>4.4340723453908986</v>
      </c>
      <c r="AQ39" s="34">
        <v>159947</v>
      </c>
      <c r="AR39" s="40">
        <v>428500</v>
      </c>
      <c r="AS39" s="40">
        <v>38.890999999999998</v>
      </c>
      <c r="AT39" s="34">
        <v>708457.25</v>
      </c>
      <c r="AU39" s="34">
        <v>428500</v>
      </c>
      <c r="AV39" s="41">
        <v>4.4340723453908986</v>
      </c>
    </row>
    <row r="40" spans="1:48" s="42" customFormat="1" ht="21.75" customHeight="1" x14ac:dyDescent="0.3">
      <c r="A40" s="23">
        <v>138040</v>
      </c>
      <c r="B40" s="24" t="s">
        <v>137</v>
      </c>
      <c r="C40" s="25" t="s">
        <v>2430</v>
      </c>
      <c r="D40" s="26" t="s">
        <v>2446</v>
      </c>
      <c r="E40" s="26" t="s">
        <v>2447</v>
      </c>
      <c r="F40" s="27" t="s">
        <v>3725</v>
      </c>
      <c r="G40" s="28">
        <v>28.7531760781518</v>
      </c>
      <c r="H40" s="29">
        <v>2.0604444521934884</v>
      </c>
      <c r="I40" s="29">
        <v>-16.449686072413982</v>
      </c>
      <c r="J40" s="29">
        <v>-3.971119133573997</v>
      </c>
      <c r="K40" s="29">
        <v>-3.3605812897365861</v>
      </c>
      <c r="L40" s="29">
        <v>0</v>
      </c>
      <c r="M40" s="30"/>
      <c r="N40" s="31">
        <v>-3.6206641158816666</v>
      </c>
      <c r="O40" s="32">
        <v>148761.68891999999</v>
      </c>
      <c r="P40" s="32">
        <v>187668.59217600001</v>
      </c>
      <c r="Q40" s="32">
        <v>229245.577028</v>
      </c>
      <c r="R40" s="32">
        <v>199456.03608399999</v>
      </c>
      <c r="S40" s="32">
        <v>198195.93477299999</v>
      </c>
      <c r="T40" s="32">
        <v>191535.39927200001</v>
      </c>
      <c r="U40" s="33">
        <v>202503</v>
      </c>
      <c r="V40" s="34">
        <v>125639</v>
      </c>
      <c r="W40" s="34">
        <v>112227</v>
      </c>
      <c r="X40" s="34">
        <v>109069</v>
      </c>
      <c r="Y40" s="34">
        <v>118810</v>
      </c>
      <c r="Z40" s="34">
        <v>82303</v>
      </c>
      <c r="AA40" s="35">
        <v>-30.727211514182308</v>
      </c>
      <c r="AB40" s="36">
        <v>-34.492474470506771</v>
      </c>
      <c r="AC40" s="34">
        <v>7708</v>
      </c>
      <c r="AD40" s="34">
        <v>10056</v>
      </c>
      <c r="AE40" s="34">
        <v>9015</v>
      </c>
      <c r="AF40" s="34">
        <v>5110</v>
      </c>
      <c r="AG40" s="34">
        <v>7217</v>
      </c>
      <c r="AH40" s="37">
        <v>41.232876712328761</v>
      </c>
      <c r="AI40" s="36">
        <v>-6.3700051894135967</v>
      </c>
      <c r="AJ40" s="29">
        <v>7.4330802610739823</v>
      </c>
      <c r="AK40" s="29">
        <v>6.1002420304477996</v>
      </c>
      <c r="AL40" s="29">
        <v>1.7952895179812116</v>
      </c>
      <c r="AM40" s="29">
        <v>29.429808014509636</v>
      </c>
      <c r="AN40" s="38">
        <v>959.19868963400199</v>
      </c>
      <c r="AO40" s="39">
        <v>1350</v>
      </c>
      <c r="AP40" s="36">
        <v>1.268796992481203</v>
      </c>
      <c r="AQ40" s="34">
        <v>106687.75</v>
      </c>
      <c r="AR40" s="40">
        <v>106400</v>
      </c>
      <c r="AS40" s="40">
        <v>10.315</v>
      </c>
      <c r="AT40" s="34">
        <v>1023347.5</v>
      </c>
      <c r="AU40" s="34">
        <v>106400</v>
      </c>
      <c r="AV40" s="41">
        <v>1.268796992481203</v>
      </c>
    </row>
    <row r="41" spans="1:48" s="42" customFormat="1" ht="21.75" customHeight="1" x14ac:dyDescent="0.3">
      <c r="A41" s="23">
        <v>15760</v>
      </c>
      <c r="B41" s="24" t="s">
        <v>102</v>
      </c>
      <c r="C41" s="25" t="s">
        <v>2430</v>
      </c>
      <c r="D41" s="26" t="s">
        <v>2482</v>
      </c>
      <c r="E41" s="26" t="s">
        <v>2485</v>
      </c>
      <c r="F41" s="27" t="s">
        <v>2486</v>
      </c>
      <c r="G41" s="28">
        <v>44.776119402985074</v>
      </c>
      <c r="H41" s="29">
        <v>43.349753694581274</v>
      </c>
      <c r="I41" s="29">
        <v>32.272727272727273</v>
      </c>
      <c r="J41" s="29">
        <v>0</v>
      </c>
      <c r="K41" s="29">
        <v>6.0109289617486406</v>
      </c>
      <c r="L41" s="29">
        <v>2.83</v>
      </c>
      <c r="M41" s="30"/>
      <c r="N41" s="31">
        <v>48.773367367427745</v>
      </c>
      <c r="O41" s="32">
        <v>129034.779477</v>
      </c>
      <c r="P41" s="32">
        <v>130318.707631</v>
      </c>
      <c r="Q41" s="32">
        <v>141232.09693999999</v>
      </c>
      <c r="R41" s="32">
        <v>186811.54640699999</v>
      </c>
      <c r="S41" s="32">
        <v>176219.13913649999</v>
      </c>
      <c r="T41" s="32">
        <v>186811.54640699999</v>
      </c>
      <c r="U41" s="33">
        <v>202503</v>
      </c>
      <c r="V41" s="34">
        <v>232927</v>
      </c>
      <c r="W41" s="34">
        <v>204737</v>
      </c>
      <c r="X41" s="34">
        <v>261034</v>
      </c>
      <c r="Y41" s="34">
        <v>235291</v>
      </c>
      <c r="Z41" s="34">
        <v>242240</v>
      </c>
      <c r="AA41" s="35">
        <v>2.9533641320747428</v>
      </c>
      <c r="AB41" s="36">
        <v>3.9982483782472711</v>
      </c>
      <c r="AC41" s="34">
        <v>12993</v>
      </c>
      <c r="AD41" s="34">
        <v>12503</v>
      </c>
      <c r="AE41" s="34">
        <v>33961</v>
      </c>
      <c r="AF41" s="34">
        <v>24191</v>
      </c>
      <c r="AG41" s="34">
        <v>37536</v>
      </c>
      <c r="AH41" s="37">
        <v>55.16514406184119</v>
      </c>
      <c r="AI41" s="36">
        <v>188.89401985684597</v>
      </c>
      <c r="AJ41" s="29">
        <v>11.469391562829296</v>
      </c>
      <c r="AK41" s="29">
        <v>1.726682870174044</v>
      </c>
      <c r="AL41" s="29">
        <v>0.46009778051515204</v>
      </c>
      <c r="AM41" s="29">
        <v>26.646339548661629</v>
      </c>
      <c r="AN41" s="38">
        <v>504.43992776320215</v>
      </c>
      <c r="AO41" s="39">
        <v>213</v>
      </c>
      <c r="AP41" s="36">
        <v>0.73195876288659789</v>
      </c>
      <c r="AQ41" s="34">
        <v>406025.75</v>
      </c>
      <c r="AR41" s="40">
        <v>29100</v>
      </c>
      <c r="AS41" s="40">
        <v>3.7749999999999999</v>
      </c>
      <c r="AT41" s="34">
        <v>2048156</v>
      </c>
      <c r="AU41" s="34">
        <v>29100</v>
      </c>
      <c r="AV41" s="41">
        <v>0.73195876288659789</v>
      </c>
    </row>
    <row r="42" spans="1:48" s="42" customFormat="1" ht="21.75" customHeight="1" x14ac:dyDescent="0.3">
      <c r="A42" s="23">
        <v>259960</v>
      </c>
      <c r="B42" s="24" t="s">
        <v>108</v>
      </c>
      <c r="C42" s="25" t="s">
        <v>2430</v>
      </c>
      <c r="D42" s="26" t="s">
        <v>2471</v>
      </c>
      <c r="E42" s="26" t="s">
        <v>2472</v>
      </c>
      <c r="F42" s="27" t="s">
        <v>2473</v>
      </c>
      <c r="G42" s="28">
        <v>21.531960022716778</v>
      </c>
      <c r="H42" s="29">
        <v>13.699475506236469</v>
      </c>
      <c r="I42" s="29">
        <v>7.7981918857856325</v>
      </c>
      <c r="J42" s="29">
        <v>-6.7077999945993838</v>
      </c>
      <c r="K42" s="29">
        <v>-2.3192360163710846</v>
      </c>
      <c r="L42" s="29">
        <v>-0.69</v>
      </c>
      <c r="M42" s="30"/>
      <c r="N42" s="31">
        <v>11.88881885301274</v>
      </c>
      <c r="O42" s="32">
        <v>139594.111745</v>
      </c>
      <c r="P42" s="32">
        <v>149210.415725</v>
      </c>
      <c r="Q42" s="32">
        <v>157378.762215</v>
      </c>
      <c r="R42" s="32">
        <v>181849.56520499999</v>
      </c>
      <c r="S42" s="32">
        <v>173679.49754000001</v>
      </c>
      <c r="T42" s="32">
        <v>169651.46007999999</v>
      </c>
      <c r="U42" s="33">
        <v>202503</v>
      </c>
      <c r="V42" s="34">
        <v>6659</v>
      </c>
      <c r="W42" s="34">
        <v>7070</v>
      </c>
      <c r="X42" s="34">
        <v>7193</v>
      </c>
      <c r="Y42" s="34">
        <v>6176</v>
      </c>
      <c r="Z42" s="34">
        <v>8742</v>
      </c>
      <c r="AA42" s="35">
        <v>41.547927461139892</v>
      </c>
      <c r="AB42" s="36">
        <v>31.280973119086951</v>
      </c>
      <c r="AC42" s="34">
        <v>3105</v>
      </c>
      <c r="AD42" s="34">
        <v>3321</v>
      </c>
      <c r="AE42" s="34">
        <v>3244</v>
      </c>
      <c r="AF42" s="34">
        <v>2155</v>
      </c>
      <c r="AG42" s="34">
        <v>4573</v>
      </c>
      <c r="AH42" s="37">
        <v>112.20417633410671</v>
      </c>
      <c r="AI42" s="36">
        <v>47.278582930756841</v>
      </c>
      <c r="AJ42" s="29">
        <v>45.553613652719235</v>
      </c>
      <c r="AK42" s="29">
        <v>12.762465965545776</v>
      </c>
      <c r="AL42" s="29">
        <v>2.5726790370544479</v>
      </c>
      <c r="AM42" s="29">
        <v>20.158165702457406</v>
      </c>
      <c r="AN42" s="38">
        <v>16.351876985601312</v>
      </c>
      <c r="AO42" s="39" t="s">
        <v>2439</v>
      </c>
      <c r="AP42" s="36" t="s">
        <v>2439</v>
      </c>
      <c r="AQ42" s="34">
        <v>65943.5</v>
      </c>
      <c r="AR42" s="40">
        <v>358000</v>
      </c>
      <c r="AS42" s="40" t="s">
        <v>2439</v>
      </c>
      <c r="AT42" s="34">
        <v>10783</v>
      </c>
      <c r="AU42" s="34">
        <v>358000</v>
      </c>
      <c r="AV42" s="41" t="s">
        <v>2439</v>
      </c>
    </row>
    <row r="43" spans="1:48" s="42" customFormat="1" ht="21.75" customHeight="1" x14ac:dyDescent="0.3">
      <c r="A43" s="23">
        <v>267260</v>
      </c>
      <c r="B43" s="24" t="s">
        <v>2146</v>
      </c>
      <c r="C43" s="25" t="s">
        <v>2430</v>
      </c>
      <c r="D43" s="26" t="s">
        <v>2482</v>
      </c>
      <c r="E43" s="26" t="s">
        <v>2483</v>
      </c>
      <c r="F43" s="27" t="s">
        <v>2484</v>
      </c>
      <c r="G43" s="28">
        <v>62.068965517241395</v>
      </c>
      <c r="H43" s="29">
        <v>28.415300546448098</v>
      </c>
      <c r="I43" s="29">
        <v>34.094151212553506</v>
      </c>
      <c r="J43" s="29">
        <v>24.833997343957527</v>
      </c>
      <c r="K43" s="29">
        <v>9.3023255813953654</v>
      </c>
      <c r="L43" s="29">
        <v>-0.63</v>
      </c>
      <c r="M43" s="30"/>
      <c r="N43" s="31">
        <v>15.479432767755409</v>
      </c>
      <c r="O43" s="32">
        <v>104536.6915</v>
      </c>
      <c r="P43" s="32">
        <v>131932.5141</v>
      </c>
      <c r="Q43" s="32">
        <v>126345.20817500001</v>
      </c>
      <c r="R43" s="32">
        <v>135717.46327499999</v>
      </c>
      <c r="S43" s="32">
        <v>155002.68049999999</v>
      </c>
      <c r="T43" s="32">
        <v>169421.53450000001</v>
      </c>
      <c r="U43" s="33">
        <v>202503</v>
      </c>
      <c r="V43" s="34">
        <v>8010</v>
      </c>
      <c r="W43" s="34">
        <v>9169</v>
      </c>
      <c r="X43" s="34">
        <v>7887</v>
      </c>
      <c r="Y43" s="34">
        <v>8157</v>
      </c>
      <c r="Z43" s="34">
        <v>10147</v>
      </c>
      <c r="AA43" s="35">
        <v>24.396224101998286</v>
      </c>
      <c r="AB43" s="36">
        <v>26.679151061173535</v>
      </c>
      <c r="AC43" s="34">
        <v>1288</v>
      </c>
      <c r="AD43" s="34">
        <v>2101</v>
      </c>
      <c r="AE43" s="34">
        <v>1638</v>
      </c>
      <c r="AF43" s="34">
        <v>1663</v>
      </c>
      <c r="AG43" s="34">
        <v>2182</v>
      </c>
      <c r="AH43" s="37">
        <v>31.208659049909791</v>
      </c>
      <c r="AI43" s="36">
        <v>69.409937888198755</v>
      </c>
      <c r="AJ43" s="29">
        <v>21.447963800904976</v>
      </c>
      <c r="AK43" s="29">
        <v>22.339337354957806</v>
      </c>
      <c r="AL43" s="29">
        <v>11.876728671573783</v>
      </c>
      <c r="AM43" s="29">
        <v>53.165089379600417</v>
      </c>
      <c r="AN43" s="38">
        <v>157.69716088328076</v>
      </c>
      <c r="AO43" s="39">
        <v>4250</v>
      </c>
      <c r="AP43" s="36">
        <v>0.90425531914893609</v>
      </c>
      <c r="AQ43" s="34">
        <v>14265</v>
      </c>
      <c r="AR43" s="40">
        <v>470000</v>
      </c>
      <c r="AS43" s="40">
        <v>30.690999999999999</v>
      </c>
      <c r="AT43" s="34">
        <v>22495.5</v>
      </c>
      <c r="AU43" s="34">
        <v>470000</v>
      </c>
      <c r="AV43" s="41">
        <v>0.90425531914893609</v>
      </c>
    </row>
    <row r="44" spans="1:48" s="42" customFormat="1" ht="21.75" customHeight="1" x14ac:dyDescent="0.3">
      <c r="A44" s="23">
        <v>10130</v>
      </c>
      <c r="B44" s="24" t="s">
        <v>101</v>
      </c>
      <c r="C44" s="25" t="s">
        <v>2430</v>
      </c>
      <c r="D44" s="26" t="s">
        <v>2456</v>
      </c>
      <c r="E44" s="26" t="s">
        <v>2457</v>
      </c>
      <c r="F44" s="27" t="s">
        <v>2458</v>
      </c>
      <c r="G44" s="28">
        <v>64.516129032258078</v>
      </c>
      <c r="H44" s="29">
        <v>-17.658930373360249</v>
      </c>
      <c r="I44" s="29">
        <v>-3.6599763872491087</v>
      </c>
      <c r="J44" s="29">
        <v>2.5125628140703515</v>
      </c>
      <c r="K44" s="29">
        <v>3.5532994923857864</v>
      </c>
      <c r="L44" s="29">
        <v>-2.04</v>
      </c>
      <c r="M44" s="30"/>
      <c r="N44" s="31">
        <v>-14.733435965559993</v>
      </c>
      <c r="O44" s="32">
        <v>102688.28367999999</v>
      </c>
      <c r="P44" s="32">
        <v>205169.53453</v>
      </c>
      <c r="Q44" s="32">
        <v>175356.80700999999</v>
      </c>
      <c r="R44" s="32">
        <v>164798.13268000001</v>
      </c>
      <c r="S44" s="32">
        <v>163141.87004000001</v>
      </c>
      <c r="T44" s="32">
        <v>168938.78928</v>
      </c>
      <c r="U44" s="33">
        <v>202503</v>
      </c>
      <c r="V44" s="34">
        <v>23754</v>
      </c>
      <c r="W44" s="34">
        <v>30582</v>
      </c>
      <c r="X44" s="34">
        <v>32067</v>
      </c>
      <c r="Y44" s="34">
        <v>34127</v>
      </c>
      <c r="Z44" s="34">
        <v>38328</v>
      </c>
      <c r="AA44" s="35">
        <v>12.309901251208721</v>
      </c>
      <c r="AB44" s="36">
        <v>61.353877241727716</v>
      </c>
      <c r="AC44" s="34">
        <v>1845</v>
      </c>
      <c r="AD44" s="34">
        <v>2687</v>
      </c>
      <c r="AE44" s="34">
        <v>1500</v>
      </c>
      <c r="AF44" s="34">
        <v>1203</v>
      </c>
      <c r="AG44" s="34">
        <v>2711</v>
      </c>
      <c r="AH44" s="37">
        <v>125.35328345802159</v>
      </c>
      <c r="AI44" s="36">
        <v>46.937669376693769</v>
      </c>
      <c r="AJ44" s="29">
        <v>5.996121506395073</v>
      </c>
      <c r="AK44" s="29">
        <v>20.85406607579311</v>
      </c>
      <c r="AL44" s="29">
        <v>1.9621628695124465</v>
      </c>
      <c r="AM44" s="29">
        <v>9.4090181856193364</v>
      </c>
      <c r="AN44" s="38">
        <v>63.005055271158241</v>
      </c>
      <c r="AO44" s="39">
        <v>17500</v>
      </c>
      <c r="AP44" s="36">
        <v>2.1446078431372548</v>
      </c>
      <c r="AQ44" s="34">
        <v>86098.25</v>
      </c>
      <c r="AR44" s="40">
        <v>816000</v>
      </c>
      <c r="AS44" s="40">
        <v>175.458</v>
      </c>
      <c r="AT44" s="34">
        <v>54246.25</v>
      </c>
      <c r="AU44" s="34">
        <v>816000</v>
      </c>
      <c r="AV44" s="41">
        <v>2.1446078431372548</v>
      </c>
    </row>
    <row r="45" spans="1:48" s="42" customFormat="1" ht="21.75" customHeight="1" x14ac:dyDescent="0.3">
      <c r="A45" s="23">
        <v>316140</v>
      </c>
      <c r="B45" s="24" t="s">
        <v>119</v>
      </c>
      <c r="C45" s="25" t="s">
        <v>2430</v>
      </c>
      <c r="D45" s="26" t="s">
        <v>2446</v>
      </c>
      <c r="E45" s="26" t="s">
        <v>2447</v>
      </c>
      <c r="F45" s="27" t="s">
        <v>3731</v>
      </c>
      <c r="G45" s="28">
        <v>48.67688022284122</v>
      </c>
      <c r="H45" s="29">
        <v>37.034659820282421</v>
      </c>
      <c r="I45" s="29">
        <v>27.615062761506294</v>
      </c>
      <c r="J45" s="29">
        <v>18.611111111111111</v>
      </c>
      <c r="K45" s="29">
        <v>3.8929440389294578</v>
      </c>
      <c r="L45" s="29">
        <v>2.4</v>
      </c>
      <c r="M45" s="30"/>
      <c r="N45" s="31">
        <v>39.633496131292766</v>
      </c>
      <c r="O45" s="32">
        <v>106636.1395436</v>
      </c>
      <c r="P45" s="32">
        <v>115695.7558558</v>
      </c>
      <c r="Q45" s="32">
        <v>124235.5581173</v>
      </c>
      <c r="R45" s="32">
        <v>133666.47018</v>
      </c>
      <c r="S45" s="32">
        <v>152602.55345549999</v>
      </c>
      <c r="T45" s="32">
        <v>158543.28546350001</v>
      </c>
      <c r="U45" s="33">
        <v>202503</v>
      </c>
      <c r="V45" s="34">
        <v>128513</v>
      </c>
      <c r="W45" s="34">
        <v>108866</v>
      </c>
      <c r="X45" s="34">
        <v>74403</v>
      </c>
      <c r="Y45" s="34">
        <v>155027</v>
      </c>
      <c r="Z45" s="34">
        <v>96578</v>
      </c>
      <c r="AA45" s="35">
        <v>-37.702464731949917</v>
      </c>
      <c r="AB45" s="36">
        <v>-24.849626107864577</v>
      </c>
      <c r="AC45" s="34">
        <v>11507</v>
      </c>
      <c r="AD45" s="34">
        <v>12533</v>
      </c>
      <c r="AE45" s="34">
        <v>11770</v>
      </c>
      <c r="AF45" s="34">
        <v>6742</v>
      </c>
      <c r="AG45" s="34">
        <v>8693</v>
      </c>
      <c r="AH45" s="37">
        <v>28.938000593295765</v>
      </c>
      <c r="AI45" s="36">
        <v>-24.454679760146004</v>
      </c>
      <c r="AJ45" s="29">
        <v>9.1378192303977706</v>
      </c>
      <c r="AK45" s="29">
        <v>3.9897147683199963</v>
      </c>
      <c r="AL45" s="29">
        <v>0.44419744568927422</v>
      </c>
      <c r="AM45" s="29">
        <v>11.133563963428857</v>
      </c>
      <c r="AN45" s="38">
        <v>1378.5747956654243</v>
      </c>
      <c r="AO45" s="39">
        <v>1200</v>
      </c>
      <c r="AP45" s="36">
        <v>5.6206088992974239</v>
      </c>
      <c r="AQ45" s="34">
        <v>356920.75</v>
      </c>
      <c r="AR45" s="40">
        <v>21350</v>
      </c>
      <c r="AS45" s="40">
        <v>28.096</v>
      </c>
      <c r="AT45" s="34">
        <v>4920419.5</v>
      </c>
      <c r="AU45" s="34">
        <v>21350</v>
      </c>
      <c r="AV45" s="41">
        <v>5.6206088992974239</v>
      </c>
    </row>
    <row r="46" spans="1:48" s="42" customFormat="1" ht="21.75" customHeight="1" x14ac:dyDescent="0.3">
      <c r="A46" s="23">
        <v>96770</v>
      </c>
      <c r="B46" s="24" t="s">
        <v>95</v>
      </c>
      <c r="C46" s="25" t="s">
        <v>2430</v>
      </c>
      <c r="D46" s="26" t="s">
        <v>2460</v>
      </c>
      <c r="E46" s="26" t="s">
        <v>2464</v>
      </c>
      <c r="F46" s="27" t="s">
        <v>2464</v>
      </c>
      <c r="G46" s="28">
        <v>33.511330550983921</v>
      </c>
      <c r="H46" s="29">
        <v>-11.951848667239906</v>
      </c>
      <c r="I46" s="29">
        <v>-18.21086261980831</v>
      </c>
      <c r="J46" s="29">
        <v>21.183431952662701</v>
      </c>
      <c r="K46" s="29">
        <v>10.583153347732166</v>
      </c>
      <c r="L46" s="29">
        <v>1.59</v>
      </c>
      <c r="M46" s="30"/>
      <c r="N46" s="31">
        <v>-7.7475154905163439</v>
      </c>
      <c r="O46" s="32">
        <v>115840.06389999999</v>
      </c>
      <c r="P46" s="32">
        <v>175653.44448800001</v>
      </c>
      <c r="Q46" s="32">
        <v>189095.539552</v>
      </c>
      <c r="R46" s="32">
        <v>127624.38572000001</v>
      </c>
      <c r="S46" s="32">
        <v>139858.20257600001</v>
      </c>
      <c r="T46" s="32">
        <v>154659.61062399999</v>
      </c>
      <c r="U46" s="33">
        <v>202503</v>
      </c>
      <c r="V46" s="34">
        <v>188551</v>
      </c>
      <c r="W46" s="34">
        <v>187991</v>
      </c>
      <c r="X46" s="34">
        <v>176570</v>
      </c>
      <c r="Y46" s="34">
        <v>194057</v>
      </c>
      <c r="Z46" s="34">
        <v>211466</v>
      </c>
      <c r="AA46" s="35">
        <v>8.9710755087422775</v>
      </c>
      <c r="AB46" s="36">
        <v>12.153210537202131</v>
      </c>
      <c r="AC46" s="34">
        <v>6247</v>
      </c>
      <c r="AD46" s="34">
        <v>-458</v>
      </c>
      <c r="AE46" s="34">
        <v>-4233</v>
      </c>
      <c r="AF46" s="34">
        <v>1599</v>
      </c>
      <c r="AG46" s="34">
        <v>-446</v>
      </c>
      <c r="AH46" s="37" t="s">
        <v>2466</v>
      </c>
      <c r="AI46" s="36" t="s">
        <v>2466</v>
      </c>
      <c r="AJ46" s="29">
        <v>-0.45943039980054129</v>
      </c>
      <c r="AK46" s="29">
        <v>-43.713852635387219</v>
      </c>
      <c r="AL46" s="29">
        <v>0.43812145145872061</v>
      </c>
      <c r="AM46" s="29">
        <v>-1.0022485437580779</v>
      </c>
      <c r="AN46" s="38">
        <v>179.02416741913208</v>
      </c>
      <c r="AO46" s="39">
        <v>2000</v>
      </c>
      <c r="AP46" s="36">
        <v>1.953125</v>
      </c>
      <c r="AQ46" s="34">
        <v>353006.25</v>
      </c>
      <c r="AR46" s="40">
        <v>102400</v>
      </c>
      <c r="AS46" s="40">
        <v>-12.542</v>
      </c>
      <c r="AT46" s="34">
        <v>631966.5</v>
      </c>
      <c r="AU46" s="34">
        <v>102400</v>
      </c>
      <c r="AV46" s="41">
        <v>1.953125</v>
      </c>
    </row>
    <row r="47" spans="1:48" s="42" customFormat="1" ht="21.75" customHeight="1" x14ac:dyDescent="0.3">
      <c r="A47" s="23">
        <v>33780</v>
      </c>
      <c r="B47" s="24" t="s">
        <v>100</v>
      </c>
      <c r="C47" s="25" t="s">
        <v>2430</v>
      </c>
      <c r="D47" s="26" t="s">
        <v>2479</v>
      </c>
      <c r="E47" s="26" t="s">
        <v>2480</v>
      </c>
      <c r="F47" s="27" t="s">
        <v>2481</v>
      </c>
      <c r="G47" s="28">
        <v>35.577457653678167</v>
      </c>
      <c r="H47" s="29">
        <v>13.56540930994643</v>
      </c>
      <c r="I47" s="29">
        <v>22.918707149853091</v>
      </c>
      <c r="J47" s="29">
        <v>6.1759729272419461</v>
      </c>
      <c r="K47" s="29">
        <v>1.8668831168831224</v>
      </c>
      <c r="L47" s="29">
        <v>-0.08</v>
      </c>
      <c r="M47" s="30"/>
      <c r="N47" s="31">
        <v>14.09527024542443</v>
      </c>
      <c r="O47" s="32">
        <v>112989.604899</v>
      </c>
      <c r="P47" s="32">
        <v>134890.046772</v>
      </c>
      <c r="Q47" s="32">
        <v>124625.809437</v>
      </c>
      <c r="R47" s="32">
        <v>144277.87145400001</v>
      </c>
      <c r="S47" s="32">
        <v>150380.996304</v>
      </c>
      <c r="T47" s="32">
        <v>153188.433735</v>
      </c>
      <c r="U47" s="33">
        <v>202503</v>
      </c>
      <c r="V47" s="34">
        <v>12923</v>
      </c>
      <c r="W47" s="34">
        <v>14238</v>
      </c>
      <c r="X47" s="34">
        <v>16363</v>
      </c>
      <c r="Y47" s="34">
        <v>15564</v>
      </c>
      <c r="Z47" s="34">
        <v>14911</v>
      </c>
      <c r="AA47" s="35">
        <v>-4.1955795425340554</v>
      </c>
      <c r="AB47" s="36">
        <v>15.383424901338705</v>
      </c>
      <c r="AC47" s="34">
        <v>2366</v>
      </c>
      <c r="AD47" s="34">
        <v>3220</v>
      </c>
      <c r="AE47" s="34">
        <v>4178</v>
      </c>
      <c r="AF47" s="34">
        <v>2125</v>
      </c>
      <c r="AG47" s="34">
        <v>2856</v>
      </c>
      <c r="AH47" s="37">
        <v>34.400000000000006</v>
      </c>
      <c r="AI47" s="36">
        <v>20.710059171597628</v>
      </c>
      <c r="AJ47" s="29">
        <v>20.268190451241079</v>
      </c>
      <c r="AK47" s="29">
        <v>12.374863376282415</v>
      </c>
      <c r="AL47" s="29">
        <v>1.6437012222463645</v>
      </c>
      <c r="AM47" s="29">
        <v>13.282580762844399</v>
      </c>
      <c r="AN47" s="38">
        <v>47.619430830845332</v>
      </c>
      <c r="AO47" s="39">
        <v>5400</v>
      </c>
      <c r="AP47" s="36">
        <v>4.3027888446215146</v>
      </c>
      <c r="AQ47" s="34">
        <v>93197.25</v>
      </c>
      <c r="AR47" s="40">
        <v>125500</v>
      </c>
      <c r="AS47" s="40">
        <v>50.511000000000003</v>
      </c>
      <c r="AT47" s="34">
        <v>44380</v>
      </c>
      <c r="AU47" s="34">
        <v>125500</v>
      </c>
      <c r="AV47" s="41">
        <v>4.3027888446215146</v>
      </c>
    </row>
    <row r="48" spans="1:48" s="42" customFormat="1" ht="21.75" customHeight="1" x14ac:dyDescent="0.3">
      <c r="A48" s="23">
        <v>323410</v>
      </c>
      <c r="B48" s="24" t="s">
        <v>104</v>
      </c>
      <c r="C48" s="25" t="s">
        <v>2430</v>
      </c>
      <c r="D48" s="26" t="s">
        <v>2448</v>
      </c>
      <c r="E48" s="26" t="s">
        <v>2494</v>
      </c>
      <c r="F48" s="27" t="s">
        <v>2495</v>
      </c>
      <c r="G48" s="28">
        <v>51.556755720108448</v>
      </c>
      <c r="H48" s="29">
        <v>45.028948687923332</v>
      </c>
      <c r="I48" s="29">
        <v>39.049430290780982</v>
      </c>
      <c r="J48" s="29">
        <v>44.044943820224724</v>
      </c>
      <c r="K48" s="29">
        <v>15.287769784172657</v>
      </c>
      <c r="L48" s="29">
        <v>14.06</v>
      </c>
      <c r="M48" s="30"/>
      <c r="N48" s="31">
        <v>52.989850319784402</v>
      </c>
      <c r="O48" s="32">
        <v>100869.8779755</v>
      </c>
      <c r="P48" s="32">
        <v>105410.06877699999</v>
      </c>
      <c r="Q48" s="32">
        <v>109942.99957850001</v>
      </c>
      <c r="R48" s="32">
        <v>106130.14973249999</v>
      </c>
      <c r="S48" s="32">
        <v>132603.063486</v>
      </c>
      <c r="T48" s="32">
        <v>152875.1145585</v>
      </c>
      <c r="U48" s="33">
        <v>202503</v>
      </c>
      <c r="V48" s="34">
        <v>7179</v>
      </c>
      <c r="W48" s="34">
        <v>7341</v>
      </c>
      <c r="X48" s="34">
        <v>7463</v>
      </c>
      <c r="Y48" s="34">
        <v>7473</v>
      </c>
      <c r="Z48" s="34">
        <v>7846</v>
      </c>
      <c r="AA48" s="35">
        <v>4.9913020206075132</v>
      </c>
      <c r="AB48" s="36">
        <v>9.2909876027301941</v>
      </c>
      <c r="AC48" s="34">
        <v>1484</v>
      </c>
      <c r="AD48" s="34">
        <v>1698</v>
      </c>
      <c r="AE48" s="34">
        <v>1737</v>
      </c>
      <c r="AF48" s="34">
        <v>1150</v>
      </c>
      <c r="AG48" s="34">
        <v>1830</v>
      </c>
      <c r="AH48" s="37">
        <v>59.130434782608688</v>
      </c>
      <c r="AI48" s="36">
        <v>23.315363881401609</v>
      </c>
      <c r="AJ48" s="29">
        <v>21.296019652757028</v>
      </c>
      <c r="AK48" s="29">
        <v>23.830883017692909</v>
      </c>
      <c r="AL48" s="29">
        <v>2.3715448120178864</v>
      </c>
      <c r="AM48" s="29">
        <v>9.9515607972107709</v>
      </c>
      <c r="AN48" s="38">
        <v>886.61581002834987</v>
      </c>
      <c r="AO48" s="39">
        <v>360</v>
      </c>
      <c r="AP48" s="36">
        <v>1.1232449297971918</v>
      </c>
      <c r="AQ48" s="34">
        <v>64462.25</v>
      </c>
      <c r="AR48" s="40">
        <v>32050</v>
      </c>
      <c r="AS48" s="40" t="s">
        <v>4099</v>
      </c>
      <c r="AT48" s="34">
        <v>571532.5</v>
      </c>
      <c r="AU48" s="34">
        <v>32050</v>
      </c>
      <c r="AV48" s="41">
        <v>1.1232449297971918</v>
      </c>
    </row>
    <row r="49" spans="1:48" s="42" customFormat="1" ht="21.75" customHeight="1" x14ac:dyDescent="0.3">
      <c r="A49" s="23">
        <v>51910</v>
      </c>
      <c r="B49" s="24" t="s">
        <v>83</v>
      </c>
      <c r="C49" s="25" t="s">
        <v>2430</v>
      </c>
      <c r="D49" s="26" t="s">
        <v>2460</v>
      </c>
      <c r="E49" s="26" t="s">
        <v>2461</v>
      </c>
      <c r="F49" s="27" t="s">
        <v>2462</v>
      </c>
      <c r="G49" s="28">
        <v>-41.493775933609953</v>
      </c>
      <c r="H49" s="29">
        <v>-17.864077669902912</v>
      </c>
      <c r="I49" s="29">
        <v>-17.704280155642028</v>
      </c>
      <c r="J49" s="29">
        <v>11.491829204006333</v>
      </c>
      <c r="K49" s="29">
        <v>1.4388489208633226</v>
      </c>
      <c r="L49" s="29">
        <v>2.67</v>
      </c>
      <c r="M49" s="30"/>
      <c r="N49" s="31">
        <v>-12.783391503692677</v>
      </c>
      <c r="O49" s="32">
        <v>255191.319945</v>
      </c>
      <c r="P49" s="32">
        <v>181775.28322499999</v>
      </c>
      <c r="Q49" s="32">
        <v>181422.32151000001</v>
      </c>
      <c r="R49" s="32">
        <v>133913.67467099999</v>
      </c>
      <c r="S49" s="32">
        <v>147185.03515499999</v>
      </c>
      <c r="T49" s="32">
        <v>149302.80544500001</v>
      </c>
      <c r="U49" s="33">
        <v>202503</v>
      </c>
      <c r="V49" s="34">
        <v>116094</v>
      </c>
      <c r="W49" s="34">
        <v>122997</v>
      </c>
      <c r="X49" s="34">
        <v>126704</v>
      </c>
      <c r="Y49" s="34">
        <v>123366</v>
      </c>
      <c r="Z49" s="34">
        <v>121710</v>
      </c>
      <c r="AA49" s="35">
        <v>-1.3423471621030081</v>
      </c>
      <c r="AB49" s="36">
        <v>4.8374593002222355</v>
      </c>
      <c r="AC49" s="34">
        <v>2646</v>
      </c>
      <c r="AD49" s="34">
        <v>4059</v>
      </c>
      <c r="AE49" s="34">
        <v>4984</v>
      </c>
      <c r="AF49" s="34">
        <v>-2520</v>
      </c>
      <c r="AG49" s="34">
        <v>4470</v>
      </c>
      <c r="AH49" s="37" t="s">
        <v>2435</v>
      </c>
      <c r="AI49" s="36">
        <v>68.934240362811792</v>
      </c>
      <c r="AJ49" s="29">
        <v>2.221809016991493</v>
      </c>
      <c r="AK49" s="29">
        <v>13.581625165559903</v>
      </c>
      <c r="AL49" s="29">
        <v>0.32111047819936328</v>
      </c>
      <c r="AM49" s="29">
        <v>2.3643008423883676</v>
      </c>
      <c r="AN49" s="38">
        <v>94.604240922965573</v>
      </c>
      <c r="AO49" s="39">
        <v>1000</v>
      </c>
      <c r="AP49" s="36">
        <v>0.4728132387706856</v>
      </c>
      <c r="AQ49" s="34">
        <v>464957.75</v>
      </c>
      <c r="AR49" s="40">
        <v>211500</v>
      </c>
      <c r="AS49" s="40">
        <v>15.273</v>
      </c>
      <c r="AT49" s="34">
        <v>439869.75</v>
      </c>
      <c r="AU49" s="34">
        <v>211500</v>
      </c>
      <c r="AV49" s="41">
        <v>0.4728132387706856</v>
      </c>
    </row>
    <row r="50" spans="1:48" s="42" customFormat="1" ht="21.75" customHeight="1" x14ac:dyDescent="0.3">
      <c r="A50" s="23">
        <v>10140</v>
      </c>
      <c r="B50" s="24" t="s">
        <v>139</v>
      </c>
      <c r="C50" s="25" t="s">
        <v>2430</v>
      </c>
      <c r="D50" s="26" t="s">
        <v>2450</v>
      </c>
      <c r="E50" s="26" t="s">
        <v>2450</v>
      </c>
      <c r="F50" s="27" t="s">
        <v>2450</v>
      </c>
      <c r="G50" s="28">
        <v>88.071348940914149</v>
      </c>
      <c r="H50" s="29">
        <v>50.894454382826467</v>
      </c>
      <c r="I50" s="29">
        <v>16.024759284731772</v>
      </c>
      <c r="J50" s="29">
        <v>18.886539816772373</v>
      </c>
      <c r="K50" s="29">
        <v>-4.6353872244205725</v>
      </c>
      <c r="L50" s="29">
        <v>-3.27</v>
      </c>
      <c r="M50" s="30"/>
      <c r="N50" s="31">
        <v>46.695652173913047</v>
      </c>
      <c r="O50" s="32">
        <v>78936</v>
      </c>
      <c r="P50" s="32">
        <v>98384</v>
      </c>
      <c r="Q50" s="32">
        <v>127952</v>
      </c>
      <c r="R50" s="32">
        <v>124872</v>
      </c>
      <c r="S50" s="32">
        <v>155672</v>
      </c>
      <c r="T50" s="32">
        <v>148456</v>
      </c>
      <c r="U50" s="33">
        <v>202503</v>
      </c>
      <c r="V50" s="34">
        <v>23478</v>
      </c>
      <c r="W50" s="34">
        <v>25320</v>
      </c>
      <c r="X50" s="34">
        <v>23230</v>
      </c>
      <c r="Y50" s="34">
        <v>27004</v>
      </c>
      <c r="Z50" s="34">
        <v>24943</v>
      </c>
      <c r="AA50" s="35">
        <v>-7.632202636646424</v>
      </c>
      <c r="AB50" s="36">
        <v>6.2398841468608968</v>
      </c>
      <c r="AC50" s="34">
        <v>779</v>
      </c>
      <c r="AD50" s="34">
        <v>1307</v>
      </c>
      <c r="AE50" s="34">
        <v>1199</v>
      </c>
      <c r="AF50" s="34">
        <v>1742</v>
      </c>
      <c r="AG50" s="34">
        <v>1231</v>
      </c>
      <c r="AH50" s="37">
        <v>-29.334098737083814</v>
      </c>
      <c r="AI50" s="36">
        <v>58.02310654685494</v>
      </c>
      <c r="AJ50" s="29">
        <v>5.4519040369364262</v>
      </c>
      <c r="AK50" s="29">
        <v>27.095455375068443</v>
      </c>
      <c r="AL50" s="29">
        <v>3.9048871587142933</v>
      </c>
      <c r="AM50" s="29">
        <v>14.411594507864695</v>
      </c>
      <c r="AN50" s="38">
        <v>329.599794834026</v>
      </c>
      <c r="AO50" s="39" t="s">
        <v>2439</v>
      </c>
      <c r="AP50" s="36" t="s">
        <v>2439</v>
      </c>
      <c r="AQ50" s="34">
        <v>38018</v>
      </c>
      <c r="AR50" s="40">
        <v>16870</v>
      </c>
      <c r="AS50" s="40" t="s">
        <v>2439</v>
      </c>
      <c r="AT50" s="34">
        <v>125307.25</v>
      </c>
      <c r="AU50" s="34">
        <v>16870</v>
      </c>
      <c r="AV50" s="41" t="s">
        <v>2439</v>
      </c>
    </row>
    <row r="51" spans="1:48" s="42" customFormat="1" ht="21.75" customHeight="1" x14ac:dyDescent="0.3">
      <c r="A51" s="23">
        <v>34730</v>
      </c>
      <c r="B51" s="24" t="s">
        <v>96</v>
      </c>
      <c r="C51" s="25" t="s">
        <v>2430</v>
      </c>
      <c r="D51" s="26" t="s">
        <v>2470</v>
      </c>
      <c r="E51" s="26" t="s">
        <v>2470</v>
      </c>
      <c r="F51" s="27" t="s">
        <v>2470</v>
      </c>
      <c r="G51" s="28">
        <v>22.554517133956399</v>
      </c>
      <c r="H51" s="29">
        <v>47.120418848167553</v>
      </c>
      <c r="I51" s="29">
        <v>41.91919191919191</v>
      </c>
      <c r="J51" s="29">
        <v>41.104734576757537</v>
      </c>
      <c r="K51" s="29">
        <v>3.2004197271773505</v>
      </c>
      <c r="L51" s="29">
        <v>2.13</v>
      </c>
      <c r="M51" s="30"/>
      <c r="N51" s="31">
        <v>49.015342938526743</v>
      </c>
      <c r="O51" s="32">
        <v>116366.838315</v>
      </c>
      <c r="P51" s="32">
        <v>96936.113910999993</v>
      </c>
      <c r="Q51" s="32">
        <v>100488.746358</v>
      </c>
      <c r="R51" s="32">
        <v>101068.767982</v>
      </c>
      <c r="S51" s="32">
        <v>138190.15191799999</v>
      </c>
      <c r="T51" s="32">
        <v>142612.81680100001</v>
      </c>
      <c r="U51" s="33">
        <v>202503</v>
      </c>
      <c r="V51" s="34">
        <v>330268</v>
      </c>
      <c r="W51" s="34">
        <v>307958</v>
      </c>
      <c r="X51" s="34">
        <v>306373</v>
      </c>
      <c r="Y51" s="34">
        <v>302305</v>
      </c>
      <c r="Z51" s="34">
        <v>312299</v>
      </c>
      <c r="AA51" s="35">
        <v>3.3059327500372104</v>
      </c>
      <c r="AB51" s="36">
        <v>-5.4407329804885718</v>
      </c>
      <c r="AC51" s="34">
        <v>15372</v>
      </c>
      <c r="AD51" s="34">
        <v>7133</v>
      </c>
      <c r="AE51" s="34">
        <v>5131</v>
      </c>
      <c r="AF51" s="34">
        <v>-4083</v>
      </c>
      <c r="AG51" s="34">
        <v>3998</v>
      </c>
      <c r="AH51" s="37" t="s">
        <v>2435</v>
      </c>
      <c r="AI51" s="36">
        <v>-73.991673172001043</v>
      </c>
      <c r="AJ51" s="29">
        <v>0.99102068050791936</v>
      </c>
      <c r="AK51" s="29">
        <v>11.709731242384432</v>
      </c>
      <c r="AL51" s="29">
        <v>0.1755465849668818</v>
      </c>
      <c r="AM51" s="29">
        <v>1.4991512728445469</v>
      </c>
      <c r="AN51" s="38">
        <v>163.77959928261322</v>
      </c>
      <c r="AO51" s="39">
        <v>7000</v>
      </c>
      <c r="AP51" s="36">
        <v>3.5587188612099649</v>
      </c>
      <c r="AQ51" s="34">
        <v>812393</v>
      </c>
      <c r="AR51" s="40">
        <v>196700</v>
      </c>
      <c r="AS51" s="40">
        <v>72.921999999999997</v>
      </c>
      <c r="AT51" s="34">
        <v>1330534</v>
      </c>
      <c r="AU51" s="34">
        <v>196700</v>
      </c>
      <c r="AV51" s="41">
        <v>3.5587188612099649</v>
      </c>
    </row>
    <row r="52" spans="1:48" s="42" customFormat="1" ht="21.75" customHeight="1" x14ac:dyDescent="0.3">
      <c r="A52" s="23">
        <v>6400</v>
      </c>
      <c r="B52" s="24" t="s">
        <v>84</v>
      </c>
      <c r="C52" s="25" t="s">
        <v>2430</v>
      </c>
      <c r="D52" s="26" t="s">
        <v>2436</v>
      </c>
      <c r="E52" s="26" t="s">
        <v>2437</v>
      </c>
      <c r="F52" s="27" t="s">
        <v>2438</v>
      </c>
      <c r="G52" s="28">
        <v>-47.294148644894783</v>
      </c>
      <c r="H52" s="29">
        <v>-16.690751083865951</v>
      </c>
      <c r="I52" s="29">
        <v>2.0281171911172624</v>
      </c>
      <c r="J52" s="29">
        <v>27.929992143660964</v>
      </c>
      <c r="K52" s="29">
        <v>2.4404416037187682</v>
      </c>
      <c r="L52" s="29">
        <v>4.82</v>
      </c>
      <c r="M52" s="30"/>
      <c r="N52" s="31">
        <v>-13.734231118978535</v>
      </c>
      <c r="O52" s="32">
        <v>269556.95760000002</v>
      </c>
      <c r="P52" s="32">
        <v>170536.0344</v>
      </c>
      <c r="Q52" s="32">
        <v>139248.17324999999</v>
      </c>
      <c r="R52" s="32">
        <v>111054.71595</v>
      </c>
      <c r="S52" s="32">
        <v>138687.69712999999</v>
      </c>
      <c r="T52" s="32">
        <v>142072.28938999999</v>
      </c>
      <c r="U52" s="33">
        <v>202503</v>
      </c>
      <c r="V52" s="34">
        <v>51309</v>
      </c>
      <c r="W52" s="34">
        <v>44501</v>
      </c>
      <c r="X52" s="34">
        <v>32568</v>
      </c>
      <c r="Y52" s="34">
        <v>37545</v>
      </c>
      <c r="Z52" s="34">
        <v>31768</v>
      </c>
      <c r="AA52" s="35">
        <v>-15.386869090424826</v>
      </c>
      <c r="AB52" s="36">
        <v>-38.084936365939704</v>
      </c>
      <c r="AC52" s="34">
        <v>2674</v>
      </c>
      <c r="AD52" s="34">
        <v>2802</v>
      </c>
      <c r="AE52" s="34">
        <v>724</v>
      </c>
      <c r="AF52" s="34">
        <v>-2567</v>
      </c>
      <c r="AG52" s="34">
        <v>-4341</v>
      </c>
      <c r="AH52" s="37" t="s">
        <v>2465</v>
      </c>
      <c r="AI52" s="36" t="s">
        <v>2466</v>
      </c>
      <c r="AJ52" s="29">
        <v>-2.3103933543741717</v>
      </c>
      <c r="AK52" s="29">
        <v>-42.00836469248965</v>
      </c>
      <c r="AL52" s="29">
        <v>0.66521886335888669</v>
      </c>
      <c r="AM52" s="29">
        <v>-1.583539059966826</v>
      </c>
      <c r="AN52" s="38">
        <v>84.053639927471849</v>
      </c>
      <c r="AO52" s="39">
        <v>1000</v>
      </c>
      <c r="AP52" s="36">
        <v>0.56721497447532609</v>
      </c>
      <c r="AQ52" s="34">
        <v>213572.25</v>
      </c>
      <c r="AR52" s="40">
        <v>176300</v>
      </c>
      <c r="AS52" s="40">
        <v>11.632</v>
      </c>
      <c r="AT52" s="34">
        <v>179515.25</v>
      </c>
      <c r="AU52" s="34">
        <v>176300</v>
      </c>
      <c r="AV52" s="41">
        <v>0.56721497447532609</v>
      </c>
    </row>
    <row r="53" spans="1:48" s="42" customFormat="1" ht="21.75" customHeight="1" x14ac:dyDescent="0.3">
      <c r="A53" s="43">
        <v>24110</v>
      </c>
      <c r="B53" s="25" t="s">
        <v>0</v>
      </c>
      <c r="C53" s="25" t="s">
        <v>2430</v>
      </c>
      <c r="D53" s="26" t="s">
        <v>2446</v>
      </c>
      <c r="E53" s="26" t="s">
        <v>2447</v>
      </c>
      <c r="F53" s="27" t="s">
        <v>3730</v>
      </c>
      <c r="G53" s="28">
        <v>27.507374631268444</v>
      </c>
      <c r="H53" s="29">
        <v>20.993701889433169</v>
      </c>
      <c r="I53" s="29">
        <v>9.5690747782002603</v>
      </c>
      <c r="J53" s="29">
        <v>12.05443940375892</v>
      </c>
      <c r="K53" s="29">
        <v>1.9457547169811296</v>
      </c>
      <c r="L53" s="29">
        <v>0.52</v>
      </c>
      <c r="M53" s="30"/>
      <c r="N53" s="31">
        <v>20.236498145850202</v>
      </c>
      <c r="O53" s="32">
        <v>108130.9478364</v>
      </c>
      <c r="P53" s="32">
        <v>113952.1566801</v>
      </c>
      <c r="Q53" s="32">
        <v>125833.8021282</v>
      </c>
      <c r="R53" s="32">
        <v>123042.8115867</v>
      </c>
      <c r="S53" s="32">
        <v>135243.4273824</v>
      </c>
      <c r="T53" s="32">
        <v>137874.93275010001</v>
      </c>
      <c r="U53" s="33">
        <v>202503</v>
      </c>
      <c r="V53" s="34">
        <v>90057</v>
      </c>
      <c r="W53" s="34">
        <v>84023</v>
      </c>
      <c r="X53" s="34">
        <v>64665</v>
      </c>
      <c r="Y53" s="34">
        <v>108765</v>
      </c>
      <c r="Z53" s="34">
        <v>77330</v>
      </c>
      <c r="AA53" s="35">
        <v>-28.901760676688269</v>
      </c>
      <c r="AB53" s="36">
        <v>-14.132160742640776</v>
      </c>
      <c r="AC53" s="34">
        <v>10297</v>
      </c>
      <c r="AD53" s="34">
        <v>8276</v>
      </c>
      <c r="AE53" s="34">
        <v>11261</v>
      </c>
      <c r="AF53" s="34">
        <v>6107</v>
      </c>
      <c r="AG53" s="34">
        <v>10240</v>
      </c>
      <c r="AH53" s="37">
        <v>67.676436875716377</v>
      </c>
      <c r="AI53" s="36">
        <v>-0.55355928911333674</v>
      </c>
      <c r="AJ53" s="29">
        <v>10.718584874381316</v>
      </c>
      <c r="AK53" s="29">
        <v>3.8422397935040689</v>
      </c>
      <c r="AL53" s="29">
        <v>0.40889298638856497</v>
      </c>
      <c r="AM53" s="29">
        <v>10.642047565065175</v>
      </c>
      <c r="AN53" s="38">
        <v>1290.83382328845</v>
      </c>
      <c r="AO53" s="39">
        <v>1065</v>
      </c>
      <c r="AP53" s="36">
        <v>6.1596298438403707</v>
      </c>
      <c r="AQ53" s="34">
        <v>337190.75</v>
      </c>
      <c r="AR53" s="40">
        <v>17290</v>
      </c>
      <c r="AS53" s="40">
        <v>31.995000000000001</v>
      </c>
      <c r="AT53" s="34">
        <v>4352572.25</v>
      </c>
      <c r="AU53" s="34">
        <v>17290</v>
      </c>
      <c r="AV53" s="41">
        <v>6.1596298438403707</v>
      </c>
    </row>
    <row r="54" spans="1:48" s="42" customFormat="1" ht="21.75" customHeight="1" x14ac:dyDescent="0.3">
      <c r="A54" s="23">
        <v>79550</v>
      </c>
      <c r="B54" s="24" t="s">
        <v>208</v>
      </c>
      <c r="C54" s="25" t="s">
        <v>2430</v>
      </c>
      <c r="D54" s="26" t="s">
        <v>2478</v>
      </c>
      <c r="E54" s="26" t="s">
        <v>2478</v>
      </c>
      <c r="F54" s="27" t="s">
        <v>2478</v>
      </c>
      <c r="G54" s="28">
        <v>185.91549295774649</v>
      </c>
      <c r="H54" s="29">
        <v>200.74074074074076</v>
      </c>
      <c r="I54" s="29">
        <v>125.13863216266175</v>
      </c>
      <c r="J54" s="29">
        <v>50.184956843403207</v>
      </c>
      <c r="K54" s="29">
        <v>15.779467680608361</v>
      </c>
      <c r="L54" s="29">
        <v>2.7</v>
      </c>
      <c r="M54" s="30"/>
      <c r="N54" s="31">
        <v>139.76377952755908</v>
      </c>
      <c r="O54" s="32">
        <v>46860</v>
      </c>
      <c r="P54" s="32">
        <v>44550</v>
      </c>
      <c r="Q54" s="32">
        <v>59510</v>
      </c>
      <c r="R54" s="32">
        <v>89210</v>
      </c>
      <c r="S54" s="32">
        <v>115720</v>
      </c>
      <c r="T54" s="32">
        <v>133980</v>
      </c>
      <c r="U54" s="33">
        <v>202503</v>
      </c>
      <c r="V54" s="34">
        <v>7635</v>
      </c>
      <c r="W54" s="34">
        <v>6047</v>
      </c>
      <c r="X54" s="34">
        <v>7403</v>
      </c>
      <c r="Y54" s="34">
        <v>11678</v>
      </c>
      <c r="Z54" s="34">
        <v>9076</v>
      </c>
      <c r="AA54" s="35">
        <v>-22.281212536393213</v>
      </c>
      <c r="AB54" s="36">
        <v>18.873608382449248</v>
      </c>
      <c r="AC54" s="34">
        <v>670</v>
      </c>
      <c r="AD54" s="34">
        <v>491</v>
      </c>
      <c r="AE54" s="34">
        <v>519</v>
      </c>
      <c r="AF54" s="34">
        <v>617</v>
      </c>
      <c r="AG54" s="34">
        <v>1136</v>
      </c>
      <c r="AH54" s="37">
        <v>84.116693679092378</v>
      </c>
      <c r="AI54" s="36">
        <v>69.552238805970148</v>
      </c>
      <c r="AJ54" s="29">
        <v>8.0780025727985016</v>
      </c>
      <c r="AK54" s="29">
        <v>48.490770901194352</v>
      </c>
      <c r="AL54" s="29">
        <v>11.176409251110508</v>
      </c>
      <c r="AM54" s="29">
        <v>23.048528706387771</v>
      </c>
      <c r="AN54" s="38">
        <v>388.30472774290422</v>
      </c>
      <c r="AO54" s="39">
        <v>2400</v>
      </c>
      <c r="AP54" s="36">
        <v>0.39408866995073888</v>
      </c>
      <c r="AQ54" s="34">
        <v>11987.75</v>
      </c>
      <c r="AR54" s="40">
        <v>609000</v>
      </c>
      <c r="AS54" s="40">
        <v>24.143000000000001</v>
      </c>
      <c r="AT54" s="34">
        <v>46549</v>
      </c>
      <c r="AU54" s="34">
        <v>609000</v>
      </c>
      <c r="AV54" s="41">
        <v>0.39408866995073888</v>
      </c>
    </row>
    <row r="55" spans="1:48" s="42" customFormat="1" ht="21.75" customHeight="1" x14ac:dyDescent="0.3">
      <c r="A55" s="23">
        <v>18260</v>
      </c>
      <c r="B55" s="24" t="s">
        <v>115</v>
      </c>
      <c r="C55" s="25" t="s">
        <v>2430</v>
      </c>
      <c r="D55" s="26" t="s">
        <v>2448</v>
      </c>
      <c r="E55" s="26" t="s">
        <v>3734</v>
      </c>
      <c r="F55" s="27" t="s">
        <v>3735</v>
      </c>
      <c r="G55" s="28">
        <v>13.157894736842103</v>
      </c>
      <c r="H55" s="29">
        <v>28.358208955223873</v>
      </c>
      <c r="I55" s="29">
        <v>40.408163265306115</v>
      </c>
      <c r="J55" s="29">
        <v>34.690681284259981</v>
      </c>
      <c r="K55" s="29">
        <v>25.364431486880456</v>
      </c>
      <c r="L55" s="29">
        <v>2.14</v>
      </c>
      <c r="M55" s="30"/>
      <c r="N55" s="31">
        <v>38.152801441207032</v>
      </c>
      <c r="O55" s="32">
        <v>117614.25599999999</v>
      </c>
      <c r="P55" s="32">
        <v>103686.25199999999</v>
      </c>
      <c r="Q55" s="32">
        <v>94787.804999999993</v>
      </c>
      <c r="R55" s="32">
        <v>98811.450599999996</v>
      </c>
      <c r="S55" s="32">
        <v>106162.3416</v>
      </c>
      <c r="T55" s="32">
        <v>133089.81599999999</v>
      </c>
      <c r="U55" s="33">
        <v>202503</v>
      </c>
      <c r="V55" s="34">
        <v>32473</v>
      </c>
      <c r="W55" s="34">
        <v>33690</v>
      </c>
      <c r="X55" s="34">
        <v>35697</v>
      </c>
      <c r="Y55" s="34">
        <v>36423</v>
      </c>
      <c r="Z55" s="34">
        <v>34898</v>
      </c>
      <c r="AA55" s="35">
        <v>-4.1869148614886225</v>
      </c>
      <c r="AB55" s="36">
        <v>7.467742432174429</v>
      </c>
      <c r="AC55" s="34">
        <v>2259</v>
      </c>
      <c r="AD55" s="34">
        <v>2209</v>
      </c>
      <c r="AE55" s="34">
        <v>2528</v>
      </c>
      <c r="AF55" s="34">
        <v>2115</v>
      </c>
      <c r="AG55" s="34">
        <v>2685</v>
      </c>
      <c r="AH55" s="37">
        <v>26.950354609929072</v>
      </c>
      <c r="AI55" s="36">
        <v>18.857901726427627</v>
      </c>
      <c r="AJ55" s="29">
        <v>6.7778662194047241</v>
      </c>
      <c r="AK55" s="29">
        <v>13.955102862535387</v>
      </c>
      <c r="AL55" s="29">
        <v>1.3975655296795382</v>
      </c>
      <c r="AM55" s="29">
        <v>10.014727540500736</v>
      </c>
      <c r="AN55" s="38">
        <v>36.695727963162774</v>
      </c>
      <c r="AO55" s="39">
        <v>2900</v>
      </c>
      <c r="AP55" s="36">
        <v>1.6860465116279071</v>
      </c>
      <c r="AQ55" s="34">
        <v>95229.75</v>
      </c>
      <c r="AR55" s="40">
        <v>172000</v>
      </c>
      <c r="AS55" s="40">
        <v>28.411999999999999</v>
      </c>
      <c r="AT55" s="34">
        <v>34945.25</v>
      </c>
      <c r="AU55" s="34">
        <v>172000</v>
      </c>
      <c r="AV55" s="41">
        <v>1.6860465116279071</v>
      </c>
    </row>
    <row r="56" spans="1:48" s="42" customFormat="1" ht="21.75" customHeight="1" x14ac:dyDescent="0.3">
      <c r="A56" s="23">
        <v>30200</v>
      </c>
      <c r="B56" s="24" t="s">
        <v>114</v>
      </c>
      <c r="C56" s="25" t="s">
        <v>2430</v>
      </c>
      <c r="D56" s="26" t="s">
        <v>2487</v>
      </c>
      <c r="E56" s="26" t="s">
        <v>2487</v>
      </c>
      <c r="F56" s="27" t="s">
        <v>2488</v>
      </c>
      <c r="G56" s="28">
        <v>41.917808219178077</v>
      </c>
      <c r="H56" s="29">
        <v>15.883668903803127</v>
      </c>
      <c r="I56" s="29">
        <v>2.1696252465483123</v>
      </c>
      <c r="J56" s="29">
        <v>-0.19267822736031004</v>
      </c>
      <c r="K56" s="29">
        <v>0.38759689922480689</v>
      </c>
      <c r="L56" s="29">
        <v>-0.19</v>
      </c>
      <c r="M56" s="30"/>
      <c r="N56" s="31">
        <v>17.86099571124624</v>
      </c>
      <c r="O56" s="32">
        <v>91987.915024999995</v>
      </c>
      <c r="P56" s="32">
        <v>112653.693195</v>
      </c>
      <c r="Q56" s="32">
        <v>127774.994295</v>
      </c>
      <c r="R56" s="32">
        <v>130799.25451499999</v>
      </c>
      <c r="S56" s="32">
        <v>130043.18945999999</v>
      </c>
      <c r="T56" s="32">
        <v>130547.23282999999</v>
      </c>
      <c r="U56" s="33">
        <v>202503</v>
      </c>
      <c r="V56" s="34">
        <v>66546</v>
      </c>
      <c r="W56" s="34">
        <v>65464</v>
      </c>
      <c r="X56" s="34">
        <v>66546</v>
      </c>
      <c r="Y56" s="34">
        <v>65756</v>
      </c>
      <c r="Z56" s="34">
        <v>68451</v>
      </c>
      <c r="AA56" s="35">
        <v>4.0984853093253948</v>
      </c>
      <c r="AB56" s="36">
        <v>2.8626814534307155</v>
      </c>
      <c r="AC56" s="34">
        <v>5065</v>
      </c>
      <c r="AD56" s="34">
        <v>4940</v>
      </c>
      <c r="AE56" s="34">
        <v>4641</v>
      </c>
      <c r="AF56" s="34">
        <v>-6551</v>
      </c>
      <c r="AG56" s="34">
        <v>6888</v>
      </c>
      <c r="AH56" s="37" t="s">
        <v>2435</v>
      </c>
      <c r="AI56" s="36">
        <v>35.992102665350444</v>
      </c>
      <c r="AJ56" s="29">
        <v>3.7255321786362252</v>
      </c>
      <c r="AK56" s="29">
        <v>13.162657070982052</v>
      </c>
      <c r="AL56" s="29">
        <v>0.70089557524451995</v>
      </c>
      <c r="AM56" s="29">
        <v>5.3248790989905119</v>
      </c>
      <c r="AN56" s="38">
        <v>128.12513841705913</v>
      </c>
      <c r="AO56" s="39">
        <v>2000</v>
      </c>
      <c r="AP56" s="36">
        <v>3.8610038610038608</v>
      </c>
      <c r="AQ56" s="34">
        <v>186257.75</v>
      </c>
      <c r="AR56" s="40">
        <v>51800</v>
      </c>
      <c r="AS56" s="40">
        <v>117.863</v>
      </c>
      <c r="AT56" s="34">
        <v>238643</v>
      </c>
      <c r="AU56" s="34">
        <v>51800</v>
      </c>
      <c r="AV56" s="41">
        <v>3.8610038610038608</v>
      </c>
    </row>
    <row r="57" spans="1:48" s="42" customFormat="1" ht="21.75" customHeight="1" x14ac:dyDescent="0.3">
      <c r="A57" s="23">
        <v>352820</v>
      </c>
      <c r="B57" s="24" t="s">
        <v>128</v>
      </c>
      <c r="C57" s="25" t="s">
        <v>2430</v>
      </c>
      <c r="D57" s="26" t="s">
        <v>2502</v>
      </c>
      <c r="E57" s="26" t="s">
        <v>2503</v>
      </c>
      <c r="F57" s="27" t="s">
        <v>2504</v>
      </c>
      <c r="G57" s="28">
        <v>51.604938271604929</v>
      </c>
      <c r="H57" s="29">
        <v>56.075241484494143</v>
      </c>
      <c r="I57" s="29">
        <v>34.061135371179027</v>
      </c>
      <c r="J57" s="29">
        <v>10.630630630630634</v>
      </c>
      <c r="K57" s="29">
        <v>3.716216216216206</v>
      </c>
      <c r="L57" s="29">
        <v>2.33</v>
      </c>
      <c r="M57" s="30"/>
      <c r="N57" s="31">
        <v>56.393351684271863</v>
      </c>
      <c r="O57" s="32">
        <v>84345.496425000005</v>
      </c>
      <c r="P57" s="32">
        <v>81929.674799</v>
      </c>
      <c r="Q57" s="32">
        <v>95383.302129999996</v>
      </c>
      <c r="R57" s="32">
        <v>115584.569175</v>
      </c>
      <c r="S57" s="32">
        <v>123290.20712000001</v>
      </c>
      <c r="T57" s="32">
        <v>127871.93779</v>
      </c>
      <c r="U57" s="33">
        <v>202503</v>
      </c>
      <c r="V57" s="34">
        <v>3609</v>
      </c>
      <c r="W57" s="34">
        <v>6405</v>
      </c>
      <c r="X57" s="34">
        <v>5278</v>
      </c>
      <c r="Y57" s="34">
        <v>7264</v>
      </c>
      <c r="Z57" s="34">
        <v>5006</v>
      </c>
      <c r="AA57" s="35">
        <v>-31.084801762114534</v>
      </c>
      <c r="AB57" s="36">
        <v>38.708783596564153</v>
      </c>
      <c r="AC57" s="34">
        <v>144</v>
      </c>
      <c r="AD57" s="34">
        <v>509</v>
      </c>
      <c r="AE57" s="34">
        <v>542</v>
      </c>
      <c r="AF57" s="34">
        <v>646</v>
      </c>
      <c r="AG57" s="34">
        <v>216</v>
      </c>
      <c r="AH57" s="37">
        <v>-66.56346749226006</v>
      </c>
      <c r="AI57" s="36">
        <v>50</v>
      </c>
      <c r="AJ57" s="29">
        <v>7.9864735106249736</v>
      </c>
      <c r="AK57" s="29">
        <v>66.843668473601667</v>
      </c>
      <c r="AL57" s="29">
        <v>3.7775215553569712</v>
      </c>
      <c r="AM57" s="29">
        <v>5.6512780366757012</v>
      </c>
      <c r="AN57" s="38">
        <v>57.621323013522598</v>
      </c>
      <c r="AO57" s="39">
        <v>200</v>
      </c>
      <c r="AP57" s="36">
        <v>6.5146579804560262E-2</v>
      </c>
      <c r="AQ57" s="34">
        <v>33850.75</v>
      </c>
      <c r="AR57" s="40">
        <v>307000</v>
      </c>
      <c r="AS57" s="40">
        <v>-241.97499999999999</v>
      </c>
      <c r="AT57" s="34">
        <v>19505.25</v>
      </c>
      <c r="AU57" s="34">
        <v>307000</v>
      </c>
      <c r="AV57" s="41">
        <v>6.5146579804560262E-2</v>
      </c>
    </row>
    <row r="58" spans="1:48" s="42" customFormat="1" ht="21.75" customHeight="1" x14ac:dyDescent="0.3">
      <c r="A58" s="23">
        <v>272210</v>
      </c>
      <c r="B58" s="24" t="s">
        <v>194</v>
      </c>
      <c r="C58" s="25" t="s">
        <v>2430</v>
      </c>
      <c r="D58" s="26" t="s">
        <v>2478</v>
      </c>
      <c r="E58" s="26" t="s">
        <v>2478</v>
      </c>
      <c r="F58" s="27" t="s">
        <v>2478</v>
      </c>
      <c r="G58" s="28">
        <v>222.66009852216743</v>
      </c>
      <c r="H58" s="29">
        <v>221.07843137254903</v>
      </c>
      <c r="I58" s="29">
        <v>68.814432989690701</v>
      </c>
      <c r="J58" s="29">
        <v>46.205357142857139</v>
      </c>
      <c r="K58" s="29">
        <v>20.404411764705866</v>
      </c>
      <c r="L58" s="29">
        <v>-4.5199999999999996</v>
      </c>
      <c r="M58" s="30"/>
      <c r="N58" s="31">
        <v>174.05813490900894</v>
      </c>
      <c r="O58" s="32">
        <v>38350.635967000002</v>
      </c>
      <c r="P58" s="32">
        <v>38539.555355999997</v>
      </c>
      <c r="Q58" s="32">
        <v>73300.722932000004</v>
      </c>
      <c r="R58" s="32">
        <v>84635.886272000003</v>
      </c>
      <c r="S58" s="32">
        <v>102772.147616</v>
      </c>
      <c r="T58" s="32">
        <v>123742.19979499999</v>
      </c>
      <c r="U58" s="33">
        <v>202503</v>
      </c>
      <c r="V58" s="34">
        <v>5444</v>
      </c>
      <c r="W58" s="34">
        <v>6873</v>
      </c>
      <c r="X58" s="34">
        <v>6392</v>
      </c>
      <c r="Y58" s="34">
        <v>9328</v>
      </c>
      <c r="Z58" s="34">
        <v>6901</v>
      </c>
      <c r="AA58" s="35">
        <v>-26.018439108061752</v>
      </c>
      <c r="AB58" s="36">
        <v>26.763409257898594</v>
      </c>
      <c r="AC58" s="34">
        <v>393</v>
      </c>
      <c r="AD58" s="34">
        <v>798</v>
      </c>
      <c r="AE58" s="34">
        <v>570</v>
      </c>
      <c r="AF58" s="34">
        <v>432</v>
      </c>
      <c r="AG58" s="34">
        <v>582</v>
      </c>
      <c r="AH58" s="37">
        <v>34.722222222222229</v>
      </c>
      <c r="AI58" s="36">
        <v>48.091603053435115</v>
      </c>
      <c r="AJ58" s="29">
        <v>8.07621889197803</v>
      </c>
      <c r="AK58" s="29">
        <v>51.94886641267842</v>
      </c>
      <c r="AL58" s="29">
        <v>4.8414808938230545</v>
      </c>
      <c r="AM58" s="29">
        <v>9.3197046021421226</v>
      </c>
      <c r="AN58" s="38">
        <v>125.05208588056928</v>
      </c>
      <c r="AO58" s="39">
        <v>350</v>
      </c>
      <c r="AP58" s="36">
        <v>0.53435114503816794</v>
      </c>
      <c r="AQ58" s="34">
        <v>25558.75</v>
      </c>
      <c r="AR58" s="40">
        <v>65500</v>
      </c>
      <c r="AS58" s="40">
        <v>14.695</v>
      </c>
      <c r="AT58" s="34">
        <v>31961.75</v>
      </c>
      <c r="AU58" s="34">
        <v>65500</v>
      </c>
      <c r="AV58" s="41">
        <v>0.53435114503816794</v>
      </c>
    </row>
    <row r="59" spans="1:48" s="42" customFormat="1" ht="21.75" customHeight="1" x14ac:dyDescent="0.3">
      <c r="A59" s="23">
        <v>3550</v>
      </c>
      <c r="B59" s="24" t="s">
        <v>99</v>
      </c>
      <c r="C59" s="25" t="s">
        <v>2430</v>
      </c>
      <c r="D59" s="26" t="s">
        <v>2470</v>
      </c>
      <c r="E59" s="26" t="s">
        <v>2470</v>
      </c>
      <c r="F59" s="27" t="s">
        <v>2470</v>
      </c>
      <c r="G59" s="28">
        <v>-5.2867354021351121</v>
      </c>
      <c r="H59" s="29">
        <v>5.9855683188146047</v>
      </c>
      <c r="I59" s="29">
        <v>10.679214915790691</v>
      </c>
      <c r="J59" s="29">
        <v>12.645348837209314</v>
      </c>
      <c r="K59" s="29">
        <v>3.6096256684492012</v>
      </c>
      <c r="L59" s="29">
        <v>2.92</v>
      </c>
      <c r="M59" s="30"/>
      <c r="N59" s="31">
        <v>7.3070237073554312</v>
      </c>
      <c r="O59" s="32">
        <v>128672.212274</v>
      </c>
      <c r="P59" s="32">
        <v>114987.02588299999</v>
      </c>
      <c r="Q59" s="32">
        <v>110110.6951</v>
      </c>
      <c r="R59" s="32">
        <v>108188.80151999999</v>
      </c>
      <c r="S59" s="32">
        <v>117623.87142</v>
      </c>
      <c r="T59" s="32">
        <v>121869.652875</v>
      </c>
      <c r="U59" s="33">
        <v>202503</v>
      </c>
      <c r="V59" s="34">
        <v>16238</v>
      </c>
      <c r="W59" s="34">
        <v>18240</v>
      </c>
      <c r="X59" s="34">
        <v>19442</v>
      </c>
      <c r="Y59" s="34">
        <v>17835</v>
      </c>
      <c r="Z59" s="34">
        <v>19361</v>
      </c>
      <c r="AA59" s="35">
        <v>8.5562097000280382</v>
      </c>
      <c r="AB59" s="36">
        <v>19.232664121197196</v>
      </c>
      <c r="AC59" s="34">
        <v>4226</v>
      </c>
      <c r="AD59" s="34">
        <v>3094</v>
      </c>
      <c r="AE59" s="34">
        <v>4767</v>
      </c>
      <c r="AF59" s="34">
        <v>-2419</v>
      </c>
      <c r="AG59" s="34">
        <v>6380</v>
      </c>
      <c r="AH59" s="37" t="s">
        <v>2435</v>
      </c>
      <c r="AI59" s="36">
        <v>50.970184571698994</v>
      </c>
      <c r="AJ59" s="29">
        <v>15.788349047784395</v>
      </c>
      <c r="AK59" s="29">
        <v>10.308717042378616</v>
      </c>
      <c r="AL59" s="29">
        <v>0.4344570398942641</v>
      </c>
      <c r="AM59" s="29">
        <v>4.2144627513611361</v>
      </c>
      <c r="AN59" s="38">
        <v>11.725239986774103</v>
      </c>
      <c r="AO59" s="39">
        <v>3100</v>
      </c>
      <c r="AP59" s="36">
        <v>4</v>
      </c>
      <c r="AQ59" s="34">
        <v>280510.25</v>
      </c>
      <c r="AR59" s="40">
        <v>77500</v>
      </c>
      <c r="AS59" s="40">
        <v>60.493000000000002</v>
      </c>
      <c r="AT59" s="34">
        <v>32890.5</v>
      </c>
      <c r="AU59" s="34">
        <v>77500</v>
      </c>
      <c r="AV59" s="41">
        <v>4</v>
      </c>
    </row>
    <row r="60" spans="1:48" s="42" customFormat="1" ht="21.75" customHeight="1" x14ac:dyDescent="0.3">
      <c r="A60" s="23">
        <v>66570</v>
      </c>
      <c r="B60" s="24" t="s">
        <v>97</v>
      </c>
      <c r="C60" s="25" t="s">
        <v>2430</v>
      </c>
      <c r="D60" s="26" t="s">
        <v>2475</v>
      </c>
      <c r="E60" s="26" t="s">
        <v>2476</v>
      </c>
      <c r="F60" s="27" t="s">
        <v>2477</v>
      </c>
      <c r="G60" s="28">
        <v>-31.734317343173423</v>
      </c>
      <c r="H60" s="29">
        <v>-14.153132250580047</v>
      </c>
      <c r="I60" s="29">
        <v>-10.6280193236715</v>
      </c>
      <c r="J60" s="29">
        <v>4.9645390070921946</v>
      </c>
      <c r="K60" s="29">
        <v>2.4930747922437657</v>
      </c>
      <c r="L60" s="29">
        <v>1.23</v>
      </c>
      <c r="M60" s="30"/>
      <c r="N60" s="31">
        <v>-11.905040057256011</v>
      </c>
      <c r="O60" s="32">
        <v>177394.23037599999</v>
      </c>
      <c r="P60" s="32">
        <v>141064.415668</v>
      </c>
      <c r="Q60" s="32">
        <v>135500.38999200001</v>
      </c>
      <c r="R60" s="32">
        <v>115371.70887</v>
      </c>
      <c r="S60" s="32">
        <v>118153.721708</v>
      </c>
      <c r="T60" s="32">
        <v>121099.38236</v>
      </c>
      <c r="U60" s="33">
        <v>202503</v>
      </c>
      <c r="V60" s="34">
        <v>210959</v>
      </c>
      <c r="W60" s="34">
        <v>216944</v>
      </c>
      <c r="X60" s="34">
        <v>221764</v>
      </c>
      <c r="Y60" s="34">
        <v>227615</v>
      </c>
      <c r="Z60" s="34">
        <v>227398</v>
      </c>
      <c r="AA60" s="35">
        <v>-9.5336423346437105E-2</v>
      </c>
      <c r="AB60" s="36">
        <v>7.7925094449632359</v>
      </c>
      <c r="AC60" s="34">
        <v>13354</v>
      </c>
      <c r="AD60" s="34">
        <v>11961</v>
      </c>
      <c r="AE60" s="34">
        <v>7528</v>
      </c>
      <c r="AF60" s="34">
        <v>1353</v>
      </c>
      <c r="AG60" s="34">
        <v>12591</v>
      </c>
      <c r="AH60" s="37">
        <v>830.59866962305989</v>
      </c>
      <c r="AI60" s="36">
        <v>-5.7136438520293602</v>
      </c>
      <c r="AJ60" s="29">
        <v>3.7408766270458007</v>
      </c>
      <c r="AK60" s="29">
        <v>3.6221512385965964</v>
      </c>
      <c r="AL60" s="29">
        <v>0.47901815555313826</v>
      </c>
      <c r="AM60" s="29">
        <v>13.224686767599852</v>
      </c>
      <c r="AN60" s="38">
        <v>156.15023288470476</v>
      </c>
      <c r="AO60" s="39">
        <v>1000</v>
      </c>
      <c r="AP60" s="36">
        <v>1.3513513513513513</v>
      </c>
      <c r="AQ60" s="34">
        <v>252807.5</v>
      </c>
      <c r="AR60" s="40">
        <v>74000</v>
      </c>
      <c r="AS60" s="40">
        <v>30.594000000000001</v>
      </c>
      <c r="AT60" s="34">
        <v>394759.5</v>
      </c>
      <c r="AU60" s="34">
        <v>74000</v>
      </c>
      <c r="AV60" s="41">
        <v>1.3513513513513513</v>
      </c>
    </row>
    <row r="61" spans="1:48" s="42" customFormat="1" ht="21.75" customHeight="1" x14ac:dyDescent="0.3">
      <c r="A61" s="23">
        <v>17670</v>
      </c>
      <c r="B61" s="24" t="s">
        <v>106</v>
      </c>
      <c r="C61" s="25" t="s">
        <v>2430</v>
      </c>
      <c r="D61" s="26" t="s">
        <v>2487</v>
      </c>
      <c r="E61" s="26" t="s">
        <v>2487</v>
      </c>
      <c r="F61" s="27" t="s">
        <v>2488</v>
      </c>
      <c r="G61" s="28">
        <v>9.9609375</v>
      </c>
      <c r="H61" s="29">
        <v>0.53571428571428381</v>
      </c>
      <c r="I61" s="29">
        <v>0</v>
      </c>
      <c r="J61" s="29">
        <v>9.3203883495145625</v>
      </c>
      <c r="K61" s="29">
        <v>3.1135531135531025</v>
      </c>
      <c r="L61" s="29">
        <v>1.81</v>
      </c>
      <c r="M61" s="30"/>
      <c r="N61" s="31">
        <v>0.35667235140555142</v>
      </c>
      <c r="O61" s="32">
        <v>109972.507136</v>
      </c>
      <c r="P61" s="32">
        <v>120282.42968</v>
      </c>
      <c r="Q61" s="32">
        <v>120926.799839</v>
      </c>
      <c r="R61" s="32">
        <v>110616.877295</v>
      </c>
      <c r="S61" s="32">
        <v>117275.368938</v>
      </c>
      <c r="T61" s="32">
        <v>120926.799839</v>
      </c>
      <c r="U61" s="33">
        <v>202503</v>
      </c>
      <c r="V61" s="34">
        <v>44746</v>
      </c>
      <c r="W61" s="34">
        <v>44224</v>
      </c>
      <c r="X61" s="34">
        <v>45321</v>
      </c>
      <c r="Y61" s="34">
        <v>45115</v>
      </c>
      <c r="Z61" s="34">
        <v>44537</v>
      </c>
      <c r="AA61" s="35">
        <v>-1.28117034245816</v>
      </c>
      <c r="AB61" s="36">
        <v>-0.46708085638940133</v>
      </c>
      <c r="AC61" s="34">
        <v>4985</v>
      </c>
      <c r="AD61" s="34">
        <v>5375</v>
      </c>
      <c r="AE61" s="34">
        <v>5333</v>
      </c>
      <c r="AF61" s="34">
        <v>2541</v>
      </c>
      <c r="AG61" s="34">
        <v>5674</v>
      </c>
      <c r="AH61" s="37">
        <v>123.29791420700511</v>
      </c>
      <c r="AI61" s="36">
        <v>13.821464393179529</v>
      </c>
      <c r="AJ61" s="29">
        <v>10.559886605244508</v>
      </c>
      <c r="AK61" s="29">
        <v>6.3904666194049566</v>
      </c>
      <c r="AL61" s="29">
        <v>0.98882240375325803</v>
      </c>
      <c r="AM61" s="29">
        <v>15.473399090305106</v>
      </c>
      <c r="AN61" s="38">
        <v>144.00327081310368</v>
      </c>
      <c r="AO61" s="39">
        <v>3540</v>
      </c>
      <c r="AP61" s="36">
        <v>6.2877442273534632</v>
      </c>
      <c r="AQ61" s="34">
        <v>122293.75</v>
      </c>
      <c r="AR61" s="40">
        <v>56300</v>
      </c>
      <c r="AS61" s="40">
        <v>54.33</v>
      </c>
      <c r="AT61" s="34">
        <v>176107</v>
      </c>
      <c r="AU61" s="34">
        <v>56300</v>
      </c>
      <c r="AV61" s="41">
        <v>6.2877442273534632</v>
      </c>
    </row>
    <row r="62" spans="1:48" s="42" customFormat="1" ht="21.75" customHeight="1" x14ac:dyDescent="0.3">
      <c r="A62" s="43">
        <v>6800</v>
      </c>
      <c r="B62" s="25" t="s">
        <v>152</v>
      </c>
      <c r="C62" s="25" t="s">
        <v>2430</v>
      </c>
      <c r="D62" s="26" t="s">
        <v>2446</v>
      </c>
      <c r="E62" s="26" t="s">
        <v>2517</v>
      </c>
      <c r="F62" s="27" t="s">
        <v>2518</v>
      </c>
      <c r="G62" s="28">
        <v>159.13916764087838</v>
      </c>
      <c r="H62" s="29">
        <v>136.39132264666162</v>
      </c>
      <c r="I62" s="29">
        <v>100.51334702258727</v>
      </c>
      <c r="J62" s="29">
        <v>51.748251748251747</v>
      </c>
      <c r="K62" s="29">
        <v>2.4658971668415575</v>
      </c>
      <c r="L62" s="29">
        <v>-2.06</v>
      </c>
      <c r="M62" s="30"/>
      <c r="N62" s="31">
        <v>136.98053032725835</v>
      </c>
      <c r="O62" s="32">
        <v>42981.844657599999</v>
      </c>
      <c r="P62" s="32">
        <v>47117.970844000003</v>
      </c>
      <c r="Q62" s="32">
        <v>55548.818139199997</v>
      </c>
      <c r="R62" s="32">
        <v>73399.721709599995</v>
      </c>
      <c r="S62" s="32">
        <v>108702.3073648</v>
      </c>
      <c r="T62" s="32">
        <v>111382.7944824</v>
      </c>
      <c r="U62" s="33">
        <v>202503</v>
      </c>
      <c r="V62" s="34">
        <v>62790</v>
      </c>
      <c r="W62" s="34">
        <v>47247</v>
      </c>
      <c r="X62" s="34">
        <v>54489</v>
      </c>
      <c r="Y62" s="34">
        <v>57898</v>
      </c>
      <c r="Z62" s="34">
        <v>60526</v>
      </c>
      <c r="AA62" s="35">
        <v>4.5390168917751827</v>
      </c>
      <c r="AB62" s="36">
        <v>-3.6056696926262122</v>
      </c>
      <c r="AC62" s="34">
        <v>2705</v>
      </c>
      <c r="AD62" s="34">
        <v>2733</v>
      </c>
      <c r="AE62" s="34">
        <v>3708</v>
      </c>
      <c r="AF62" s="34">
        <v>2736</v>
      </c>
      <c r="AG62" s="34">
        <v>3462</v>
      </c>
      <c r="AH62" s="37">
        <v>26.535087719298247</v>
      </c>
      <c r="AI62" s="36">
        <v>27.985212569316076</v>
      </c>
      <c r="AJ62" s="29">
        <v>5.7408248546511631</v>
      </c>
      <c r="AK62" s="29">
        <v>8.8126271447424642</v>
      </c>
      <c r="AL62" s="29">
        <v>0.93634985284174377</v>
      </c>
      <c r="AM62" s="29">
        <v>10.625093260644324</v>
      </c>
      <c r="AN62" s="38">
        <v>1045.817194425588</v>
      </c>
      <c r="AO62" s="39">
        <v>250</v>
      </c>
      <c r="AP62" s="36">
        <v>1.2800819252432156</v>
      </c>
      <c r="AQ62" s="34">
        <v>118954.25</v>
      </c>
      <c r="AR62" s="40">
        <v>19530</v>
      </c>
      <c r="AS62" s="40">
        <v>15.847</v>
      </c>
      <c r="AT62" s="34">
        <v>1244044</v>
      </c>
      <c r="AU62" s="34">
        <v>19530</v>
      </c>
      <c r="AV62" s="41">
        <v>1.2800819252432156</v>
      </c>
    </row>
    <row r="63" spans="1:48" s="42" customFormat="1" ht="21.75" customHeight="1" x14ac:dyDescent="0.3">
      <c r="A63" s="43">
        <v>377300</v>
      </c>
      <c r="B63" s="25" t="s">
        <v>121</v>
      </c>
      <c r="C63" s="25" t="s">
        <v>2430</v>
      </c>
      <c r="D63" s="26" t="s">
        <v>2448</v>
      </c>
      <c r="E63" s="26" t="s">
        <v>2494</v>
      </c>
      <c r="F63" s="27" t="s">
        <v>3742</v>
      </c>
      <c r="G63" s="28">
        <v>182.56458207850389</v>
      </c>
      <c r="H63" s="29">
        <v>198.28070118424833</v>
      </c>
      <c r="I63" s="29">
        <v>148.80460351936981</v>
      </c>
      <c r="J63" s="29">
        <v>174.01679414076025</v>
      </c>
      <c r="K63" s="29">
        <v>31.791189897170312</v>
      </c>
      <c r="L63" s="29">
        <v>29.85</v>
      </c>
      <c r="M63" s="30"/>
      <c r="N63" s="31">
        <v>205.12240988640883</v>
      </c>
      <c r="O63" s="32">
        <v>37944.797639999997</v>
      </c>
      <c r="P63" s="32">
        <v>35945.523276</v>
      </c>
      <c r="Q63" s="32">
        <v>43093.478719999999</v>
      </c>
      <c r="R63" s="32">
        <v>39128.462621500003</v>
      </c>
      <c r="S63" s="32">
        <v>81354.875811999998</v>
      </c>
      <c r="T63" s="32">
        <v>107218.55887199999</v>
      </c>
      <c r="U63" s="33">
        <v>202503</v>
      </c>
      <c r="V63" s="34">
        <v>1763</v>
      </c>
      <c r="W63" s="34">
        <v>1855</v>
      </c>
      <c r="X63" s="34">
        <v>1862</v>
      </c>
      <c r="Y63" s="34">
        <v>2182</v>
      </c>
      <c r="Z63" s="34">
        <v>2119</v>
      </c>
      <c r="AA63" s="35">
        <v>-2.8872593950504122</v>
      </c>
      <c r="AB63" s="36">
        <v>20.192853091321616</v>
      </c>
      <c r="AC63" s="34">
        <v>-97</v>
      </c>
      <c r="AD63" s="34">
        <v>-73</v>
      </c>
      <c r="AE63" s="34">
        <v>-75</v>
      </c>
      <c r="AF63" s="34">
        <v>-330</v>
      </c>
      <c r="AG63" s="34">
        <v>44</v>
      </c>
      <c r="AH63" s="37" t="s">
        <v>2435</v>
      </c>
      <c r="AI63" s="36" t="s">
        <v>2435</v>
      </c>
      <c r="AJ63" s="29">
        <v>-5.4128211524070835</v>
      </c>
      <c r="AK63" s="29">
        <v>-247.04737067281104</v>
      </c>
      <c r="AL63" s="29">
        <v>5.583282155440414</v>
      </c>
      <c r="AM63" s="29">
        <v>-2.2600046866456633</v>
      </c>
      <c r="AN63" s="38">
        <v>124.36795375842946</v>
      </c>
      <c r="AO63" s="39" t="s">
        <v>2439</v>
      </c>
      <c r="AP63" s="36" t="s">
        <v>2439</v>
      </c>
      <c r="AQ63" s="34">
        <v>19203.5</v>
      </c>
      <c r="AR63" s="40">
        <v>79600</v>
      </c>
      <c r="AS63" s="40" t="s">
        <v>2439</v>
      </c>
      <c r="AT63" s="34">
        <v>23883</v>
      </c>
      <c r="AU63" s="34">
        <v>79600</v>
      </c>
      <c r="AV63" s="41" t="s">
        <v>2439</v>
      </c>
    </row>
    <row r="64" spans="1:48" s="42" customFormat="1" ht="21.75" customHeight="1" x14ac:dyDescent="0.3">
      <c r="A64" s="23">
        <v>86280</v>
      </c>
      <c r="B64" s="24" t="s">
        <v>124</v>
      </c>
      <c r="C64" s="25" t="s">
        <v>2430</v>
      </c>
      <c r="D64" s="26" t="s">
        <v>2468</v>
      </c>
      <c r="E64" s="26" t="s">
        <v>2498</v>
      </c>
      <c r="F64" s="27" t="s">
        <v>2499</v>
      </c>
      <c r="G64" s="28">
        <v>27.162790697674421</v>
      </c>
      <c r="H64" s="29">
        <v>17.13796058269066</v>
      </c>
      <c r="I64" s="29">
        <v>13.256006628003325</v>
      </c>
      <c r="J64" s="29">
        <v>24.499089253187623</v>
      </c>
      <c r="K64" s="29">
        <v>16.241496598639451</v>
      </c>
      <c r="L64" s="29">
        <v>2.5499999999999998</v>
      </c>
      <c r="M64" s="30"/>
      <c r="N64" s="31">
        <v>2.1674140508221251</v>
      </c>
      <c r="O64" s="32">
        <v>80625</v>
      </c>
      <c r="P64" s="32">
        <v>87525</v>
      </c>
      <c r="Q64" s="32">
        <v>90525</v>
      </c>
      <c r="R64" s="32">
        <v>82350</v>
      </c>
      <c r="S64" s="32">
        <v>88200</v>
      </c>
      <c r="T64" s="32">
        <v>102525</v>
      </c>
      <c r="U64" s="33">
        <v>202503</v>
      </c>
      <c r="V64" s="34">
        <v>65864</v>
      </c>
      <c r="W64" s="34">
        <v>70643</v>
      </c>
      <c r="X64" s="34">
        <v>74687</v>
      </c>
      <c r="Y64" s="34">
        <v>72879</v>
      </c>
      <c r="Z64" s="34">
        <v>72234</v>
      </c>
      <c r="AA64" s="35">
        <v>-0.88502860906434222</v>
      </c>
      <c r="AB64" s="36">
        <v>9.6714441880238144</v>
      </c>
      <c r="AC64" s="34">
        <v>3848</v>
      </c>
      <c r="AD64" s="34">
        <v>4393</v>
      </c>
      <c r="AE64" s="34">
        <v>4691</v>
      </c>
      <c r="AF64" s="34">
        <v>4597</v>
      </c>
      <c r="AG64" s="34">
        <v>5019</v>
      </c>
      <c r="AH64" s="37">
        <v>9.1798999347400425</v>
      </c>
      <c r="AI64" s="36">
        <v>30.431392931392942</v>
      </c>
      <c r="AJ64" s="29">
        <v>6.4384405890312388</v>
      </c>
      <c r="AK64" s="29">
        <v>5.4826203208556148</v>
      </c>
      <c r="AL64" s="29">
        <v>1.1844145942058704</v>
      </c>
      <c r="AM64" s="29">
        <v>21.603075261301903</v>
      </c>
      <c r="AN64" s="38">
        <v>92.447587993542186</v>
      </c>
      <c r="AO64" s="39">
        <v>3700</v>
      </c>
      <c r="AP64" s="36">
        <v>2.7066569129480618</v>
      </c>
      <c r="AQ64" s="34">
        <v>86561.75</v>
      </c>
      <c r="AR64" s="40">
        <v>136700</v>
      </c>
      <c r="AS64" s="40">
        <v>25.239000000000001</v>
      </c>
      <c r="AT64" s="34">
        <v>80024.25</v>
      </c>
      <c r="AU64" s="34">
        <v>136700</v>
      </c>
      <c r="AV64" s="41">
        <v>2.7066569129480618</v>
      </c>
    </row>
    <row r="65" spans="1:48" s="42" customFormat="1" ht="21.75" customHeight="1" x14ac:dyDescent="0.3">
      <c r="A65" s="23">
        <v>267250</v>
      </c>
      <c r="B65" s="24" t="s">
        <v>135</v>
      </c>
      <c r="C65" s="25" t="s">
        <v>2430</v>
      </c>
      <c r="D65" s="26" t="s">
        <v>2470</v>
      </c>
      <c r="E65" s="26" t="s">
        <v>2470</v>
      </c>
      <c r="F65" s="27" t="s">
        <v>2470</v>
      </c>
      <c r="G65" s="28">
        <v>80.898876404494359</v>
      </c>
      <c r="H65" s="29">
        <v>63.037974683544306</v>
      </c>
      <c r="I65" s="29">
        <v>70.822281167108741</v>
      </c>
      <c r="J65" s="29">
        <v>56.310679611650485</v>
      </c>
      <c r="K65" s="29">
        <v>5.6603773584905648</v>
      </c>
      <c r="L65" s="29">
        <v>-2.2799999999999998</v>
      </c>
      <c r="M65" s="30"/>
      <c r="N65" s="31">
        <v>50.467151472579005</v>
      </c>
      <c r="O65" s="32">
        <v>56243.076520000002</v>
      </c>
      <c r="P65" s="32">
        <v>62404.537149999996</v>
      </c>
      <c r="Q65" s="32">
        <v>59560.786090000001</v>
      </c>
      <c r="R65" s="32">
        <v>65090.302040000002</v>
      </c>
      <c r="S65" s="32">
        <v>96292.570615000004</v>
      </c>
      <c r="T65" s="32">
        <v>101743.09348</v>
      </c>
      <c r="U65" s="33">
        <v>202503</v>
      </c>
      <c r="V65" s="34">
        <v>165144</v>
      </c>
      <c r="W65" s="34">
        <v>175548</v>
      </c>
      <c r="X65" s="34">
        <v>165992</v>
      </c>
      <c r="Y65" s="34">
        <v>170972</v>
      </c>
      <c r="Z65" s="34">
        <v>170869</v>
      </c>
      <c r="AA65" s="35">
        <v>-6.0243782607682927E-2</v>
      </c>
      <c r="AB65" s="36">
        <v>3.4666715109237911</v>
      </c>
      <c r="AC65" s="34">
        <v>7936</v>
      </c>
      <c r="AD65" s="34">
        <v>8798</v>
      </c>
      <c r="AE65" s="34">
        <v>4316</v>
      </c>
      <c r="AF65" s="34">
        <v>8781</v>
      </c>
      <c r="AG65" s="34">
        <v>12864</v>
      </c>
      <c r="AH65" s="37">
        <v>46.498120942944986</v>
      </c>
      <c r="AI65" s="36">
        <v>62.096774193548377</v>
      </c>
      <c r="AJ65" s="29">
        <v>5.0863281244283938</v>
      </c>
      <c r="AK65" s="29">
        <v>2.9271007071549815</v>
      </c>
      <c r="AL65" s="29">
        <v>0.3906078577207876</v>
      </c>
      <c r="AM65" s="29">
        <v>13.344530878831359</v>
      </c>
      <c r="AN65" s="38">
        <v>178.8599618963523</v>
      </c>
      <c r="AO65" s="39">
        <v>3600</v>
      </c>
      <c r="AP65" s="36">
        <v>2.7950310559006213</v>
      </c>
      <c r="AQ65" s="34">
        <v>260473.75</v>
      </c>
      <c r="AR65" s="40">
        <v>128800</v>
      </c>
      <c r="AS65" s="40">
        <v>13.18</v>
      </c>
      <c r="AT65" s="34">
        <v>465883.25</v>
      </c>
      <c r="AU65" s="34">
        <v>128800</v>
      </c>
      <c r="AV65" s="41">
        <v>2.7950310559006213</v>
      </c>
    </row>
    <row r="66" spans="1:48" s="42" customFormat="1" ht="21.75" customHeight="1" x14ac:dyDescent="0.3">
      <c r="A66" s="23">
        <v>3670</v>
      </c>
      <c r="B66" s="24" t="s">
        <v>2130</v>
      </c>
      <c r="C66" s="25" t="s">
        <v>2430</v>
      </c>
      <c r="D66" s="26" t="s">
        <v>2436</v>
      </c>
      <c r="E66" s="26" t="s">
        <v>2489</v>
      </c>
      <c r="F66" s="27" t="s">
        <v>2490</v>
      </c>
      <c r="G66" s="28">
        <v>-50.40307101727447</v>
      </c>
      <c r="H66" s="29">
        <v>-11.385459533607678</v>
      </c>
      <c r="I66" s="29">
        <v>-9.9651567944250896</v>
      </c>
      <c r="J66" s="29">
        <v>19.962859795728871</v>
      </c>
      <c r="K66" s="29">
        <v>1.6522423288749088</v>
      </c>
      <c r="L66" s="29">
        <v>2.7</v>
      </c>
      <c r="M66" s="30"/>
      <c r="N66" s="31">
        <v>-6.3093690781265703</v>
      </c>
      <c r="O66" s="32">
        <v>201791.6881</v>
      </c>
      <c r="P66" s="32">
        <v>112941.37476000001</v>
      </c>
      <c r="Q66" s="32">
        <v>111159.72070000001</v>
      </c>
      <c r="R66" s="32">
        <v>83427.887940000001</v>
      </c>
      <c r="S66" s="32">
        <v>98455.752619999999</v>
      </c>
      <c r="T66" s="32">
        <v>100082.48024</v>
      </c>
      <c r="U66" s="33">
        <v>202503</v>
      </c>
      <c r="V66" s="34">
        <v>11384</v>
      </c>
      <c r="W66" s="34">
        <v>9155</v>
      </c>
      <c r="X66" s="34">
        <v>9228</v>
      </c>
      <c r="Y66" s="34">
        <v>7232</v>
      </c>
      <c r="Z66" s="34">
        <v>8454</v>
      </c>
      <c r="AA66" s="35">
        <v>16.897123893805311</v>
      </c>
      <c r="AB66" s="36">
        <v>-25.737877723120171</v>
      </c>
      <c r="AC66" s="34">
        <v>379</v>
      </c>
      <c r="AD66" s="34">
        <v>27</v>
      </c>
      <c r="AE66" s="34">
        <v>14</v>
      </c>
      <c r="AF66" s="34">
        <v>-413</v>
      </c>
      <c r="AG66" s="34">
        <v>172</v>
      </c>
      <c r="AH66" s="37" t="s">
        <v>2435</v>
      </c>
      <c r="AI66" s="36">
        <v>-54.617414248021113</v>
      </c>
      <c r="AJ66" s="29">
        <v>-0.58704394023892681</v>
      </c>
      <c r="AK66" s="29">
        <v>-500.41240120000003</v>
      </c>
      <c r="AL66" s="29">
        <v>3.3210549012385622</v>
      </c>
      <c r="AM66" s="29">
        <v>-0.66366358892677302</v>
      </c>
      <c r="AN66" s="38">
        <v>159.7653949213144</v>
      </c>
      <c r="AO66" s="39" t="s">
        <v>2439</v>
      </c>
      <c r="AP66" s="36" t="s">
        <v>2439</v>
      </c>
      <c r="AQ66" s="34">
        <v>30135.75</v>
      </c>
      <c r="AR66" s="40">
        <v>129200</v>
      </c>
      <c r="AS66" s="40" t="s">
        <v>2439</v>
      </c>
      <c r="AT66" s="34">
        <v>48146.5</v>
      </c>
      <c r="AU66" s="34">
        <v>129200</v>
      </c>
      <c r="AV66" s="41" t="s">
        <v>2439</v>
      </c>
    </row>
    <row r="67" spans="1:48" s="42" customFormat="1" ht="21.75" customHeight="1" x14ac:dyDescent="0.3">
      <c r="A67" s="23">
        <v>150</v>
      </c>
      <c r="B67" s="24" t="s">
        <v>226</v>
      </c>
      <c r="C67" s="25" t="s">
        <v>2430</v>
      </c>
      <c r="D67" s="26" t="s">
        <v>2470</v>
      </c>
      <c r="E67" s="26" t="s">
        <v>2470</v>
      </c>
      <c r="F67" s="27" t="s">
        <v>2470</v>
      </c>
      <c r="G67" s="28">
        <v>183.37236533957841</v>
      </c>
      <c r="H67" s="29">
        <v>141.03585657370513</v>
      </c>
      <c r="I67" s="29">
        <v>89.65517241379311</v>
      </c>
      <c r="J67" s="29">
        <v>47.560975609756099</v>
      </c>
      <c r="K67" s="29">
        <v>6.3268892794375864</v>
      </c>
      <c r="L67" s="29">
        <v>-0.82</v>
      </c>
      <c r="M67" s="30"/>
      <c r="N67" s="31">
        <v>128.30142605149604</v>
      </c>
      <c r="O67" s="32">
        <v>35278.387725000001</v>
      </c>
      <c r="P67" s="32">
        <v>41474.825850000001</v>
      </c>
      <c r="Q67" s="32">
        <v>52711.033649999998</v>
      </c>
      <c r="R67" s="32">
        <v>67747.723499999993</v>
      </c>
      <c r="S67" s="32">
        <v>94020.621150000006</v>
      </c>
      <c r="T67" s="32">
        <v>99969.201749999993</v>
      </c>
      <c r="U67" s="33">
        <v>202503</v>
      </c>
      <c r="V67" s="34">
        <v>44623</v>
      </c>
      <c r="W67" s="34">
        <v>45922</v>
      </c>
      <c r="X67" s="34">
        <v>38785</v>
      </c>
      <c r="Y67" s="34">
        <v>51998</v>
      </c>
      <c r="Z67" s="34">
        <v>42987</v>
      </c>
      <c r="AA67" s="35">
        <v>-17.329512673564363</v>
      </c>
      <c r="AB67" s="36">
        <v>-3.6662707572328146</v>
      </c>
      <c r="AC67" s="34">
        <v>3479</v>
      </c>
      <c r="AD67" s="34">
        <v>3367</v>
      </c>
      <c r="AE67" s="34">
        <v>1102</v>
      </c>
      <c r="AF67" s="34">
        <v>2089</v>
      </c>
      <c r="AG67" s="34">
        <v>1985</v>
      </c>
      <c r="AH67" s="37">
        <v>-4.9784585926280549</v>
      </c>
      <c r="AI67" s="36">
        <v>-42.943374532911761</v>
      </c>
      <c r="AJ67" s="29">
        <v>4.7542461545310868</v>
      </c>
      <c r="AK67" s="29">
        <v>11.701884788715907</v>
      </c>
      <c r="AL67" s="29">
        <v>0.84411346480228988</v>
      </c>
      <c r="AM67" s="29">
        <v>7.2134829563205578</v>
      </c>
      <c r="AN67" s="38">
        <v>153.08259661743969</v>
      </c>
      <c r="AO67" s="39">
        <v>2000</v>
      </c>
      <c r="AP67" s="36">
        <v>0.33057851239669422</v>
      </c>
      <c r="AQ67" s="34">
        <v>118431</v>
      </c>
      <c r="AR67" s="40">
        <v>605000</v>
      </c>
      <c r="AS67" s="40">
        <v>11.862</v>
      </c>
      <c r="AT67" s="34">
        <v>181297.25</v>
      </c>
      <c r="AU67" s="34">
        <v>605000</v>
      </c>
      <c r="AV67" s="41">
        <v>0.33057851239669422</v>
      </c>
    </row>
    <row r="68" spans="1:48" s="42" customFormat="1" ht="21.75" customHeight="1" x14ac:dyDescent="0.3">
      <c r="A68" s="23">
        <v>247540</v>
      </c>
      <c r="B68" s="24" t="s">
        <v>105</v>
      </c>
      <c r="C68" s="25" t="s">
        <v>4345</v>
      </c>
      <c r="D68" s="26" t="s">
        <v>2436</v>
      </c>
      <c r="E68" s="26" t="s">
        <v>2489</v>
      </c>
      <c r="F68" s="27" t="s">
        <v>2493</v>
      </c>
      <c r="G68" s="28">
        <v>-45.773524720893143</v>
      </c>
      <c r="H68" s="29">
        <v>-10.604732690622253</v>
      </c>
      <c r="I68" s="29">
        <v>-9.6545615589016869</v>
      </c>
      <c r="J68" s="29">
        <v>15.515288788221969</v>
      </c>
      <c r="K68" s="29">
        <v>10.869565217391308</v>
      </c>
      <c r="L68" s="29">
        <v>12.21</v>
      </c>
      <c r="M68" s="30"/>
      <c r="N68" s="31">
        <v>-3.3178949930735113</v>
      </c>
      <c r="O68" s="32">
        <v>183964.328064</v>
      </c>
      <c r="P68" s="32">
        <v>111591.33350399999</v>
      </c>
      <c r="Q68" s="32">
        <v>110417.717376</v>
      </c>
      <c r="R68" s="32">
        <v>86358.586752000003</v>
      </c>
      <c r="S68" s="32">
        <v>89977.236480000007</v>
      </c>
      <c r="T68" s="32">
        <v>99757.370880000002</v>
      </c>
      <c r="U68" s="33">
        <v>202503</v>
      </c>
      <c r="V68" s="34">
        <v>9705</v>
      </c>
      <c r="W68" s="34">
        <v>8095</v>
      </c>
      <c r="X68" s="34">
        <v>5219</v>
      </c>
      <c r="Y68" s="34">
        <v>4649</v>
      </c>
      <c r="Z68" s="34">
        <v>6298</v>
      </c>
      <c r="AA68" s="35">
        <v>35.469993546999355</v>
      </c>
      <c r="AB68" s="36">
        <v>-35.105615662029876</v>
      </c>
      <c r="AC68" s="34">
        <v>67</v>
      </c>
      <c r="AD68" s="34">
        <v>39</v>
      </c>
      <c r="AE68" s="34">
        <v>-412</v>
      </c>
      <c r="AF68" s="34">
        <v>-35</v>
      </c>
      <c r="AG68" s="34">
        <v>23</v>
      </c>
      <c r="AH68" s="37" t="s">
        <v>2435</v>
      </c>
      <c r="AI68" s="36">
        <v>-65.671641791044777</v>
      </c>
      <c r="AJ68" s="29">
        <v>-1.5869090309550309</v>
      </c>
      <c r="AK68" s="29">
        <v>-259.11005423376622</v>
      </c>
      <c r="AL68" s="29">
        <v>5.5841121150885833</v>
      </c>
      <c r="AM68" s="29">
        <v>-2.1551120938173471</v>
      </c>
      <c r="AN68" s="38">
        <v>144.06644462481458</v>
      </c>
      <c r="AO68" s="39" t="s">
        <v>2439</v>
      </c>
      <c r="AP68" s="36" t="s">
        <v>2439</v>
      </c>
      <c r="AQ68" s="34">
        <v>17864.5</v>
      </c>
      <c r="AR68" s="40">
        <v>102000</v>
      </c>
      <c r="AS68" s="40" t="s">
        <v>2439</v>
      </c>
      <c r="AT68" s="34">
        <v>25736.75</v>
      </c>
      <c r="AU68" s="34">
        <v>102000</v>
      </c>
      <c r="AV68" s="41" t="s">
        <v>2439</v>
      </c>
    </row>
    <row r="69" spans="1:48" s="42" customFormat="1" ht="21.75" customHeight="1" x14ac:dyDescent="0.3">
      <c r="A69" s="23">
        <v>9150</v>
      </c>
      <c r="B69" s="24" t="s">
        <v>111</v>
      </c>
      <c r="C69" s="25" t="s">
        <v>2430</v>
      </c>
      <c r="D69" s="26" t="s">
        <v>2475</v>
      </c>
      <c r="E69" s="26" t="s">
        <v>2496</v>
      </c>
      <c r="F69" s="27" t="s">
        <v>3544</v>
      </c>
      <c r="G69" s="28">
        <v>-11.896893588896241</v>
      </c>
      <c r="H69" s="29">
        <v>3.5742035742035716</v>
      </c>
      <c r="I69" s="29">
        <v>-4.4444444444444393</v>
      </c>
      <c r="J69" s="29">
        <v>11.641541038525972</v>
      </c>
      <c r="K69" s="29">
        <v>4.6310832025117765</v>
      </c>
      <c r="L69" s="29">
        <v>2.2999999999999998</v>
      </c>
      <c r="M69" s="30"/>
      <c r="N69" s="31">
        <v>8.9055604308215131</v>
      </c>
      <c r="O69" s="32">
        <v>113011.56204800001</v>
      </c>
      <c r="P69" s="32">
        <v>96130.786752</v>
      </c>
      <c r="Q69" s="32">
        <v>104197.70591999999</v>
      </c>
      <c r="R69" s="32">
        <v>89184.273023999995</v>
      </c>
      <c r="S69" s="32">
        <v>95159.768704000002</v>
      </c>
      <c r="T69" s="32">
        <v>99566.696767999994</v>
      </c>
      <c r="U69" s="33">
        <v>202503</v>
      </c>
      <c r="V69" s="34">
        <v>26243</v>
      </c>
      <c r="W69" s="34">
        <v>25801</v>
      </c>
      <c r="X69" s="34">
        <v>25974</v>
      </c>
      <c r="Y69" s="34">
        <v>24923</v>
      </c>
      <c r="Z69" s="34">
        <v>27386</v>
      </c>
      <c r="AA69" s="35">
        <v>9.8824379087589787</v>
      </c>
      <c r="AB69" s="36">
        <v>4.3554471668635353</v>
      </c>
      <c r="AC69" s="34">
        <v>1803</v>
      </c>
      <c r="AD69" s="34">
        <v>2081</v>
      </c>
      <c r="AE69" s="34">
        <v>2316</v>
      </c>
      <c r="AF69" s="34">
        <v>1150</v>
      </c>
      <c r="AG69" s="34">
        <v>2005</v>
      </c>
      <c r="AH69" s="37">
        <v>74.347826086956516</v>
      </c>
      <c r="AI69" s="36">
        <v>11.203549639489729</v>
      </c>
      <c r="AJ69" s="29">
        <v>7.2556781061450373</v>
      </c>
      <c r="AK69" s="29">
        <v>13.184149466101694</v>
      </c>
      <c r="AL69" s="29">
        <v>1.1343141912801757</v>
      </c>
      <c r="AM69" s="29">
        <v>8.6036205384098334</v>
      </c>
      <c r="AN69" s="38">
        <v>46.488544835207399</v>
      </c>
      <c r="AO69" s="39">
        <v>1800</v>
      </c>
      <c r="AP69" s="36">
        <v>1.350337584396099</v>
      </c>
      <c r="AQ69" s="34">
        <v>87777</v>
      </c>
      <c r="AR69" s="40">
        <v>133300</v>
      </c>
      <c r="AS69" s="40">
        <v>19.358000000000001</v>
      </c>
      <c r="AT69" s="34">
        <v>40806.25</v>
      </c>
      <c r="AU69" s="34">
        <v>133300</v>
      </c>
      <c r="AV69" s="41">
        <v>1.350337584396099</v>
      </c>
    </row>
    <row r="70" spans="1:48" s="42" customFormat="1" ht="21.75" customHeight="1" x14ac:dyDescent="0.3">
      <c r="A70" s="23">
        <v>3230</v>
      </c>
      <c r="B70" s="24" t="s">
        <v>326</v>
      </c>
      <c r="C70" s="25" t="s">
        <v>2430</v>
      </c>
      <c r="D70" s="26" t="s">
        <v>2479</v>
      </c>
      <c r="E70" s="26" t="s">
        <v>2510</v>
      </c>
      <c r="F70" s="27" t="s">
        <v>2511</v>
      </c>
      <c r="G70" s="28">
        <v>102.95031055900621</v>
      </c>
      <c r="H70" s="29">
        <v>74.732620320855617</v>
      </c>
      <c r="I70" s="29">
        <v>43.942731277533056</v>
      </c>
      <c r="J70" s="29">
        <v>14.248251748251729</v>
      </c>
      <c r="K70" s="29">
        <v>9.2809364548494866</v>
      </c>
      <c r="L70" s="29">
        <v>2.0299999999999998</v>
      </c>
      <c r="M70" s="30"/>
      <c r="N70" s="31">
        <v>76.861509761229982</v>
      </c>
      <c r="O70" s="32">
        <v>48512.616600000001</v>
      </c>
      <c r="P70" s="32">
        <v>56346.9522</v>
      </c>
      <c r="Q70" s="32">
        <v>68399.776199999993</v>
      </c>
      <c r="R70" s="32">
        <v>86177.691600000006</v>
      </c>
      <c r="S70" s="32">
        <v>90094.859400000001</v>
      </c>
      <c r="T70" s="32">
        <v>98456.506049999996</v>
      </c>
      <c r="U70" s="33">
        <v>202503</v>
      </c>
      <c r="V70" s="34">
        <v>3857</v>
      </c>
      <c r="W70" s="34">
        <v>4244</v>
      </c>
      <c r="X70" s="34">
        <v>4390</v>
      </c>
      <c r="Y70" s="34">
        <v>4789</v>
      </c>
      <c r="Z70" s="34">
        <v>5290</v>
      </c>
      <c r="AA70" s="35">
        <v>10.461474211735222</v>
      </c>
      <c r="AB70" s="36">
        <v>37.153227897329529</v>
      </c>
      <c r="AC70" s="34">
        <v>801</v>
      </c>
      <c r="AD70" s="34">
        <v>895</v>
      </c>
      <c r="AE70" s="34">
        <v>873</v>
      </c>
      <c r="AF70" s="34">
        <v>877</v>
      </c>
      <c r="AG70" s="34">
        <v>1340</v>
      </c>
      <c r="AH70" s="37">
        <v>52.793614595210947</v>
      </c>
      <c r="AI70" s="36">
        <v>67.290886392009995</v>
      </c>
      <c r="AJ70" s="29">
        <v>21.29535616950783</v>
      </c>
      <c r="AK70" s="29">
        <v>24.706776925972395</v>
      </c>
      <c r="AL70" s="29">
        <v>12.289780752067404</v>
      </c>
      <c r="AM70" s="29">
        <v>49.742549539709785</v>
      </c>
      <c r="AN70" s="38">
        <v>93.977219535028865</v>
      </c>
      <c r="AO70" s="39">
        <v>3300</v>
      </c>
      <c r="AP70" s="36">
        <v>0.252486610558531</v>
      </c>
      <c r="AQ70" s="34">
        <v>8011.25</v>
      </c>
      <c r="AR70" s="40">
        <v>1307000</v>
      </c>
      <c r="AS70" s="40">
        <v>9.0730000000000004</v>
      </c>
      <c r="AT70" s="34">
        <v>7528.75</v>
      </c>
      <c r="AU70" s="34">
        <v>1307000</v>
      </c>
      <c r="AV70" s="41">
        <v>0.252486610558531</v>
      </c>
    </row>
    <row r="71" spans="1:48" s="42" customFormat="1" ht="21.75" customHeight="1" x14ac:dyDescent="0.3">
      <c r="A71" s="43">
        <v>443060</v>
      </c>
      <c r="B71" s="25" t="s">
        <v>2345</v>
      </c>
      <c r="C71" s="25" t="s">
        <v>2430</v>
      </c>
      <c r="D71" s="26" t="s">
        <v>2450</v>
      </c>
      <c r="E71" s="26" t="s">
        <v>2450</v>
      </c>
      <c r="F71" s="27" t="s">
        <v>2506</v>
      </c>
      <c r="G71" s="28">
        <v>45.832902725138467</v>
      </c>
      <c r="H71" s="29">
        <v>29.179145315168942</v>
      </c>
      <c r="I71" s="29">
        <v>44.801116538729957</v>
      </c>
      <c r="J71" s="29">
        <v>30.175658720200758</v>
      </c>
      <c r="K71" s="29">
        <v>3.8538538538538614</v>
      </c>
      <c r="L71" s="29">
        <v>0.24</v>
      </c>
      <c r="M71" s="30"/>
      <c r="N71" s="31">
        <v>35.100768956495031</v>
      </c>
      <c r="O71" s="32">
        <v>63785.75</v>
      </c>
      <c r="P71" s="32">
        <v>72009</v>
      </c>
      <c r="Q71" s="32">
        <v>64240.25793</v>
      </c>
      <c r="R71" s="32">
        <v>71457.760739999998</v>
      </c>
      <c r="S71" s="32">
        <v>89568.761580000006</v>
      </c>
      <c r="T71" s="32">
        <v>93020.610750000007</v>
      </c>
      <c r="U71" s="33">
        <v>202503</v>
      </c>
      <c r="V71" s="34">
        <v>3830</v>
      </c>
      <c r="W71" s="34">
        <v>4378</v>
      </c>
      <c r="X71" s="34">
        <v>4613</v>
      </c>
      <c r="Y71" s="34">
        <v>4634</v>
      </c>
      <c r="Z71" s="34">
        <v>4856</v>
      </c>
      <c r="AA71" s="35">
        <v>4.7906776003452833</v>
      </c>
      <c r="AB71" s="36">
        <v>26.788511749347265</v>
      </c>
      <c r="AC71" s="34">
        <v>515</v>
      </c>
      <c r="AD71" s="34">
        <v>710</v>
      </c>
      <c r="AE71" s="34">
        <v>834</v>
      </c>
      <c r="AF71" s="34">
        <v>659</v>
      </c>
      <c r="AG71" s="34">
        <v>830</v>
      </c>
      <c r="AH71" s="37">
        <v>25.948406676782998</v>
      </c>
      <c r="AI71" s="36">
        <v>61.165048543689316</v>
      </c>
      <c r="AJ71" s="29">
        <v>16.411449596883283</v>
      </c>
      <c r="AK71" s="29">
        <v>30.669505687438182</v>
      </c>
      <c r="AL71" s="29">
        <v>13.327689770040834</v>
      </c>
      <c r="AM71" s="29">
        <v>43.455834945196649</v>
      </c>
      <c r="AN71" s="38">
        <v>63.371301669174009</v>
      </c>
      <c r="AO71" s="39">
        <v>3150</v>
      </c>
      <c r="AP71" s="36">
        <v>1.5180722891566265</v>
      </c>
      <c r="AQ71" s="34">
        <v>6979.5</v>
      </c>
      <c r="AR71" s="40">
        <v>207500</v>
      </c>
      <c r="AS71" s="40">
        <v>61.877000000000002</v>
      </c>
      <c r="AT71" s="34">
        <v>4423</v>
      </c>
      <c r="AU71" s="34">
        <v>207500</v>
      </c>
      <c r="AV71" s="41">
        <v>1.5180722891566265</v>
      </c>
    </row>
    <row r="72" spans="1:48" s="42" customFormat="1" ht="21.75" customHeight="1" x14ac:dyDescent="0.3">
      <c r="A72" s="23">
        <v>47810</v>
      </c>
      <c r="B72" s="24" t="s">
        <v>143</v>
      </c>
      <c r="C72" s="25" t="s">
        <v>2430</v>
      </c>
      <c r="D72" s="26" t="s">
        <v>2478</v>
      </c>
      <c r="E72" s="26" t="s">
        <v>2478</v>
      </c>
      <c r="F72" s="27" t="s">
        <v>2478</v>
      </c>
      <c r="G72" s="28">
        <v>79.734848484848484</v>
      </c>
      <c r="H72" s="29">
        <v>75.415896487985208</v>
      </c>
      <c r="I72" s="29">
        <v>10.477299185098943</v>
      </c>
      <c r="J72" s="29">
        <v>9.7109826589595549</v>
      </c>
      <c r="K72" s="29">
        <v>-2.8659160696008157</v>
      </c>
      <c r="L72" s="29">
        <v>-2.4700000000000002</v>
      </c>
      <c r="M72" s="30"/>
      <c r="N72" s="31">
        <v>70.071911567922427</v>
      </c>
      <c r="O72" s="32">
        <v>51466.856496</v>
      </c>
      <c r="P72" s="32">
        <v>52734.032887000001</v>
      </c>
      <c r="Q72" s="32">
        <v>83731.116913000005</v>
      </c>
      <c r="R72" s="32">
        <v>84315.967554999996</v>
      </c>
      <c r="S72" s="32">
        <v>95233.179539000004</v>
      </c>
      <c r="T72" s="32">
        <v>92503.876543000006</v>
      </c>
      <c r="U72" s="33">
        <v>202503</v>
      </c>
      <c r="V72" s="34">
        <v>7399</v>
      </c>
      <c r="W72" s="34">
        <v>8918</v>
      </c>
      <c r="X72" s="34">
        <v>9072</v>
      </c>
      <c r="Y72" s="34">
        <v>10948</v>
      </c>
      <c r="Z72" s="34">
        <v>6993</v>
      </c>
      <c r="AA72" s="35">
        <v>-36.125319693094625</v>
      </c>
      <c r="AB72" s="36">
        <v>-5.4872280037842946</v>
      </c>
      <c r="AC72" s="34">
        <v>480</v>
      </c>
      <c r="AD72" s="34">
        <v>743</v>
      </c>
      <c r="AE72" s="34">
        <v>763</v>
      </c>
      <c r="AF72" s="34">
        <v>421</v>
      </c>
      <c r="AG72" s="34">
        <v>468</v>
      </c>
      <c r="AH72" s="37">
        <v>11.163895486935861</v>
      </c>
      <c r="AI72" s="36">
        <v>-2.5000000000000022</v>
      </c>
      <c r="AJ72" s="29">
        <v>6.6655534218362966</v>
      </c>
      <c r="AK72" s="29">
        <v>38.623748034655534</v>
      </c>
      <c r="AL72" s="29">
        <v>5.4205195595206703</v>
      </c>
      <c r="AM72" s="29">
        <v>14.034162491576573</v>
      </c>
      <c r="AN72" s="38">
        <v>365.61044212006681</v>
      </c>
      <c r="AO72" s="39">
        <v>500</v>
      </c>
      <c r="AP72" s="36">
        <v>0.52687038988408852</v>
      </c>
      <c r="AQ72" s="34">
        <v>17065.5</v>
      </c>
      <c r="AR72" s="40">
        <v>94900</v>
      </c>
      <c r="AS72" s="40">
        <v>28.518999999999998</v>
      </c>
      <c r="AT72" s="34">
        <v>62393.25</v>
      </c>
      <c r="AU72" s="34">
        <v>94900</v>
      </c>
      <c r="AV72" s="41">
        <v>0.52687038988408852</v>
      </c>
    </row>
    <row r="73" spans="1:48" s="42" customFormat="1" ht="21.75" customHeight="1" x14ac:dyDescent="0.3">
      <c r="A73" s="23">
        <v>42700</v>
      </c>
      <c r="B73" s="24" t="s">
        <v>256</v>
      </c>
      <c r="C73" s="25" t="s">
        <v>2430</v>
      </c>
      <c r="D73" s="26" t="s">
        <v>2431</v>
      </c>
      <c r="E73" s="26" t="s">
        <v>2505</v>
      </c>
      <c r="F73" s="27" t="s">
        <v>3545</v>
      </c>
      <c r="G73" s="28">
        <v>-49.030787686823238</v>
      </c>
      <c r="H73" s="29">
        <v>14.970739277262247</v>
      </c>
      <c r="I73" s="29">
        <v>1.489657016875312</v>
      </c>
      <c r="J73" s="29">
        <v>7.431674406622113</v>
      </c>
      <c r="K73" s="29">
        <v>5.6989054645798065</v>
      </c>
      <c r="L73" s="29">
        <v>0.54</v>
      </c>
      <c r="M73" s="30"/>
      <c r="N73" s="31">
        <v>5.3344337750445892</v>
      </c>
      <c r="O73" s="32">
        <v>173909.585762</v>
      </c>
      <c r="P73" s="32">
        <v>77098.178681999998</v>
      </c>
      <c r="Q73" s="32">
        <v>87339.290135999996</v>
      </c>
      <c r="R73" s="32">
        <v>82508.577185999995</v>
      </c>
      <c r="S73" s="32">
        <v>83861.176812000005</v>
      </c>
      <c r="T73" s="32">
        <v>88640.346000000005</v>
      </c>
      <c r="U73" s="33">
        <v>202503</v>
      </c>
      <c r="V73" s="34">
        <v>773</v>
      </c>
      <c r="W73" s="34">
        <v>1235</v>
      </c>
      <c r="X73" s="34">
        <v>2085</v>
      </c>
      <c r="Y73" s="34">
        <v>1496</v>
      </c>
      <c r="Z73" s="34">
        <v>1474</v>
      </c>
      <c r="AA73" s="35">
        <v>-1.4705882352941124</v>
      </c>
      <c r="AB73" s="36">
        <v>90.685640362225101</v>
      </c>
      <c r="AC73" s="34">
        <v>287</v>
      </c>
      <c r="AD73" s="34">
        <v>554</v>
      </c>
      <c r="AE73" s="34">
        <v>993</v>
      </c>
      <c r="AF73" s="34">
        <v>719</v>
      </c>
      <c r="AG73" s="34">
        <v>696</v>
      </c>
      <c r="AH73" s="37">
        <v>-3.1988873435326859</v>
      </c>
      <c r="AI73" s="36">
        <v>142.50871080139373</v>
      </c>
      <c r="AJ73" s="29">
        <v>47.090620031796504</v>
      </c>
      <c r="AK73" s="29">
        <v>29.92584267386901</v>
      </c>
      <c r="AL73" s="29">
        <v>16.24490900760561</v>
      </c>
      <c r="AM73" s="29">
        <v>54.283881609090081</v>
      </c>
      <c r="AN73" s="38">
        <v>30.239164299459357</v>
      </c>
      <c r="AO73" s="39">
        <v>720</v>
      </c>
      <c r="AP73" s="36">
        <v>0.77419354838709675</v>
      </c>
      <c r="AQ73" s="34">
        <v>5456.5</v>
      </c>
      <c r="AR73" s="40">
        <v>93000</v>
      </c>
      <c r="AS73" s="40">
        <v>44.75</v>
      </c>
      <c r="AT73" s="34">
        <v>1650</v>
      </c>
      <c r="AU73" s="34">
        <v>93000</v>
      </c>
      <c r="AV73" s="41">
        <v>0.77419354838709675</v>
      </c>
    </row>
    <row r="74" spans="1:48" s="42" customFormat="1" ht="21.75" customHeight="1" x14ac:dyDescent="0.3">
      <c r="A74" s="23">
        <v>180640</v>
      </c>
      <c r="B74" s="24" t="s">
        <v>175</v>
      </c>
      <c r="C74" s="25" t="s">
        <v>2430</v>
      </c>
      <c r="D74" s="26" t="s">
        <v>2470</v>
      </c>
      <c r="E74" s="26" t="s">
        <v>2470</v>
      </c>
      <c r="F74" s="27" t="s">
        <v>2470</v>
      </c>
      <c r="G74" s="28">
        <v>88.201438848920873</v>
      </c>
      <c r="H74" s="29">
        <v>77.235772357723562</v>
      </c>
      <c r="I74" s="29">
        <v>56.085918854415276</v>
      </c>
      <c r="J74" s="29">
        <v>14.636283961437325</v>
      </c>
      <c r="K74" s="29">
        <v>-6.8376068376068471</v>
      </c>
      <c r="L74" s="29">
        <v>0.15</v>
      </c>
      <c r="M74" s="30"/>
      <c r="N74" s="31">
        <v>81.163308494312901</v>
      </c>
      <c r="O74" s="32">
        <v>46399.783904999997</v>
      </c>
      <c r="P74" s="32">
        <v>49270.561902000001</v>
      </c>
      <c r="Q74" s="32">
        <v>55946.789801999999</v>
      </c>
      <c r="R74" s="32">
        <v>76175.760339</v>
      </c>
      <c r="S74" s="32">
        <v>93734.239715999996</v>
      </c>
      <c r="T74" s="32">
        <v>87325.060931999993</v>
      </c>
      <c r="U74" s="33">
        <v>202503</v>
      </c>
      <c r="V74" s="34">
        <v>698</v>
      </c>
      <c r="W74" s="34">
        <v>702</v>
      </c>
      <c r="X74" s="34">
        <v>816</v>
      </c>
      <c r="Y74" s="34">
        <v>706</v>
      </c>
      <c r="Z74" s="34">
        <v>627</v>
      </c>
      <c r="AA74" s="35">
        <v>-11.189801699716718</v>
      </c>
      <c r="AB74" s="36">
        <v>-10.171919770773641</v>
      </c>
      <c r="AC74" s="34">
        <v>129</v>
      </c>
      <c r="AD74" s="34">
        <v>145</v>
      </c>
      <c r="AE74" s="34">
        <v>139</v>
      </c>
      <c r="AF74" s="34">
        <v>79</v>
      </c>
      <c r="AG74" s="34">
        <v>68</v>
      </c>
      <c r="AH74" s="37">
        <v>-13.924050632911388</v>
      </c>
      <c r="AI74" s="36">
        <v>-47.286821705426348</v>
      </c>
      <c r="AJ74" s="29">
        <v>15.11750263065591</v>
      </c>
      <c r="AK74" s="29">
        <v>202.61035019025522</v>
      </c>
      <c r="AL74" s="29">
        <v>2.681479485721304</v>
      </c>
      <c r="AM74" s="29">
        <v>1.3234661917337101</v>
      </c>
      <c r="AN74" s="38">
        <v>28.509795492231159</v>
      </c>
      <c r="AO74" s="39">
        <v>360</v>
      </c>
      <c r="AP74" s="36">
        <v>0.27522935779816515</v>
      </c>
      <c r="AQ74" s="34">
        <v>32566</v>
      </c>
      <c r="AR74" s="40">
        <v>130800</v>
      </c>
      <c r="AS74" s="40">
        <v>4.702</v>
      </c>
      <c r="AT74" s="34">
        <v>9284.5</v>
      </c>
      <c r="AU74" s="34">
        <v>130800</v>
      </c>
      <c r="AV74" s="41">
        <v>0.27522935779816515</v>
      </c>
    </row>
    <row r="75" spans="1:48" s="42" customFormat="1" ht="21.75" customHeight="1" x14ac:dyDescent="0.3">
      <c r="A75" s="23">
        <v>64400</v>
      </c>
      <c r="B75" s="24" t="s">
        <v>3528</v>
      </c>
      <c r="C75" s="25" t="s">
        <v>2430</v>
      </c>
      <c r="D75" s="26" t="s">
        <v>2448</v>
      </c>
      <c r="E75" s="26" t="s">
        <v>3734</v>
      </c>
      <c r="F75" s="27" t="s">
        <v>3741</v>
      </c>
      <c r="G75" s="28" t="s">
        <v>2439</v>
      </c>
      <c r="H75" s="29" t="s">
        <v>2439</v>
      </c>
      <c r="I75" s="29">
        <v>70.610687022900763</v>
      </c>
      <c r="J75" s="29">
        <v>69.318181818181813</v>
      </c>
      <c r="K75" s="29">
        <v>39.906103286384976</v>
      </c>
      <c r="L75" s="29">
        <v>9.2899999999999991</v>
      </c>
      <c r="M75" s="30"/>
      <c r="N75" s="31" t="e">
        <v>#N/A</v>
      </c>
      <c r="O75" s="32" t="s">
        <v>2439</v>
      </c>
      <c r="P75" s="32" t="s">
        <v>2439</v>
      </c>
      <c r="Q75" s="32">
        <v>50768.236751999997</v>
      </c>
      <c r="R75" s="32">
        <v>51155.780544000001</v>
      </c>
      <c r="S75" s="32">
        <v>61910.120772000002</v>
      </c>
      <c r="T75" s="32">
        <v>86616.037511999995</v>
      </c>
      <c r="U75" s="33">
        <v>202503</v>
      </c>
      <c r="V75" s="34">
        <v>10704</v>
      </c>
      <c r="W75" s="34">
        <v>14496</v>
      </c>
      <c r="X75" s="34">
        <v>14384</v>
      </c>
      <c r="Y75" s="34">
        <v>20242</v>
      </c>
      <c r="Z75" s="34">
        <v>12114</v>
      </c>
      <c r="AA75" s="35">
        <v>-40.1541349669005</v>
      </c>
      <c r="AB75" s="36">
        <v>13.172645739910305</v>
      </c>
      <c r="AC75" s="34">
        <v>323</v>
      </c>
      <c r="AD75" s="34">
        <v>1377</v>
      </c>
      <c r="AE75" s="34">
        <v>1428</v>
      </c>
      <c r="AF75" s="34">
        <v>2001</v>
      </c>
      <c r="AG75" s="34">
        <v>789</v>
      </c>
      <c r="AH75" s="37">
        <v>-60.569715142428791</v>
      </c>
      <c r="AI75" s="36">
        <v>144.2724458204334</v>
      </c>
      <c r="AJ75" s="29">
        <v>9.1367822849304332</v>
      </c>
      <c r="AK75" s="29">
        <v>15.480971852010724</v>
      </c>
      <c r="AL75" s="29">
        <v>4.0337654707478077</v>
      </c>
      <c r="AM75" s="29">
        <v>26.056280634758007</v>
      </c>
      <c r="AN75" s="38">
        <v>97.227881850252061</v>
      </c>
      <c r="AO75" s="39">
        <v>1672</v>
      </c>
      <c r="AP75" s="36">
        <v>1.8702460850111857</v>
      </c>
      <c r="AQ75" s="34">
        <v>21472.75</v>
      </c>
      <c r="AR75" s="40">
        <v>89400</v>
      </c>
      <c r="AS75" s="40">
        <v>39.953000000000003</v>
      </c>
      <c r="AT75" s="34">
        <v>20877.5</v>
      </c>
      <c r="AU75" s="34">
        <v>89400</v>
      </c>
      <c r="AV75" s="41">
        <v>1.8702460850111857</v>
      </c>
    </row>
    <row r="76" spans="1:48" s="42" customFormat="1" ht="21.75" customHeight="1" x14ac:dyDescent="0.3">
      <c r="A76" s="23">
        <v>47050</v>
      </c>
      <c r="B76" s="24" t="s">
        <v>170</v>
      </c>
      <c r="C76" s="25" t="s">
        <v>2430</v>
      </c>
      <c r="D76" s="26" t="s">
        <v>2482</v>
      </c>
      <c r="E76" s="26" t="s">
        <v>2507</v>
      </c>
      <c r="F76" s="27" t="s">
        <v>2507</v>
      </c>
      <c r="G76" s="28">
        <v>-22.063492063492063</v>
      </c>
      <c r="H76" s="29">
        <v>28.198433420365522</v>
      </c>
      <c r="I76" s="29">
        <v>-12.007168458781358</v>
      </c>
      <c r="J76" s="29">
        <v>3.1512605042016917</v>
      </c>
      <c r="K76" s="29">
        <v>-1.9960079840319223</v>
      </c>
      <c r="L76" s="29">
        <v>-0.51</v>
      </c>
      <c r="M76" s="30"/>
      <c r="N76" s="31">
        <v>22.443764244188593</v>
      </c>
      <c r="O76" s="32">
        <v>110831.35644</v>
      </c>
      <c r="P76" s="32">
        <v>67378.427804000006</v>
      </c>
      <c r="Q76" s="32">
        <v>98164.915703999999</v>
      </c>
      <c r="R76" s="32">
        <v>83739.247088000004</v>
      </c>
      <c r="S76" s="32">
        <v>88137.316787999996</v>
      </c>
      <c r="T76" s="32">
        <v>86378.088908000005</v>
      </c>
      <c r="U76" s="33">
        <v>202503</v>
      </c>
      <c r="V76" s="34">
        <v>77605</v>
      </c>
      <c r="W76" s="34">
        <v>82823</v>
      </c>
      <c r="X76" s="34">
        <v>83558</v>
      </c>
      <c r="Y76" s="34">
        <v>79422</v>
      </c>
      <c r="Z76" s="34">
        <v>81537</v>
      </c>
      <c r="AA76" s="35">
        <v>2.6629901034977754</v>
      </c>
      <c r="AB76" s="36">
        <v>5.0666838476902232</v>
      </c>
      <c r="AC76" s="34">
        <v>2654</v>
      </c>
      <c r="AD76" s="34">
        <v>3497</v>
      </c>
      <c r="AE76" s="34">
        <v>3572</v>
      </c>
      <c r="AF76" s="34">
        <v>1446</v>
      </c>
      <c r="AG76" s="34">
        <v>2702</v>
      </c>
      <c r="AH76" s="37">
        <v>86.860304287690184</v>
      </c>
      <c r="AI76" s="36">
        <v>1.8085908063300682</v>
      </c>
      <c r="AJ76" s="29">
        <v>3.4267122869188005</v>
      </c>
      <c r="AK76" s="29">
        <v>7.7006408940001787</v>
      </c>
      <c r="AL76" s="29">
        <v>1.1930304501310389</v>
      </c>
      <c r="AM76" s="29">
        <v>15.492612453342264</v>
      </c>
      <c r="AN76" s="38">
        <v>138.97945160544043</v>
      </c>
      <c r="AO76" s="39">
        <v>1550</v>
      </c>
      <c r="AP76" s="36">
        <v>3.1568228105906315</v>
      </c>
      <c r="AQ76" s="34">
        <v>72402.25</v>
      </c>
      <c r="AR76" s="40">
        <v>49100</v>
      </c>
      <c r="AS76" s="40">
        <v>52.48</v>
      </c>
      <c r="AT76" s="34">
        <v>100624.25</v>
      </c>
      <c r="AU76" s="34">
        <v>49100</v>
      </c>
      <c r="AV76" s="41">
        <v>3.1568228105906315</v>
      </c>
    </row>
    <row r="77" spans="1:48" s="42" customFormat="1" ht="21.75" customHeight="1" x14ac:dyDescent="0.3">
      <c r="A77" s="23">
        <v>90430</v>
      </c>
      <c r="B77" s="24" t="s">
        <v>122</v>
      </c>
      <c r="C77" s="25" t="s">
        <v>2430</v>
      </c>
      <c r="D77" s="26" t="s">
        <v>2508</v>
      </c>
      <c r="E77" s="26" t="s">
        <v>2509</v>
      </c>
      <c r="F77" s="27" t="s">
        <v>3738</v>
      </c>
      <c r="G77" s="28">
        <v>-15.798611111111116</v>
      </c>
      <c r="H77" s="29">
        <v>32.998171846435099</v>
      </c>
      <c r="I77" s="29">
        <v>32.634457611668189</v>
      </c>
      <c r="J77" s="29">
        <v>19.262295081967196</v>
      </c>
      <c r="K77" s="29">
        <v>9.977324263038545</v>
      </c>
      <c r="L77" s="29">
        <v>9.15</v>
      </c>
      <c r="M77" s="30"/>
      <c r="N77" s="31">
        <v>40.715726263310437</v>
      </c>
      <c r="O77" s="32">
        <v>101075.48755200001</v>
      </c>
      <c r="P77" s="32">
        <v>63991.078346000002</v>
      </c>
      <c r="Q77" s="32">
        <v>64166.556622999997</v>
      </c>
      <c r="R77" s="32">
        <v>71361.165980000005</v>
      </c>
      <c r="S77" s="32">
        <v>77385.920157</v>
      </c>
      <c r="T77" s="32">
        <v>85106.964345</v>
      </c>
      <c r="U77" s="33">
        <v>202503</v>
      </c>
      <c r="V77" s="34">
        <v>9115</v>
      </c>
      <c r="W77" s="34">
        <v>9048</v>
      </c>
      <c r="X77" s="34">
        <v>9772</v>
      </c>
      <c r="Y77" s="34">
        <v>10917</v>
      </c>
      <c r="Z77" s="34">
        <v>10675</v>
      </c>
      <c r="AA77" s="35">
        <v>-2.2167262068333748</v>
      </c>
      <c r="AB77" s="36">
        <v>17.114646187602855</v>
      </c>
      <c r="AC77" s="34">
        <v>727</v>
      </c>
      <c r="AD77" s="34">
        <v>42</v>
      </c>
      <c r="AE77" s="34">
        <v>652</v>
      </c>
      <c r="AF77" s="34">
        <v>785</v>
      </c>
      <c r="AG77" s="34">
        <v>1177</v>
      </c>
      <c r="AH77" s="37">
        <v>49.936305732484065</v>
      </c>
      <c r="AI77" s="36">
        <v>61.898211829436043</v>
      </c>
      <c r="AJ77" s="29">
        <v>6.5723052558645954</v>
      </c>
      <c r="AK77" s="29">
        <v>32.043284768448792</v>
      </c>
      <c r="AL77" s="29">
        <v>1.5903162030804017</v>
      </c>
      <c r="AM77" s="29">
        <v>4.9630249038834364</v>
      </c>
      <c r="AN77" s="38">
        <v>27.012141285509404</v>
      </c>
      <c r="AO77" s="39">
        <v>1125</v>
      </c>
      <c r="AP77" s="36">
        <v>0.77319587628865982</v>
      </c>
      <c r="AQ77" s="34">
        <v>53515.75</v>
      </c>
      <c r="AR77" s="40">
        <v>145500</v>
      </c>
      <c r="AS77" s="40">
        <v>12.907</v>
      </c>
      <c r="AT77" s="34">
        <v>14455.75</v>
      </c>
      <c r="AU77" s="34">
        <v>145500</v>
      </c>
      <c r="AV77" s="41">
        <v>0.77319587628865982</v>
      </c>
    </row>
    <row r="78" spans="1:48" s="42" customFormat="1" ht="21.75" customHeight="1" x14ac:dyDescent="0.3">
      <c r="A78" s="23">
        <v>5830</v>
      </c>
      <c r="B78" s="24" t="s">
        <v>146</v>
      </c>
      <c r="C78" s="25" t="s">
        <v>2430</v>
      </c>
      <c r="D78" s="26" t="s">
        <v>2446</v>
      </c>
      <c r="E78" s="26" t="s">
        <v>2467</v>
      </c>
      <c r="F78" s="27" t="s">
        <v>2467</v>
      </c>
      <c r="G78" s="28">
        <v>8.581752484191508</v>
      </c>
      <c r="H78" s="29">
        <v>19.840478564307105</v>
      </c>
      <c r="I78" s="29">
        <v>23.282051282051299</v>
      </c>
      <c r="J78" s="29">
        <v>25.208333333333343</v>
      </c>
      <c r="K78" s="29">
        <v>6.4658990256864612</v>
      </c>
      <c r="L78" s="29">
        <v>3.09</v>
      </c>
      <c r="M78" s="30"/>
      <c r="N78" s="31">
        <v>17.15454675609298</v>
      </c>
      <c r="O78" s="32">
        <v>78375.600000000006</v>
      </c>
      <c r="P78" s="32">
        <v>71012.399999999994</v>
      </c>
      <c r="Q78" s="32">
        <v>69030</v>
      </c>
      <c r="R78" s="32">
        <v>67968</v>
      </c>
      <c r="S78" s="32">
        <v>79933.2</v>
      </c>
      <c r="T78" s="32">
        <v>85101.6</v>
      </c>
      <c r="U78" s="33">
        <v>202503</v>
      </c>
      <c r="V78" s="34">
        <v>53315</v>
      </c>
      <c r="W78" s="34">
        <v>54708</v>
      </c>
      <c r="X78" s="34">
        <v>47236</v>
      </c>
      <c r="Y78" s="34">
        <v>63091</v>
      </c>
      <c r="Z78" s="34">
        <v>56202</v>
      </c>
      <c r="AA78" s="35">
        <v>-10.919148531486266</v>
      </c>
      <c r="AB78" s="36">
        <v>5.4149864015755389</v>
      </c>
      <c r="AC78" s="34">
        <v>7592</v>
      </c>
      <c r="AD78" s="34">
        <v>7868</v>
      </c>
      <c r="AE78" s="34">
        <v>6290</v>
      </c>
      <c r="AF78" s="34">
        <v>2499</v>
      </c>
      <c r="AG78" s="34">
        <v>6198</v>
      </c>
      <c r="AH78" s="37">
        <v>148.0192076830732</v>
      </c>
      <c r="AI78" s="36">
        <v>-18.361433087460487</v>
      </c>
      <c r="AJ78" s="29">
        <v>10.330550495622342</v>
      </c>
      <c r="AK78" s="29">
        <v>3.7235440822577117</v>
      </c>
      <c r="AL78" s="29">
        <v>0.91431886673865048</v>
      </c>
      <c r="AM78" s="29">
        <v>24.555070291641822</v>
      </c>
      <c r="AN78" s="38">
        <v>602.5865820051248</v>
      </c>
      <c r="AO78" s="39">
        <v>6800</v>
      </c>
      <c r="AP78" s="36">
        <v>5.657237936772046</v>
      </c>
      <c r="AQ78" s="34">
        <v>93076.5</v>
      </c>
      <c r="AR78" s="40">
        <v>120200</v>
      </c>
      <c r="AS78" s="40">
        <v>22.032</v>
      </c>
      <c r="AT78" s="34">
        <v>560866.5</v>
      </c>
      <c r="AU78" s="34">
        <v>120200</v>
      </c>
      <c r="AV78" s="41">
        <v>5.657237936772046</v>
      </c>
    </row>
    <row r="79" spans="1:48" s="42" customFormat="1" ht="21.75" customHeight="1" x14ac:dyDescent="0.3">
      <c r="A79" s="23">
        <v>720</v>
      </c>
      <c r="B79" s="24" t="s">
        <v>141</v>
      </c>
      <c r="C79" s="25" t="s">
        <v>2430</v>
      </c>
      <c r="D79" s="26" t="s">
        <v>2455</v>
      </c>
      <c r="E79" s="26" t="s">
        <v>3726</v>
      </c>
      <c r="F79" s="27" t="s">
        <v>2782</v>
      </c>
      <c r="G79" s="28">
        <v>132.40740740740739</v>
      </c>
      <c r="H79" s="29">
        <v>191.86046511627904</v>
      </c>
      <c r="I79" s="29">
        <v>121.79675994108985</v>
      </c>
      <c r="J79" s="29">
        <v>61.069518716577534</v>
      </c>
      <c r="K79" s="29">
        <v>2.3097826086956319</v>
      </c>
      <c r="L79" s="29">
        <v>-3.95</v>
      </c>
      <c r="M79" s="30"/>
      <c r="N79" s="31">
        <v>195.87464771732272</v>
      </c>
      <c r="O79" s="32">
        <v>36079.26786</v>
      </c>
      <c r="P79" s="32">
        <v>28729.787369999998</v>
      </c>
      <c r="Q79" s="32">
        <v>37805.282217499996</v>
      </c>
      <c r="R79" s="32">
        <v>52058.820137499999</v>
      </c>
      <c r="S79" s="32">
        <v>81957.843040000007</v>
      </c>
      <c r="T79" s="32">
        <v>83850.891044999997</v>
      </c>
      <c r="U79" s="33">
        <v>202503</v>
      </c>
      <c r="V79" s="34">
        <v>85453</v>
      </c>
      <c r="W79" s="34">
        <v>86212</v>
      </c>
      <c r="X79" s="34">
        <v>82569</v>
      </c>
      <c r="Y79" s="34">
        <v>72469</v>
      </c>
      <c r="Z79" s="34">
        <v>74556</v>
      </c>
      <c r="AA79" s="35">
        <v>2.8798520746802003</v>
      </c>
      <c r="AB79" s="36">
        <v>-12.752039132622617</v>
      </c>
      <c r="AC79" s="34">
        <v>2509</v>
      </c>
      <c r="AD79" s="34">
        <v>1473</v>
      </c>
      <c r="AE79" s="34">
        <v>1143</v>
      </c>
      <c r="AF79" s="34">
        <v>-17759</v>
      </c>
      <c r="AG79" s="34">
        <v>2137</v>
      </c>
      <c r="AH79" s="37" t="s">
        <v>2435</v>
      </c>
      <c r="AI79" s="36">
        <v>-14.826624153049028</v>
      </c>
      <c r="AJ79" s="29">
        <v>-4.1183511396236927</v>
      </c>
      <c r="AK79" s="29">
        <v>-6.4470929605566658</v>
      </c>
      <c r="AL79" s="29">
        <v>0.81718846343887963</v>
      </c>
      <c r="AM79" s="29">
        <v>-12.675301386817919</v>
      </c>
      <c r="AN79" s="38">
        <v>152.61746045668508</v>
      </c>
      <c r="AO79" s="39">
        <v>600</v>
      </c>
      <c r="AP79" s="36">
        <v>0.79681274900398402</v>
      </c>
      <c r="AQ79" s="34">
        <v>102609</v>
      </c>
      <c r="AR79" s="40">
        <v>75300</v>
      </c>
      <c r="AS79" s="40">
        <v>-8.8089999999999993</v>
      </c>
      <c r="AT79" s="34">
        <v>156599.25</v>
      </c>
      <c r="AU79" s="34">
        <v>75300</v>
      </c>
      <c r="AV79" s="41">
        <v>0.79681274900398402</v>
      </c>
    </row>
    <row r="80" spans="1:48" s="42" customFormat="1" ht="21.75" customHeight="1" x14ac:dyDescent="0.3">
      <c r="A80" s="23">
        <v>100</v>
      </c>
      <c r="B80" s="24" t="s">
        <v>148</v>
      </c>
      <c r="C80" s="25" t="s">
        <v>2430</v>
      </c>
      <c r="D80" s="26" t="s">
        <v>2440</v>
      </c>
      <c r="E80" s="26" t="s">
        <v>2497</v>
      </c>
      <c r="F80" s="27" t="s">
        <v>3733</v>
      </c>
      <c r="G80" s="28">
        <v>33.0184382194983</v>
      </c>
      <c r="H80" s="29">
        <v>-5.8137803722319585</v>
      </c>
      <c r="I80" s="29">
        <v>-20.757131770077674</v>
      </c>
      <c r="J80" s="29">
        <v>-1.5285305692624096</v>
      </c>
      <c r="K80" s="29">
        <v>-2.1596244131455444</v>
      </c>
      <c r="L80" s="29">
        <v>3.07</v>
      </c>
      <c r="M80" s="30"/>
      <c r="N80" s="31">
        <v>-12.183210972331516</v>
      </c>
      <c r="O80" s="32">
        <v>62643.278983999997</v>
      </c>
      <c r="P80" s="32">
        <v>88470.597592000006</v>
      </c>
      <c r="Q80" s="32">
        <v>105154.082904</v>
      </c>
      <c r="R80" s="32">
        <v>84620.562520000007</v>
      </c>
      <c r="S80" s="32">
        <v>85166.385404999994</v>
      </c>
      <c r="T80" s="32">
        <v>83327.111353999993</v>
      </c>
      <c r="U80" s="33">
        <v>202503</v>
      </c>
      <c r="V80" s="34">
        <v>4446</v>
      </c>
      <c r="W80" s="34">
        <v>5283</v>
      </c>
      <c r="X80" s="34">
        <v>5988</v>
      </c>
      <c r="Y80" s="34">
        <v>4961</v>
      </c>
      <c r="Z80" s="34">
        <v>4916</v>
      </c>
      <c r="AA80" s="35">
        <v>-0.90707518645434249</v>
      </c>
      <c r="AB80" s="36">
        <v>10.571300044984255</v>
      </c>
      <c r="AC80" s="34">
        <v>6</v>
      </c>
      <c r="AD80" s="34">
        <v>185</v>
      </c>
      <c r="AE80" s="34">
        <v>476</v>
      </c>
      <c r="AF80" s="34">
        <v>-118</v>
      </c>
      <c r="AG80" s="34">
        <v>64</v>
      </c>
      <c r="AH80" s="37" t="s">
        <v>2435</v>
      </c>
      <c r="AI80" s="36">
        <v>966.66666666666663</v>
      </c>
      <c r="AJ80" s="29">
        <v>2.8702477775676187</v>
      </c>
      <c r="AK80" s="29">
        <v>137.27695445469521</v>
      </c>
      <c r="AL80" s="29">
        <v>3.8926533771211678</v>
      </c>
      <c r="AM80" s="29">
        <v>2.8356204379562042</v>
      </c>
      <c r="AN80" s="38">
        <v>37.158540145985405</v>
      </c>
      <c r="AO80" s="39">
        <v>500</v>
      </c>
      <c r="AP80" s="36">
        <v>0.47984644913627633</v>
      </c>
      <c r="AQ80" s="34">
        <v>21406.25</v>
      </c>
      <c r="AR80" s="40">
        <v>104200</v>
      </c>
      <c r="AS80" s="40">
        <v>67.945999999999998</v>
      </c>
      <c r="AT80" s="34">
        <v>7954.25</v>
      </c>
      <c r="AU80" s="34">
        <v>104200</v>
      </c>
      <c r="AV80" s="41">
        <v>0.47984644913627633</v>
      </c>
    </row>
    <row r="81" spans="1:48" s="42" customFormat="1" ht="21.75" customHeight="1" x14ac:dyDescent="0.3">
      <c r="A81" s="23">
        <v>10120</v>
      </c>
      <c r="B81" s="24" t="s">
        <v>218</v>
      </c>
      <c r="C81" s="25" t="s">
        <v>2430</v>
      </c>
      <c r="D81" s="26" t="s">
        <v>2482</v>
      </c>
      <c r="E81" s="26" t="s">
        <v>2483</v>
      </c>
      <c r="F81" s="27" t="s">
        <v>2524</v>
      </c>
      <c r="G81" s="28">
        <v>44.771413557540725</v>
      </c>
      <c r="H81" s="29">
        <v>80.774278215223092</v>
      </c>
      <c r="I81" s="29">
        <v>35.380835380835386</v>
      </c>
      <c r="J81" s="29">
        <v>9.108910891089117</v>
      </c>
      <c r="K81" s="29">
        <v>6.7829457364340984</v>
      </c>
      <c r="L81" s="29">
        <v>-0.72</v>
      </c>
      <c r="M81" s="30"/>
      <c r="N81" s="31">
        <v>58.881199538638995</v>
      </c>
      <c r="O81" s="32">
        <v>57090</v>
      </c>
      <c r="P81" s="32">
        <v>45720</v>
      </c>
      <c r="Q81" s="32">
        <v>61050</v>
      </c>
      <c r="R81" s="32">
        <v>75750</v>
      </c>
      <c r="S81" s="32">
        <v>77400</v>
      </c>
      <c r="T81" s="32">
        <v>82650</v>
      </c>
      <c r="U81" s="33">
        <v>202503</v>
      </c>
      <c r="V81" s="34">
        <v>10386</v>
      </c>
      <c r="W81" s="34">
        <v>11324</v>
      </c>
      <c r="X81" s="34">
        <v>10212</v>
      </c>
      <c r="Y81" s="34">
        <v>13595</v>
      </c>
      <c r="Z81" s="34">
        <v>10321</v>
      </c>
      <c r="AA81" s="35">
        <v>-24.082383229128357</v>
      </c>
      <c r="AB81" s="36">
        <v>-0.6258424802618956</v>
      </c>
      <c r="AC81" s="34">
        <v>937</v>
      </c>
      <c r="AD81" s="34">
        <v>1096</v>
      </c>
      <c r="AE81" s="34">
        <v>665</v>
      </c>
      <c r="AF81" s="34">
        <v>1199</v>
      </c>
      <c r="AG81" s="34">
        <v>873</v>
      </c>
      <c r="AH81" s="37">
        <v>-27.189324437030859</v>
      </c>
      <c r="AI81" s="36">
        <v>-6.8303094983991457</v>
      </c>
      <c r="AJ81" s="29">
        <v>8.4330722520461148</v>
      </c>
      <c r="AK81" s="29">
        <v>21.562744586485781</v>
      </c>
      <c r="AL81" s="29">
        <v>4.4417573559048771</v>
      </c>
      <c r="AM81" s="29">
        <v>20.599220744323528</v>
      </c>
      <c r="AN81" s="38">
        <v>129.05548837834206</v>
      </c>
      <c r="AO81" s="39">
        <v>2900</v>
      </c>
      <c r="AP81" s="36">
        <v>1.0526315789473684</v>
      </c>
      <c r="AQ81" s="34">
        <v>18607.5</v>
      </c>
      <c r="AR81" s="40">
        <v>275500</v>
      </c>
      <c r="AS81" s="40">
        <v>35.557000000000002</v>
      </c>
      <c r="AT81" s="34">
        <v>24014</v>
      </c>
      <c r="AU81" s="34">
        <v>275500</v>
      </c>
      <c r="AV81" s="41">
        <v>1.0526315789473684</v>
      </c>
    </row>
    <row r="82" spans="1:48" s="42" customFormat="1" ht="21.75" customHeight="1" x14ac:dyDescent="0.3">
      <c r="A82" s="43">
        <v>3490</v>
      </c>
      <c r="B82" s="25" t="s">
        <v>118</v>
      </c>
      <c r="C82" s="25" t="s">
        <v>2430</v>
      </c>
      <c r="D82" s="26" t="s">
        <v>2468</v>
      </c>
      <c r="E82" s="26" t="s">
        <v>2500</v>
      </c>
      <c r="F82" s="27" t="s">
        <v>2501</v>
      </c>
      <c r="G82" s="28">
        <v>0.70093457943924964</v>
      </c>
      <c r="H82" s="29">
        <v>-8.2978723404255383</v>
      </c>
      <c r="I82" s="29">
        <v>-3.7946428571428714</v>
      </c>
      <c r="J82" s="29">
        <v>-2.488687782805421</v>
      </c>
      <c r="K82" s="29">
        <v>0.46620046620047262</v>
      </c>
      <c r="L82" s="29">
        <v>0.7</v>
      </c>
      <c r="M82" s="30"/>
      <c r="N82" s="31">
        <v>-8.4920528866690113</v>
      </c>
      <c r="O82" s="32">
        <v>78799.221453999999</v>
      </c>
      <c r="P82" s="32">
        <v>86531.855335</v>
      </c>
      <c r="Q82" s="32">
        <v>82481.428064000007</v>
      </c>
      <c r="R82" s="32">
        <v>81376.766080999994</v>
      </c>
      <c r="S82" s="32">
        <v>78983.331784499998</v>
      </c>
      <c r="T82" s="32">
        <v>79351.552445499998</v>
      </c>
      <c r="U82" s="33">
        <v>202503</v>
      </c>
      <c r="V82" s="34">
        <v>42914</v>
      </c>
      <c r="W82" s="34">
        <v>44022</v>
      </c>
      <c r="X82" s="34">
        <v>46753</v>
      </c>
      <c r="Y82" s="34">
        <v>45018</v>
      </c>
      <c r="Z82" s="34">
        <v>64919</v>
      </c>
      <c r="AA82" s="35">
        <v>44.206761739748536</v>
      </c>
      <c r="AB82" s="36">
        <v>51.276972549750653</v>
      </c>
      <c r="AC82" s="34">
        <v>5375</v>
      </c>
      <c r="AD82" s="34">
        <v>4429</v>
      </c>
      <c r="AE82" s="34">
        <v>6657</v>
      </c>
      <c r="AF82" s="34">
        <v>4641</v>
      </c>
      <c r="AG82" s="34">
        <v>4310</v>
      </c>
      <c r="AH82" s="37">
        <v>-7.1320836026718348</v>
      </c>
      <c r="AI82" s="36">
        <v>-19.813953488372093</v>
      </c>
      <c r="AJ82" s="29">
        <v>9.982960660050221</v>
      </c>
      <c r="AK82" s="29">
        <v>3.9602511576333783</v>
      </c>
      <c r="AL82" s="29">
        <v>0.73896683976094635</v>
      </c>
      <c r="AM82" s="29">
        <v>18.659595322296386</v>
      </c>
      <c r="AN82" s="38">
        <v>266.6384185394632</v>
      </c>
      <c r="AO82" s="39">
        <v>750</v>
      </c>
      <c r="AP82" s="36">
        <v>3.4802784222737819</v>
      </c>
      <c r="AQ82" s="34">
        <v>107381.75</v>
      </c>
      <c r="AR82" s="40">
        <v>21550</v>
      </c>
      <c r="AS82" s="40">
        <v>20.048999999999999</v>
      </c>
      <c r="AT82" s="34">
        <v>286321</v>
      </c>
      <c r="AU82" s="34">
        <v>21550</v>
      </c>
      <c r="AV82" s="41">
        <v>3.4802784222737819</v>
      </c>
    </row>
    <row r="83" spans="1:48" s="42" customFormat="1" ht="21.75" customHeight="1" x14ac:dyDescent="0.3">
      <c r="A83" s="23">
        <v>298040</v>
      </c>
      <c r="B83" s="24" t="s">
        <v>333</v>
      </c>
      <c r="C83" s="25" t="s">
        <v>2430</v>
      </c>
      <c r="D83" s="26" t="s">
        <v>2482</v>
      </c>
      <c r="E83" s="26" t="s">
        <v>2483</v>
      </c>
      <c r="F83" s="27" t="s">
        <v>2484</v>
      </c>
      <c r="G83" s="28">
        <v>131.65266106442579</v>
      </c>
      <c r="H83" s="29">
        <v>101.95360195360195</v>
      </c>
      <c r="I83" s="29">
        <v>78.61771058315334</v>
      </c>
      <c r="J83" s="29">
        <v>42.096219931271484</v>
      </c>
      <c r="K83" s="29">
        <v>21.617647058823543</v>
      </c>
      <c r="L83" s="29">
        <v>-2.0099999999999998</v>
      </c>
      <c r="M83" s="30"/>
      <c r="N83" s="31">
        <v>103.44400288718573</v>
      </c>
      <c r="O83" s="32">
        <v>33288.636359999997</v>
      </c>
      <c r="P83" s="32">
        <v>38184.024060000003</v>
      </c>
      <c r="Q83" s="32">
        <v>43172.65724</v>
      </c>
      <c r="R83" s="32">
        <v>54268.869359999997</v>
      </c>
      <c r="S83" s="32">
        <v>63406.926399999997</v>
      </c>
      <c r="T83" s="32">
        <v>77114.011960000003</v>
      </c>
      <c r="U83" s="33">
        <v>202503</v>
      </c>
      <c r="V83" s="34">
        <v>9845</v>
      </c>
      <c r="W83" s="34">
        <v>11938</v>
      </c>
      <c r="X83" s="34">
        <v>11452</v>
      </c>
      <c r="Y83" s="34">
        <v>15715</v>
      </c>
      <c r="Z83" s="34">
        <v>10761</v>
      </c>
      <c r="AA83" s="35">
        <v>-31.524021635380205</v>
      </c>
      <c r="AB83" s="36">
        <v>9.3042153377348882</v>
      </c>
      <c r="AC83" s="34">
        <v>562</v>
      </c>
      <c r="AD83" s="34">
        <v>627</v>
      </c>
      <c r="AE83" s="34">
        <v>1114</v>
      </c>
      <c r="AF83" s="34">
        <v>1322</v>
      </c>
      <c r="AG83" s="34">
        <v>1024</v>
      </c>
      <c r="AH83" s="37">
        <v>-22.541603630862326</v>
      </c>
      <c r="AI83" s="36">
        <v>82.206405693950174</v>
      </c>
      <c r="AJ83" s="29">
        <v>8.1959651867003576</v>
      </c>
      <c r="AK83" s="29">
        <v>18.86812135062393</v>
      </c>
      <c r="AL83" s="29">
        <v>4.5682303225615355</v>
      </c>
      <c r="AM83" s="29">
        <v>24.211368146678119</v>
      </c>
      <c r="AN83" s="38">
        <v>241.75527976067062</v>
      </c>
      <c r="AO83" s="39">
        <v>5000</v>
      </c>
      <c r="AP83" s="36">
        <v>0.60459492140266025</v>
      </c>
      <c r="AQ83" s="34">
        <v>16880.5</v>
      </c>
      <c r="AR83" s="40">
        <v>827000</v>
      </c>
      <c r="AS83" s="40">
        <v>20.885000000000002</v>
      </c>
      <c r="AT83" s="34">
        <v>40809.5</v>
      </c>
      <c r="AU83" s="34">
        <v>827000</v>
      </c>
      <c r="AV83" s="41">
        <v>0.60459492140266025</v>
      </c>
    </row>
    <row r="84" spans="1:48" s="42" customFormat="1" ht="21.75" customHeight="1" x14ac:dyDescent="0.3">
      <c r="A84" s="23">
        <v>10620</v>
      </c>
      <c r="B84" s="24" t="s">
        <v>2306</v>
      </c>
      <c r="C84" s="25" t="s">
        <v>2430</v>
      </c>
      <c r="D84" s="26" t="s">
        <v>2450</v>
      </c>
      <c r="E84" s="26" t="s">
        <v>2450</v>
      </c>
      <c r="F84" s="27" t="s">
        <v>2450</v>
      </c>
      <c r="G84" s="28">
        <v>130.9612983770287</v>
      </c>
      <c r="H84" s="29">
        <v>33.189344852411807</v>
      </c>
      <c r="I84" s="29">
        <v>75.855513307984793</v>
      </c>
      <c r="J84" s="29">
        <v>6.6282420749279369</v>
      </c>
      <c r="K84" s="29">
        <v>0.54347826086955653</v>
      </c>
      <c r="L84" s="29">
        <v>-0.43</v>
      </c>
      <c r="M84" s="30"/>
      <c r="N84" s="31">
        <v>37.546513727263566</v>
      </c>
      <c r="O84" s="32">
        <v>31993.661349000002</v>
      </c>
      <c r="P84" s="32">
        <v>55479.644960999998</v>
      </c>
      <c r="Q84" s="32">
        <v>42019.140747999998</v>
      </c>
      <c r="R84" s="32">
        <v>69299.628515000004</v>
      </c>
      <c r="S84" s="32">
        <v>73493.55416</v>
      </c>
      <c r="T84" s="32">
        <v>73892.975649999993</v>
      </c>
      <c r="U84" s="33">
        <v>202503</v>
      </c>
      <c r="V84" s="34">
        <v>10005</v>
      </c>
      <c r="W84" s="34">
        <v>11291</v>
      </c>
      <c r="X84" s="34">
        <v>10777</v>
      </c>
      <c r="Y84" s="34">
        <v>14228</v>
      </c>
      <c r="Z84" s="34">
        <v>11838</v>
      </c>
      <c r="AA84" s="35">
        <v>-16.797863368006748</v>
      </c>
      <c r="AB84" s="36">
        <v>18.320839580209892</v>
      </c>
      <c r="AC84" s="34">
        <v>-110</v>
      </c>
      <c r="AD84" s="34">
        <v>174</v>
      </c>
      <c r="AE84" s="34">
        <v>353</v>
      </c>
      <c r="AF84" s="34">
        <v>469</v>
      </c>
      <c r="AG84" s="34">
        <v>685</v>
      </c>
      <c r="AH84" s="37">
        <v>46.055437100213226</v>
      </c>
      <c r="AI84" s="36" t="s">
        <v>2435</v>
      </c>
      <c r="AJ84" s="29">
        <v>3.4923339011925041</v>
      </c>
      <c r="AK84" s="29">
        <v>43.957748750743598</v>
      </c>
      <c r="AL84" s="29">
        <v>3.5458983468496568</v>
      </c>
      <c r="AM84" s="29">
        <v>8.0666058831997685</v>
      </c>
      <c r="AN84" s="38">
        <v>135.53553433466098</v>
      </c>
      <c r="AO84" s="39">
        <v>710</v>
      </c>
      <c r="AP84" s="36">
        <v>0.38378378378378381</v>
      </c>
      <c r="AQ84" s="34">
        <v>20839</v>
      </c>
      <c r="AR84" s="40">
        <v>185000</v>
      </c>
      <c r="AS84" s="40">
        <v>25.004999999999999</v>
      </c>
      <c r="AT84" s="34">
        <v>28244.25</v>
      </c>
      <c r="AU84" s="34">
        <v>185000</v>
      </c>
      <c r="AV84" s="41">
        <v>0.38378378378378381</v>
      </c>
    </row>
    <row r="85" spans="1:48" s="42" customFormat="1" ht="21.75" customHeight="1" x14ac:dyDescent="0.3">
      <c r="A85" s="23">
        <v>71050</v>
      </c>
      <c r="B85" s="24" t="s">
        <v>164</v>
      </c>
      <c r="C85" s="25" t="s">
        <v>2430</v>
      </c>
      <c r="D85" s="26" t="s">
        <v>2446</v>
      </c>
      <c r="E85" s="26" t="s">
        <v>2447</v>
      </c>
      <c r="F85" s="27" t="s">
        <v>3743</v>
      </c>
      <c r="G85" s="28">
        <v>93.118594436310403</v>
      </c>
      <c r="H85" s="29">
        <v>83.194444444444457</v>
      </c>
      <c r="I85" s="29">
        <v>72.193211488250668</v>
      </c>
      <c r="J85" s="29">
        <v>36.401240951396076</v>
      </c>
      <c r="K85" s="29">
        <v>9.3698175787727997</v>
      </c>
      <c r="L85" s="29">
        <v>3.61</v>
      </c>
      <c r="M85" s="30"/>
      <c r="N85" s="31">
        <v>86.563999293318943</v>
      </c>
      <c r="O85" s="32">
        <v>38060.852535999999</v>
      </c>
      <c r="P85" s="32">
        <v>40122.714240000001</v>
      </c>
      <c r="Q85" s="32">
        <v>42686.109872000001</v>
      </c>
      <c r="R85" s="32">
        <v>53887.034264000002</v>
      </c>
      <c r="S85" s="32">
        <v>67205.546352000005</v>
      </c>
      <c r="T85" s="32">
        <v>73502.583448000005</v>
      </c>
      <c r="U85" s="33">
        <v>202503</v>
      </c>
      <c r="V85" s="34">
        <v>66818</v>
      </c>
      <c r="W85" s="34">
        <v>53292</v>
      </c>
      <c r="X85" s="34">
        <v>44247</v>
      </c>
      <c r="Y85" s="34">
        <v>47385</v>
      </c>
      <c r="Z85" s="34">
        <v>53638</v>
      </c>
      <c r="AA85" s="35">
        <v>13.196159122085049</v>
      </c>
      <c r="AB85" s="36">
        <v>-19.725223742105424</v>
      </c>
      <c r="AC85" s="34">
        <v>3815</v>
      </c>
      <c r="AD85" s="34">
        <v>2995</v>
      </c>
      <c r="AE85" s="34">
        <v>3635</v>
      </c>
      <c r="AF85" s="34">
        <v>1552</v>
      </c>
      <c r="AG85" s="34">
        <v>5296</v>
      </c>
      <c r="AH85" s="37">
        <v>241.23711340206185</v>
      </c>
      <c r="AI85" s="36">
        <v>38.820445609436426</v>
      </c>
      <c r="AJ85" s="29">
        <v>6.787804313010545</v>
      </c>
      <c r="AK85" s="29">
        <v>5.4535230336845233</v>
      </c>
      <c r="AL85" s="29">
        <v>0.77004154880817999</v>
      </c>
      <c r="AM85" s="29">
        <v>14.120075115698604</v>
      </c>
      <c r="AN85" s="38">
        <v>1009.2404357129574</v>
      </c>
      <c r="AO85" s="39">
        <v>3980</v>
      </c>
      <c r="AP85" s="36">
        <v>3.017437452615618</v>
      </c>
      <c r="AQ85" s="34">
        <v>95452.75</v>
      </c>
      <c r="AR85" s="40">
        <v>131900</v>
      </c>
      <c r="AS85" s="40">
        <v>22.256</v>
      </c>
      <c r="AT85" s="34">
        <v>963347.75</v>
      </c>
      <c r="AU85" s="34">
        <v>131900</v>
      </c>
      <c r="AV85" s="41">
        <v>3.017437452615618</v>
      </c>
    </row>
    <row r="86" spans="1:48" s="42" customFormat="1" ht="21.75" customHeight="1" x14ac:dyDescent="0.3">
      <c r="A86" s="23">
        <v>326030</v>
      </c>
      <c r="B86" s="24" t="s">
        <v>129</v>
      </c>
      <c r="C86" s="25" t="s">
        <v>2430</v>
      </c>
      <c r="D86" s="26" t="s">
        <v>2440</v>
      </c>
      <c r="E86" s="26" t="s">
        <v>3736</v>
      </c>
      <c r="F86" s="27" t="s">
        <v>3737</v>
      </c>
      <c r="G86" s="28">
        <v>20.963541666666675</v>
      </c>
      <c r="H86" s="29">
        <v>-9.0107737512242885</v>
      </c>
      <c r="I86" s="29">
        <v>-10.587102983638118</v>
      </c>
      <c r="J86" s="29">
        <v>4.1479820627802866</v>
      </c>
      <c r="K86" s="29">
        <v>2.8792912513842861</v>
      </c>
      <c r="L86" s="29">
        <v>2.99</v>
      </c>
      <c r="M86" s="30"/>
      <c r="N86" s="31">
        <v>-14.456732791472293</v>
      </c>
      <c r="O86" s="32">
        <v>60144.576000000001</v>
      </c>
      <c r="P86" s="32">
        <v>79957.828250000006</v>
      </c>
      <c r="Q86" s="32">
        <v>81367.466750000007</v>
      </c>
      <c r="R86" s="32">
        <v>69855.418999999994</v>
      </c>
      <c r="S86" s="32">
        <v>70716.864749999993</v>
      </c>
      <c r="T86" s="32">
        <v>72753.009250000003</v>
      </c>
      <c r="U86" s="33">
        <v>202503</v>
      </c>
      <c r="V86" s="34">
        <v>1140</v>
      </c>
      <c r="W86" s="34">
        <v>1340</v>
      </c>
      <c r="X86" s="34">
        <v>1366</v>
      </c>
      <c r="Y86" s="34">
        <v>1630</v>
      </c>
      <c r="Z86" s="34">
        <v>1444</v>
      </c>
      <c r="AA86" s="35">
        <v>-11.411042944785276</v>
      </c>
      <c r="AB86" s="36">
        <v>26.666666666666661</v>
      </c>
      <c r="AC86" s="34">
        <v>103</v>
      </c>
      <c r="AD86" s="34">
        <v>260</v>
      </c>
      <c r="AE86" s="34">
        <v>193</v>
      </c>
      <c r="AF86" s="34">
        <v>407</v>
      </c>
      <c r="AG86" s="34">
        <v>257</v>
      </c>
      <c r="AH86" s="37">
        <v>-36.855036855036857</v>
      </c>
      <c r="AI86" s="36">
        <v>149.51456310679609</v>
      </c>
      <c r="AJ86" s="29">
        <v>19.325259515570934</v>
      </c>
      <c r="AK86" s="29">
        <v>65.132506042972253</v>
      </c>
      <c r="AL86" s="29">
        <v>15.289866915357537</v>
      </c>
      <c r="AM86" s="29">
        <v>23.475017075605528</v>
      </c>
      <c r="AN86" s="38">
        <v>91.14695528818369</v>
      </c>
      <c r="AO86" s="39" t="s">
        <v>2439</v>
      </c>
      <c r="AP86" s="36" t="s">
        <v>2439</v>
      </c>
      <c r="AQ86" s="34">
        <v>4758.25</v>
      </c>
      <c r="AR86" s="40">
        <v>92900</v>
      </c>
      <c r="AS86" s="40" t="s">
        <v>2439</v>
      </c>
      <c r="AT86" s="34">
        <v>4337</v>
      </c>
      <c r="AU86" s="34">
        <v>92900</v>
      </c>
      <c r="AV86" s="41" t="s">
        <v>2439</v>
      </c>
    </row>
    <row r="87" spans="1:48" s="42" customFormat="1" ht="21.75" customHeight="1" x14ac:dyDescent="0.3">
      <c r="A87" s="23">
        <v>21240</v>
      </c>
      <c r="B87" s="24" t="s">
        <v>147</v>
      </c>
      <c r="C87" s="25" t="s">
        <v>2430</v>
      </c>
      <c r="D87" s="26" t="s">
        <v>2475</v>
      </c>
      <c r="E87" s="26" t="s">
        <v>2476</v>
      </c>
      <c r="F87" s="27" t="s">
        <v>2513</v>
      </c>
      <c r="G87" s="28">
        <v>70.473540019781723</v>
      </c>
      <c r="H87" s="29">
        <v>40.968504247127193</v>
      </c>
      <c r="I87" s="29">
        <v>11.399685880467491</v>
      </c>
      <c r="J87" s="29">
        <v>4.4372055129382693</v>
      </c>
      <c r="K87" s="29">
        <v>4.3756670224119443</v>
      </c>
      <c r="L87" s="29">
        <v>2.95</v>
      </c>
      <c r="M87" s="30"/>
      <c r="N87" s="31">
        <v>42.230641653842468</v>
      </c>
      <c r="O87" s="32">
        <v>41253.987021000001</v>
      </c>
      <c r="P87" s="32">
        <v>49888.542443999999</v>
      </c>
      <c r="Q87" s="32">
        <v>63130.458149999999</v>
      </c>
      <c r="R87" s="32">
        <v>67339.155360000004</v>
      </c>
      <c r="S87" s="32">
        <v>67378.857621000003</v>
      </c>
      <c r="T87" s="32">
        <v>70327.132073999994</v>
      </c>
      <c r="U87" s="33">
        <v>202503</v>
      </c>
      <c r="V87" s="34">
        <v>10018</v>
      </c>
      <c r="W87" s="34">
        <v>10823</v>
      </c>
      <c r="X87" s="34">
        <v>11003</v>
      </c>
      <c r="Y87" s="34">
        <v>11257</v>
      </c>
      <c r="Z87" s="34">
        <v>11749</v>
      </c>
      <c r="AA87" s="35">
        <v>4.370613840277171</v>
      </c>
      <c r="AB87" s="36">
        <v>17.27889798362947</v>
      </c>
      <c r="AC87" s="34">
        <v>1937</v>
      </c>
      <c r="AD87" s="34">
        <v>2112</v>
      </c>
      <c r="AE87" s="34">
        <v>2071</v>
      </c>
      <c r="AF87" s="34">
        <v>1834</v>
      </c>
      <c r="AG87" s="34">
        <v>2112</v>
      </c>
      <c r="AH87" s="37">
        <v>15.158124318429667</v>
      </c>
      <c r="AI87" s="36">
        <v>9.0345895715023161</v>
      </c>
      <c r="AJ87" s="29">
        <v>18.132137758743756</v>
      </c>
      <c r="AK87" s="29">
        <v>8.6513878796899988</v>
      </c>
      <c r="AL87" s="29">
        <v>2.2978780462175603</v>
      </c>
      <c r="AM87" s="29">
        <v>26.560802476699259</v>
      </c>
      <c r="AN87" s="38">
        <v>82.317576232835862</v>
      </c>
      <c r="AO87" s="39">
        <v>2630</v>
      </c>
      <c r="AP87" s="36">
        <v>2.6891615541922289</v>
      </c>
      <c r="AQ87" s="34">
        <v>30605.25</v>
      </c>
      <c r="AR87" s="40">
        <v>97800</v>
      </c>
      <c r="AS87" s="40">
        <v>33.445999999999998</v>
      </c>
      <c r="AT87" s="34">
        <v>25193.5</v>
      </c>
      <c r="AU87" s="34">
        <v>97800</v>
      </c>
      <c r="AV87" s="41">
        <v>2.6891615541922289</v>
      </c>
    </row>
    <row r="88" spans="1:48" s="42" customFormat="1" ht="21.75" customHeight="1" x14ac:dyDescent="0.3">
      <c r="A88" s="23">
        <v>28300</v>
      </c>
      <c r="B88" s="24" t="s">
        <v>153</v>
      </c>
      <c r="C88" s="25" t="s">
        <v>2474</v>
      </c>
      <c r="D88" s="26" t="s">
        <v>2440</v>
      </c>
      <c r="E88" s="26" t="s">
        <v>3736</v>
      </c>
      <c r="F88" s="27" t="s">
        <v>3739</v>
      </c>
      <c r="G88" s="28">
        <v>-15.374745670781175</v>
      </c>
      <c r="H88" s="29">
        <v>-23.110155135482081</v>
      </c>
      <c r="I88" s="29">
        <v>-19.40462044321616</v>
      </c>
      <c r="J88" s="29">
        <v>1.3257575757575912</v>
      </c>
      <c r="K88" s="29">
        <v>1.5180265654649139</v>
      </c>
      <c r="L88" s="29">
        <v>0.56000000000000005</v>
      </c>
      <c r="M88" s="30"/>
      <c r="N88" s="31">
        <v>-27.091264861430741</v>
      </c>
      <c r="O88" s="32">
        <v>83086.806140000001</v>
      </c>
      <c r="P88" s="32">
        <v>91445.653367999999</v>
      </c>
      <c r="Q88" s="32">
        <v>87241.255512000003</v>
      </c>
      <c r="R88" s="32">
        <v>69392.445408</v>
      </c>
      <c r="S88" s="32">
        <v>69261.020321999997</v>
      </c>
      <c r="T88" s="32">
        <v>70312.421010000005</v>
      </c>
      <c r="U88" s="33">
        <v>202503</v>
      </c>
      <c r="V88" s="34">
        <v>112</v>
      </c>
      <c r="W88" s="34">
        <v>148</v>
      </c>
      <c r="X88" s="34">
        <v>170</v>
      </c>
      <c r="Y88" s="34">
        <v>252</v>
      </c>
      <c r="Z88" s="34">
        <v>177</v>
      </c>
      <c r="AA88" s="35">
        <v>-29.761904761904766</v>
      </c>
      <c r="AB88" s="36">
        <v>58.035714285714278</v>
      </c>
      <c r="AC88" s="34">
        <v>-358</v>
      </c>
      <c r="AD88" s="34">
        <v>-375</v>
      </c>
      <c r="AE88" s="34">
        <v>-196</v>
      </c>
      <c r="AF88" s="34">
        <v>-257</v>
      </c>
      <c r="AG88" s="34">
        <v>-288</v>
      </c>
      <c r="AH88" s="37" t="s">
        <v>2465</v>
      </c>
      <c r="AI88" s="36" t="s">
        <v>2465</v>
      </c>
      <c r="AJ88" s="29">
        <v>-149.39759036144576</v>
      </c>
      <c r="AK88" s="29">
        <v>-63.003961478494631</v>
      </c>
      <c r="AL88" s="29">
        <v>11.763339497260446</v>
      </c>
      <c r="AM88" s="29">
        <v>-18.670793425070055</v>
      </c>
      <c r="AN88" s="38">
        <v>40.198251704379103</v>
      </c>
      <c r="AO88" s="39" t="s">
        <v>2439</v>
      </c>
      <c r="AP88" s="36" t="s">
        <v>2439</v>
      </c>
      <c r="AQ88" s="34">
        <v>5977.25</v>
      </c>
      <c r="AR88" s="40">
        <v>53500</v>
      </c>
      <c r="AS88" s="40" t="s">
        <v>2439</v>
      </c>
      <c r="AT88" s="34">
        <v>2402.75</v>
      </c>
      <c r="AU88" s="34">
        <v>53500</v>
      </c>
      <c r="AV88" s="41" t="s">
        <v>2439</v>
      </c>
    </row>
    <row r="89" spans="1:48" s="42" customFormat="1" ht="21.75" customHeight="1" x14ac:dyDescent="0.3">
      <c r="A89" s="23">
        <v>880</v>
      </c>
      <c r="B89" s="24" t="s">
        <v>199</v>
      </c>
      <c r="C89" s="25" t="s">
        <v>2430</v>
      </c>
      <c r="D89" s="26" t="s">
        <v>2470</v>
      </c>
      <c r="E89" s="26" t="s">
        <v>2470</v>
      </c>
      <c r="F89" s="27" t="s">
        <v>2470</v>
      </c>
      <c r="G89" s="28">
        <v>252.45283018867929</v>
      </c>
      <c r="H89" s="29">
        <v>245.28650646950095</v>
      </c>
      <c r="I89" s="29">
        <v>96.631578947368425</v>
      </c>
      <c r="J89" s="29">
        <v>85.685884691848926</v>
      </c>
      <c r="K89" s="29">
        <v>5.1801801801801828</v>
      </c>
      <c r="L89" s="29">
        <v>-1.58</v>
      </c>
      <c r="M89" s="30"/>
      <c r="N89" s="31">
        <v>245.28424526235332</v>
      </c>
      <c r="O89" s="32">
        <v>19864.064774999999</v>
      </c>
      <c r="P89" s="32">
        <v>20276.3378175</v>
      </c>
      <c r="Q89" s="32">
        <v>35605.399125000004</v>
      </c>
      <c r="R89" s="32">
        <v>37704.243705000001</v>
      </c>
      <c r="S89" s="32">
        <v>66563.356679999997</v>
      </c>
      <c r="T89" s="32">
        <v>70011.458490000005</v>
      </c>
      <c r="U89" s="33">
        <v>202503</v>
      </c>
      <c r="V89" s="34">
        <v>124354</v>
      </c>
      <c r="W89" s="34">
        <v>129927</v>
      </c>
      <c r="X89" s="34">
        <v>122183</v>
      </c>
      <c r="Y89" s="34">
        <v>180005</v>
      </c>
      <c r="Z89" s="34">
        <v>166426</v>
      </c>
      <c r="AA89" s="35">
        <v>-7.5436793422404946</v>
      </c>
      <c r="AB89" s="36">
        <v>33.832446081348408</v>
      </c>
      <c r="AC89" s="34">
        <v>2358</v>
      </c>
      <c r="AD89" s="34">
        <v>5286</v>
      </c>
      <c r="AE89" s="34">
        <v>5254</v>
      </c>
      <c r="AF89" s="34">
        <v>11263</v>
      </c>
      <c r="AG89" s="34">
        <v>10726</v>
      </c>
      <c r="AH89" s="37">
        <v>-4.7678238479978656</v>
      </c>
      <c r="AI89" s="36">
        <v>354.87701441899918</v>
      </c>
      <c r="AJ89" s="29">
        <v>5.434715416320687</v>
      </c>
      <c r="AK89" s="29">
        <v>2.1522782283500876</v>
      </c>
      <c r="AL89" s="29">
        <v>0.20083853142214156</v>
      </c>
      <c r="AM89" s="29">
        <v>9.3314390665979143</v>
      </c>
      <c r="AN89" s="38">
        <v>581.55944242005239</v>
      </c>
      <c r="AO89" s="39">
        <v>800</v>
      </c>
      <c r="AP89" s="36">
        <v>0.85653104925053536</v>
      </c>
      <c r="AQ89" s="34">
        <v>348595.75</v>
      </c>
      <c r="AR89" s="40">
        <v>93400</v>
      </c>
      <c r="AS89" s="40">
        <v>4.2690000000000001</v>
      </c>
      <c r="AT89" s="34">
        <v>2027291.5</v>
      </c>
      <c r="AU89" s="34">
        <v>93400</v>
      </c>
      <c r="AV89" s="41">
        <v>0.85653104925053536</v>
      </c>
    </row>
    <row r="90" spans="1:48" s="42" customFormat="1" ht="21.75" customHeight="1" x14ac:dyDescent="0.3">
      <c r="A90" s="23">
        <v>10950</v>
      </c>
      <c r="B90" s="24" t="s">
        <v>113</v>
      </c>
      <c r="C90" s="25" t="s">
        <v>2430</v>
      </c>
      <c r="D90" s="26" t="s">
        <v>2460</v>
      </c>
      <c r="E90" s="26" t="s">
        <v>2464</v>
      </c>
      <c r="F90" s="27" t="s">
        <v>2464</v>
      </c>
      <c r="G90" s="28">
        <v>-9.8240469208211163</v>
      </c>
      <c r="H90" s="29">
        <v>10.215053763440874</v>
      </c>
      <c r="I90" s="29">
        <v>5.4888507718696466</v>
      </c>
      <c r="J90" s="29">
        <v>21.301775147928993</v>
      </c>
      <c r="K90" s="29">
        <v>-3.4536891679748716</v>
      </c>
      <c r="L90" s="29">
        <v>0</v>
      </c>
      <c r="M90" s="30"/>
      <c r="N90" s="31">
        <v>12.225601340982163</v>
      </c>
      <c r="O90" s="32">
        <v>76781.464143999998</v>
      </c>
      <c r="P90" s="32">
        <v>62821.197935999997</v>
      </c>
      <c r="Q90" s="32">
        <v>65635.767735999994</v>
      </c>
      <c r="R90" s="32">
        <v>57079.475544000001</v>
      </c>
      <c r="S90" s="32">
        <v>71715.238503999994</v>
      </c>
      <c r="T90" s="32">
        <v>69238.417079999999</v>
      </c>
      <c r="U90" s="33">
        <v>202503</v>
      </c>
      <c r="V90" s="34">
        <v>93085</v>
      </c>
      <c r="W90" s="34">
        <v>95708</v>
      </c>
      <c r="X90" s="34">
        <v>88406</v>
      </c>
      <c r="Y90" s="34">
        <v>89171</v>
      </c>
      <c r="Z90" s="34">
        <v>89905</v>
      </c>
      <c r="AA90" s="35">
        <v>0.8231375671462704</v>
      </c>
      <c r="AB90" s="36">
        <v>-3.4162324756942586</v>
      </c>
      <c r="AC90" s="34">
        <v>4541</v>
      </c>
      <c r="AD90" s="34">
        <v>1606</v>
      </c>
      <c r="AE90" s="34">
        <v>-4149</v>
      </c>
      <c r="AF90" s="34">
        <v>2224</v>
      </c>
      <c r="AG90" s="34">
        <v>-215</v>
      </c>
      <c r="AH90" s="37" t="s">
        <v>2466</v>
      </c>
      <c r="AI90" s="36" t="s">
        <v>2466</v>
      </c>
      <c r="AJ90" s="29">
        <v>-0.14703047991409454</v>
      </c>
      <c r="AK90" s="29">
        <v>-129.65995707865167</v>
      </c>
      <c r="AL90" s="29">
        <v>0.78803822004455859</v>
      </c>
      <c r="AM90" s="29">
        <v>-0.60777300702524129</v>
      </c>
      <c r="AN90" s="38">
        <v>164.74091399272152</v>
      </c>
      <c r="AO90" s="39">
        <v>125</v>
      </c>
      <c r="AP90" s="36">
        <v>0.20325203252032523</v>
      </c>
      <c r="AQ90" s="34">
        <v>87861.75</v>
      </c>
      <c r="AR90" s="40">
        <v>61500</v>
      </c>
      <c r="AS90" s="40">
        <v>-7.5880000000000001</v>
      </c>
      <c r="AT90" s="34">
        <v>144744.25</v>
      </c>
      <c r="AU90" s="34">
        <v>61500</v>
      </c>
      <c r="AV90" s="41">
        <v>0.20325203252032523</v>
      </c>
    </row>
    <row r="91" spans="1:48" s="42" customFormat="1" ht="21.75" customHeight="1" x14ac:dyDescent="0.3">
      <c r="A91" s="23">
        <v>5940</v>
      </c>
      <c r="B91" s="24" t="s">
        <v>165</v>
      </c>
      <c r="C91" s="25" t="s">
        <v>2430</v>
      </c>
      <c r="D91" s="26" t="s">
        <v>2446</v>
      </c>
      <c r="E91" s="26" t="s">
        <v>2517</v>
      </c>
      <c r="F91" s="27" t="s">
        <v>2518</v>
      </c>
      <c r="G91" s="28">
        <v>50.680124408773075</v>
      </c>
      <c r="H91" s="29">
        <v>38.978957238567993</v>
      </c>
      <c r="I91" s="29">
        <v>26.134492440588609</v>
      </c>
      <c r="J91" s="29">
        <v>19.764063529447796</v>
      </c>
      <c r="K91" s="29">
        <v>4.9835706462212581</v>
      </c>
      <c r="L91" s="29">
        <v>-0.16</v>
      </c>
      <c r="M91" s="30"/>
      <c r="N91" s="31">
        <v>35.600589122942615</v>
      </c>
      <c r="O91" s="32">
        <v>41231.280444099997</v>
      </c>
      <c r="P91" s="32">
        <v>44702.698813499999</v>
      </c>
      <c r="Q91" s="32">
        <v>49254.841769600003</v>
      </c>
      <c r="R91" s="32">
        <v>51874.7801616</v>
      </c>
      <c r="S91" s="32">
        <v>59178.159292999997</v>
      </c>
      <c r="T91" s="32">
        <v>62127.344668500002</v>
      </c>
      <c r="U91" s="33">
        <v>202503</v>
      </c>
      <c r="V91" s="34">
        <v>31540</v>
      </c>
      <c r="W91" s="34">
        <v>24474</v>
      </c>
      <c r="X91" s="34">
        <v>23660</v>
      </c>
      <c r="Y91" s="34">
        <v>36197</v>
      </c>
      <c r="Z91" s="34">
        <v>33566</v>
      </c>
      <c r="AA91" s="35">
        <v>-7.2685581678039624</v>
      </c>
      <c r="AB91" s="36">
        <v>6.4235890932149653</v>
      </c>
      <c r="AC91" s="34">
        <v>2769</v>
      </c>
      <c r="AD91" s="34">
        <v>2688</v>
      </c>
      <c r="AE91" s="34">
        <v>1882</v>
      </c>
      <c r="AF91" s="34">
        <v>1672</v>
      </c>
      <c r="AG91" s="34">
        <v>2890</v>
      </c>
      <c r="AH91" s="37">
        <v>72.84688995215312</v>
      </c>
      <c r="AI91" s="36">
        <v>4.369808595160718</v>
      </c>
      <c r="AJ91" s="29">
        <v>7.7457441665182314</v>
      </c>
      <c r="AK91" s="29">
        <v>6.8032571910315376</v>
      </c>
      <c r="AL91" s="29">
        <v>0.78163826037479478</v>
      </c>
      <c r="AM91" s="29">
        <v>11.489176998999792</v>
      </c>
      <c r="AN91" s="38">
        <v>704.27856095919276</v>
      </c>
      <c r="AO91" s="39">
        <v>950</v>
      </c>
      <c r="AP91" s="36">
        <v>4.9556598852373499</v>
      </c>
      <c r="AQ91" s="34">
        <v>79483.5</v>
      </c>
      <c r="AR91" s="40">
        <v>19170</v>
      </c>
      <c r="AS91" s="40">
        <v>47.963999999999999</v>
      </c>
      <c r="AT91" s="34">
        <v>559785.25</v>
      </c>
      <c r="AU91" s="34">
        <v>19170</v>
      </c>
      <c r="AV91" s="41">
        <v>4.9556598852373499</v>
      </c>
    </row>
    <row r="92" spans="1:48" s="42" customFormat="1" ht="21.75" customHeight="1" x14ac:dyDescent="0.3">
      <c r="A92" s="23">
        <v>16360</v>
      </c>
      <c r="B92" s="24" t="s">
        <v>166</v>
      </c>
      <c r="C92" s="25" t="s">
        <v>2430</v>
      </c>
      <c r="D92" s="26" t="s">
        <v>2446</v>
      </c>
      <c r="E92" s="26" t="s">
        <v>2517</v>
      </c>
      <c r="F92" s="27" t="s">
        <v>2518</v>
      </c>
      <c r="G92" s="28">
        <v>77.457404980340769</v>
      </c>
      <c r="H92" s="29">
        <v>43.128964059196619</v>
      </c>
      <c r="I92" s="29">
        <v>46.378378378378372</v>
      </c>
      <c r="J92" s="29">
        <v>25.370370370370377</v>
      </c>
      <c r="K92" s="29">
        <v>4.9612403100775193</v>
      </c>
      <c r="L92" s="29">
        <v>0.59</v>
      </c>
      <c r="M92" s="30"/>
      <c r="N92" s="31">
        <v>57.25874104045792</v>
      </c>
      <c r="O92" s="32">
        <v>34067.949999999997</v>
      </c>
      <c r="P92" s="32">
        <v>42238.9</v>
      </c>
      <c r="Q92" s="32">
        <v>41301.25</v>
      </c>
      <c r="R92" s="32">
        <v>48222</v>
      </c>
      <c r="S92" s="32">
        <v>57598.5</v>
      </c>
      <c r="T92" s="32">
        <v>60456.1</v>
      </c>
      <c r="U92" s="33">
        <v>202503</v>
      </c>
      <c r="V92" s="34">
        <v>37226</v>
      </c>
      <c r="W92" s="34">
        <v>30712</v>
      </c>
      <c r="X92" s="34">
        <v>27677</v>
      </c>
      <c r="Y92" s="34">
        <v>39051</v>
      </c>
      <c r="Z92" s="34">
        <v>32712</v>
      </c>
      <c r="AA92" s="35">
        <v>-16.232618882999152</v>
      </c>
      <c r="AB92" s="36">
        <v>-12.125933487347551</v>
      </c>
      <c r="AC92" s="34">
        <v>3316</v>
      </c>
      <c r="AD92" s="34">
        <v>3392</v>
      </c>
      <c r="AE92" s="34">
        <v>3241</v>
      </c>
      <c r="AF92" s="34">
        <v>2108</v>
      </c>
      <c r="AG92" s="34">
        <v>3346</v>
      </c>
      <c r="AH92" s="37">
        <v>58.728652751423162</v>
      </c>
      <c r="AI92" s="36">
        <v>0.90470446320869424</v>
      </c>
      <c r="AJ92" s="29">
        <v>9.2868338557993724</v>
      </c>
      <c r="AK92" s="29">
        <v>5.0017456771738233</v>
      </c>
      <c r="AL92" s="29">
        <v>0.84258785653061652</v>
      </c>
      <c r="AM92" s="29">
        <v>16.845875638497294</v>
      </c>
      <c r="AN92" s="38">
        <v>788.11471697061347</v>
      </c>
      <c r="AO92" s="39">
        <v>3500</v>
      </c>
      <c r="AP92" s="36">
        <v>5.1698670605613</v>
      </c>
      <c r="AQ92" s="34">
        <v>71750.5</v>
      </c>
      <c r="AR92" s="40">
        <v>67700</v>
      </c>
      <c r="AS92" s="40">
        <v>34.765000000000001</v>
      </c>
      <c r="AT92" s="34">
        <v>565476.25</v>
      </c>
      <c r="AU92" s="34">
        <v>67700</v>
      </c>
      <c r="AV92" s="41">
        <v>5.1698670605613</v>
      </c>
    </row>
    <row r="93" spans="1:48" s="42" customFormat="1" ht="21.75" customHeight="1" x14ac:dyDescent="0.3">
      <c r="A93" s="23">
        <v>86520</v>
      </c>
      <c r="B93" s="24" t="s">
        <v>162</v>
      </c>
      <c r="C93" s="25" t="s">
        <v>4345</v>
      </c>
      <c r="D93" s="26" t="s">
        <v>2436</v>
      </c>
      <c r="E93" s="26" t="s">
        <v>2489</v>
      </c>
      <c r="F93" s="27" t="s">
        <v>2493</v>
      </c>
      <c r="G93" s="28">
        <v>-52.043883107136956</v>
      </c>
      <c r="H93" s="29">
        <v>-29.157447415723514</v>
      </c>
      <c r="I93" s="29">
        <v>-25.286910602344182</v>
      </c>
      <c r="J93" s="29">
        <v>7.4029126213592367</v>
      </c>
      <c r="K93" s="29">
        <v>3.2672112018669708</v>
      </c>
      <c r="L93" s="29">
        <v>7.14</v>
      </c>
      <c r="M93" s="30"/>
      <c r="N93" s="31">
        <v>-18.248649258847728</v>
      </c>
      <c r="O93" s="32">
        <v>125283.17793999999</v>
      </c>
      <c r="P93" s="32">
        <v>84809.122579999996</v>
      </c>
      <c r="Q93" s="32">
        <v>80415.557360000006</v>
      </c>
      <c r="R93" s="32">
        <v>55939.774623999998</v>
      </c>
      <c r="S93" s="32">
        <v>58180.081131999999</v>
      </c>
      <c r="T93" s="32">
        <v>60080.947260000001</v>
      </c>
      <c r="U93" s="33">
        <v>202503</v>
      </c>
      <c r="V93" s="34">
        <v>10206</v>
      </c>
      <c r="W93" s="34">
        <v>8641</v>
      </c>
      <c r="X93" s="34">
        <v>5943</v>
      </c>
      <c r="Y93" s="34">
        <v>6489</v>
      </c>
      <c r="Z93" s="34">
        <v>8068</v>
      </c>
      <c r="AA93" s="35">
        <v>24.333487440283562</v>
      </c>
      <c r="AB93" s="36">
        <v>-20.948461689202425</v>
      </c>
      <c r="AC93" s="34">
        <v>-298</v>
      </c>
      <c r="AD93" s="34">
        <v>-546</v>
      </c>
      <c r="AE93" s="34">
        <v>-1088</v>
      </c>
      <c r="AF93" s="34">
        <v>-998</v>
      </c>
      <c r="AG93" s="34">
        <v>14</v>
      </c>
      <c r="AH93" s="37" t="s">
        <v>2435</v>
      </c>
      <c r="AI93" s="36" t="s">
        <v>2435</v>
      </c>
      <c r="AJ93" s="29">
        <v>-8.98390583713668</v>
      </c>
      <c r="AK93" s="29">
        <v>-22.949177715813597</v>
      </c>
      <c r="AL93" s="29">
        <v>1.678719389210598</v>
      </c>
      <c r="AM93" s="29">
        <v>-7.314943524333084</v>
      </c>
      <c r="AN93" s="38">
        <v>122.40795199742942</v>
      </c>
      <c r="AO93" s="39">
        <v>100</v>
      </c>
      <c r="AP93" s="36">
        <v>0.22598870056497175</v>
      </c>
      <c r="AQ93" s="34">
        <v>35789.75</v>
      </c>
      <c r="AR93" s="40">
        <v>44250</v>
      </c>
      <c r="AS93" s="40">
        <v>-4.4649999999999999</v>
      </c>
      <c r="AT93" s="34">
        <v>43809.5</v>
      </c>
      <c r="AU93" s="34">
        <v>44250</v>
      </c>
      <c r="AV93" s="41">
        <v>0.22598870056497175</v>
      </c>
    </row>
    <row r="94" spans="1:48" s="42" customFormat="1" ht="21.75" customHeight="1" x14ac:dyDescent="0.3">
      <c r="A94" s="23">
        <v>32640</v>
      </c>
      <c r="B94" s="24" t="s">
        <v>133</v>
      </c>
      <c r="C94" s="25" t="s">
        <v>2430</v>
      </c>
      <c r="D94" s="26" t="s">
        <v>2487</v>
      </c>
      <c r="E94" s="26" t="s">
        <v>2487</v>
      </c>
      <c r="F94" s="27" t="s">
        <v>2488</v>
      </c>
      <c r="G94" s="28">
        <v>34.760448521916423</v>
      </c>
      <c r="H94" s="29">
        <v>21.3957759412305</v>
      </c>
      <c r="I94" s="29">
        <v>22.181146025878018</v>
      </c>
      <c r="J94" s="29">
        <v>2.6397515527950333</v>
      </c>
      <c r="K94" s="29">
        <v>0.76219512195121464</v>
      </c>
      <c r="L94" s="29">
        <v>-0.45</v>
      </c>
      <c r="M94" s="30"/>
      <c r="N94" s="31">
        <v>27.360259909006281</v>
      </c>
      <c r="O94" s="32">
        <v>42831.574514100001</v>
      </c>
      <c r="P94" s="32">
        <v>47546.977212899998</v>
      </c>
      <c r="Q94" s="32">
        <v>47241.349260199997</v>
      </c>
      <c r="R94" s="32">
        <v>56235.543296800002</v>
      </c>
      <c r="S94" s="32">
        <v>57283.410563199999</v>
      </c>
      <c r="T94" s="32">
        <v>57720.021924200002</v>
      </c>
      <c r="U94" s="33">
        <v>202503</v>
      </c>
      <c r="V94" s="34">
        <v>35770</v>
      </c>
      <c r="W94" s="34">
        <v>34937</v>
      </c>
      <c r="X94" s="34">
        <v>38013</v>
      </c>
      <c r="Y94" s="34">
        <v>37532</v>
      </c>
      <c r="Z94" s="34">
        <v>37481</v>
      </c>
      <c r="AA94" s="35">
        <v>-0.13588404561440948</v>
      </c>
      <c r="AB94" s="36">
        <v>4.7833379927313402</v>
      </c>
      <c r="AC94" s="34">
        <v>2209</v>
      </c>
      <c r="AD94" s="34">
        <v>2540</v>
      </c>
      <c r="AE94" s="34">
        <v>2460</v>
      </c>
      <c r="AF94" s="34">
        <v>1422</v>
      </c>
      <c r="AG94" s="34">
        <v>2554</v>
      </c>
      <c r="AH94" s="37">
        <v>79.606188466947955</v>
      </c>
      <c r="AI94" s="36">
        <v>15.617926663648717</v>
      </c>
      <c r="AJ94" s="29">
        <v>6.0663814602299224</v>
      </c>
      <c r="AK94" s="29">
        <v>6.4304837259581111</v>
      </c>
      <c r="AL94" s="29">
        <v>0.6539474975550621</v>
      </c>
      <c r="AM94" s="29">
        <v>10.16949152542373</v>
      </c>
      <c r="AN94" s="38">
        <v>129.41516360010877</v>
      </c>
      <c r="AO94" s="39">
        <v>650</v>
      </c>
      <c r="AP94" s="36">
        <v>4.9167927382753405</v>
      </c>
      <c r="AQ94" s="34">
        <v>88264</v>
      </c>
      <c r="AR94" s="40">
        <v>13220</v>
      </c>
      <c r="AS94" s="40">
        <v>88.807000000000002</v>
      </c>
      <c r="AT94" s="34">
        <v>114227</v>
      </c>
      <c r="AU94" s="34">
        <v>13220</v>
      </c>
      <c r="AV94" s="41">
        <v>4.9167927382753405</v>
      </c>
    </row>
    <row r="95" spans="1:48" s="42" customFormat="1" ht="21.75" customHeight="1" x14ac:dyDescent="0.3">
      <c r="A95" s="23">
        <v>6260</v>
      </c>
      <c r="B95" s="24" t="s">
        <v>185</v>
      </c>
      <c r="C95" s="25" t="s">
        <v>2430</v>
      </c>
      <c r="D95" s="26" t="s">
        <v>2482</v>
      </c>
      <c r="E95" s="26" t="s">
        <v>2545</v>
      </c>
      <c r="F95" s="27" t="s">
        <v>2545</v>
      </c>
      <c r="G95" s="28">
        <v>25.889046941678529</v>
      </c>
      <c r="H95" s="29">
        <v>89.710610932475902</v>
      </c>
      <c r="I95" s="29">
        <v>43.552311435523116</v>
      </c>
      <c r="J95" s="29">
        <v>19.272237196765495</v>
      </c>
      <c r="K95" s="29">
        <v>2.3713128976286857</v>
      </c>
      <c r="L95" s="29">
        <v>-1.17</v>
      </c>
      <c r="M95" s="30"/>
      <c r="N95" s="31">
        <v>82.286302780638508</v>
      </c>
      <c r="O95" s="32">
        <v>45273.2</v>
      </c>
      <c r="P95" s="32">
        <v>30042.6</v>
      </c>
      <c r="Q95" s="32">
        <v>39702.6</v>
      </c>
      <c r="R95" s="32">
        <v>47784.800000000003</v>
      </c>
      <c r="S95" s="32">
        <v>55673.8</v>
      </c>
      <c r="T95" s="32">
        <v>56994</v>
      </c>
      <c r="U95" s="33">
        <v>202503</v>
      </c>
      <c r="V95" s="34">
        <v>59450</v>
      </c>
      <c r="W95" s="34">
        <v>74143</v>
      </c>
      <c r="X95" s="34">
        <v>70855</v>
      </c>
      <c r="Y95" s="34">
        <v>70999</v>
      </c>
      <c r="Z95" s="34">
        <v>69136</v>
      </c>
      <c r="AA95" s="35">
        <v>-2.623980619445343</v>
      </c>
      <c r="AB95" s="36">
        <v>16.292682926829261</v>
      </c>
      <c r="AC95" s="34">
        <v>2437</v>
      </c>
      <c r="AD95" s="34">
        <v>3744</v>
      </c>
      <c r="AE95" s="34">
        <v>1571</v>
      </c>
      <c r="AF95" s="34">
        <v>2978</v>
      </c>
      <c r="AG95" s="34">
        <v>3045</v>
      </c>
      <c r="AH95" s="37">
        <v>2.249832102081939</v>
      </c>
      <c r="AI95" s="36">
        <v>24.94870742716455</v>
      </c>
      <c r="AJ95" s="29">
        <v>3.9763899653845747</v>
      </c>
      <c r="AK95" s="29">
        <v>5.0268124889751276</v>
      </c>
      <c r="AL95" s="29">
        <v>0.81343595123152179</v>
      </c>
      <c r="AM95" s="29">
        <v>16.181943388888296</v>
      </c>
      <c r="AN95" s="38">
        <v>191.76380756646435</v>
      </c>
      <c r="AO95" s="39">
        <v>1650</v>
      </c>
      <c r="AP95" s="36">
        <v>0.93220338983050854</v>
      </c>
      <c r="AQ95" s="34">
        <v>70065.75</v>
      </c>
      <c r="AR95" s="40">
        <v>177000</v>
      </c>
      <c r="AS95" s="40">
        <v>11.525</v>
      </c>
      <c r="AT95" s="34">
        <v>134360.75</v>
      </c>
      <c r="AU95" s="34">
        <v>177000</v>
      </c>
      <c r="AV95" s="41">
        <v>0.93220338983050854</v>
      </c>
    </row>
    <row r="96" spans="1:48" s="42" customFormat="1" ht="21.75" customHeight="1" x14ac:dyDescent="0.3">
      <c r="A96" s="43">
        <v>277810</v>
      </c>
      <c r="B96" s="25" t="s">
        <v>419</v>
      </c>
      <c r="C96" s="25" t="s">
        <v>2474</v>
      </c>
      <c r="D96" s="26" t="s">
        <v>2515</v>
      </c>
      <c r="E96" s="26" t="s">
        <v>2539</v>
      </c>
      <c r="F96" s="27" t="s">
        <v>2554</v>
      </c>
      <c r="G96" s="28">
        <v>74.383644016837039</v>
      </c>
      <c r="H96" s="29">
        <v>126.73964034401877</v>
      </c>
      <c r="I96" s="29">
        <v>-3.9735099337748325</v>
      </c>
      <c r="J96" s="29">
        <v>7.0110701107011009</v>
      </c>
      <c r="K96" s="29">
        <v>4.6931407942238268</v>
      </c>
      <c r="L96" s="29">
        <v>6.23</v>
      </c>
      <c r="M96" s="30"/>
      <c r="N96" s="31">
        <v>37.116842882245685</v>
      </c>
      <c r="O96" s="32">
        <v>32261.963854000001</v>
      </c>
      <c r="P96" s="32">
        <v>24812.418382</v>
      </c>
      <c r="Q96" s="32">
        <v>58587.57116</v>
      </c>
      <c r="R96" s="32">
        <v>52573.615180000001</v>
      </c>
      <c r="S96" s="32">
        <v>53737.606659999998</v>
      </c>
      <c r="T96" s="32">
        <v>56259.588199999998</v>
      </c>
      <c r="U96" s="33">
        <v>202503</v>
      </c>
      <c r="V96" s="34">
        <v>30</v>
      </c>
      <c r="W96" s="34">
        <v>32</v>
      </c>
      <c r="X96" s="34">
        <v>35</v>
      </c>
      <c r="Y96" s="34">
        <v>97</v>
      </c>
      <c r="Z96" s="34">
        <v>42</v>
      </c>
      <c r="AA96" s="35">
        <v>-56.701030927835049</v>
      </c>
      <c r="AB96" s="36">
        <v>39.999999999999993</v>
      </c>
      <c r="AC96" s="34">
        <v>-4</v>
      </c>
      <c r="AD96" s="34">
        <v>-25</v>
      </c>
      <c r="AE96" s="34">
        <v>-10</v>
      </c>
      <c r="AF96" s="34">
        <v>10</v>
      </c>
      <c r="AG96" s="34">
        <v>-14</v>
      </c>
      <c r="AH96" s="37" t="s">
        <v>2466</v>
      </c>
      <c r="AI96" s="36" t="s">
        <v>2465</v>
      </c>
      <c r="AJ96" s="29">
        <v>-18.932038834951456</v>
      </c>
      <c r="AK96" s="29">
        <v>-1442.5535435897436</v>
      </c>
      <c r="AL96" s="29">
        <v>42.913492143401982</v>
      </c>
      <c r="AM96" s="29">
        <v>-2.9748283752860414</v>
      </c>
      <c r="AN96" s="38">
        <v>4.4622425629290623</v>
      </c>
      <c r="AO96" s="39" t="s">
        <v>2439</v>
      </c>
      <c r="AP96" s="36" t="s">
        <v>2439</v>
      </c>
      <c r="AQ96" s="34">
        <v>1311</v>
      </c>
      <c r="AR96" s="40">
        <v>290000</v>
      </c>
      <c r="AS96" s="40" t="s">
        <v>2439</v>
      </c>
      <c r="AT96" s="34">
        <v>58.5</v>
      </c>
      <c r="AU96" s="34">
        <v>290000</v>
      </c>
      <c r="AV96" s="41" t="s">
        <v>2439</v>
      </c>
    </row>
    <row r="97" spans="1:48" s="42" customFormat="1" ht="21.75" customHeight="1" x14ac:dyDescent="0.3">
      <c r="A97" s="23">
        <v>29780</v>
      </c>
      <c r="B97" s="24" t="s">
        <v>154</v>
      </c>
      <c r="C97" s="25" t="s">
        <v>2430</v>
      </c>
      <c r="D97" s="26" t="s">
        <v>2521</v>
      </c>
      <c r="E97" s="26" t="s">
        <v>2522</v>
      </c>
      <c r="F97" s="27" t="s">
        <v>2523</v>
      </c>
      <c r="G97" s="28">
        <v>29.838709677419374</v>
      </c>
      <c r="H97" s="29">
        <v>20.901126408010008</v>
      </c>
      <c r="I97" s="29">
        <v>9.1525423728813458</v>
      </c>
      <c r="J97" s="29">
        <v>15.412186379928317</v>
      </c>
      <c r="K97" s="29">
        <v>-1.8292682926829285</v>
      </c>
      <c r="L97" s="29">
        <v>-1.33</v>
      </c>
      <c r="M97" s="30"/>
      <c r="N97" s="31">
        <v>23.52975535004953</v>
      </c>
      <c r="O97" s="32">
        <v>43099.507451999998</v>
      </c>
      <c r="P97" s="32">
        <v>46285.626954500003</v>
      </c>
      <c r="Q97" s="32">
        <v>51267.559267500001</v>
      </c>
      <c r="R97" s="32">
        <v>48486.945883499997</v>
      </c>
      <c r="S97" s="32">
        <v>57002.574372000003</v>
      </c>
      <c r="T97" s="32">
        <v>55959.844353</v>
      </c>
      <c r="U97" s="33">
        <v>202503</v>
      </c>
      <c r="V97" s="34">
        <v>11060</v>
      </c>
      <c r="W97" s="34">
        <v>10897</v>
      </c>
      <c r="X97" s="34">
        <v>8833</v>
      </c>
      <c r="Y97" s="34">
        <v>13042</v>
      </c>
      <c r="Z97" s="34">
        <v>10674</v>
      </c>
      <c r="AA97" s="35">
        <v>-18.156724428768591</v>
      </c>
      <c r="AB97" s="36">
        <v>-3.4900542495479248</v>
      </c>
      <c r="AC97" s="34">
        <v>2412</v>
      </c>
      <c r="AD97" s="34">
        <v>2486</v>
      </c>
      <c r="AE97" s="34">
        <v>2238</v>
      </c>
      <c r="AF97" s="34">
        <v>1718</v>
      </c>
      <c r="AG97" s="34">
        <v>2449</v>
      </c>
      <c r="AH97" s="37">
        <v>42.549476135040742</v>
      </c>
      <c r="AI97" s="36">
        <v>1.5339966832504048</v>
      </c>
      <c r="AJ97" s="29">
        <v>20.464484647608526</v>
      </c>
      <c r="AK97" s="29">
        <v>6.293987667641435</v>
      </c>
      <c r="AL97" s="29">
        <v>0.66900201565512107</v>
      </c>
      <c r="AM97" s="29">
        <v>10.629223490452407</v>
      </c>
      <c r="AN97" s="38">
        <v>251.36003490870834</v>
      </c>
      <c r="AO97" s="39">
        <v>2800</v>
      </c>
      <c r="AP97" s="36">
        <v>5.7971014492753623</v>
      </c>
      <c r="AQ97" s="34">
        <v>83646.75</v>
      </c>
      <c r="AR97" s="40">
        <v>48300</v>
      </c>
      <c r="AS97" s="40">
        <v>44.957999999999998</v>
      </c>
      <c r="AT97" s="34">
        <v>210254.5</v>
      </c>
      <c r="AU97" s="34">
        <v>48300</v>
      </c>
      <c r="AV97" s="41">
        <v>5.7971014492753623</v>
      </c>
    </row>
    <row r="98" spans="1:48" s="42" customFormat="1" ht="21.75" customHeight="1" x14ac:dyDescent="0.3">
      <c r="A98" s="23">
        <v>9830</v>
      </c>
      <c r="B98" s="24" t="s">
        <v>110</v>
      </c>
      <c r="C98" s="25" t="s">
        <v>2430</v>
      </c>
      <c r="D98" s="26" t="s">
        <v>2482</v>
      </c>
      <c r="E98" s="26" t="s">
        <v>2550</v>
      </c>
      <c r="F98" s="27" t="s">
        <v>2551</v>
      </c>
      <c r="G98" s="28">
        <v>5.9308072487644026</v>
      </c>
      <c r="H98" s="29">
        <v>107.01867353509336</v>
      </c>
      <c r="I98" s="29">
        <v>52.369668246445485</v>
      </c>
      <c r="J98" s="29">
        <v>-11.675824175824179</v>
      </c>
      <c r="K98" s="29">
        <v>-9.1807909604519793</v>
      </c>
      <c r="L98" s="29">
        <v>0.47</v>
      </c>
      <c r="M98" s="30"/>
      <c r="N98" s="31">
        <v>99.06958526339497</v>
      </c>
      <c r="O98" s="32">
        <v>52169.384676000001</v>
      </c>
      <c r="P98" s="32">
        <v>26694.910840799999</v>
      </c>
      <c r="Q98" s="32">
        <v>36269.325096</v>
      </c>
      <c r="R98" s="32">
        <v>62568.883104</v>
      </c>
      <c r="S98" s="32">
        <v>60849.957743999999</v>
      </c>
      <c r="T98" s="32">
        <v>55263.450323999998</v>
      </c>
      <c r="U98" s="33">
        <v>202503</v>
      </c>
      <c r="V98" s="34">
        <v>23929</v>
      </c>
      <c r="W98" s="34">
        <v>26650</v>
      </c>
      <c r="X98" s="34">
        <v>27732</v>
      </c>
      <c r="Y98" s="34">
        <v>45629</v>
      </c>
      <c r="Z98" s="34">
        <v>30945</v>
      </c>
      <c r="AA98" s="35">
        <v>-32.181288215827649</v>
      </c>
      <c r="AB98" s="36">
        <v>29.32007187930963</v>
      </c>
      <c r="AC98" s="34">
        <v>-2166</v>
      </c>
      <c r="AD98" s="34">
        <v>-1055</v>
      </c>
      <c r="AE98" s="34">
        <v>-810</v>
      </c>
      <c r="AF98" s="34">
        <v>1029</v>
      </c>
      <c r="AG98" s="34">
        <v>303</v>
      </c>
      <c r="AH98" s="37">
        <v>-70.553935860058317</v>
      </c>
      <c r="AI98" s="36" t="s">
        <v>2435</v>
      </c>
      <c r="AJ98" s="29">
        <v>-0.4070069336265616</v>
      </c>
      <c r="AK98" s="29">
        <v>-103.68377171482176</v>
      </c>
      <c r="AL98" s="29">
        <v>0.54053860070277371</v>
      </c>
      <c r="AM98" s="29">
        <v>-0.52133385173284819</v>
      </c>
      <c r="AN98" s="38">
        <v>191.182562214055</v>
      </c>
      <c r="AO98" s="39">
        <v>300</v>
      </c>
      <c r="AP98" s="36">
        <v>0.93312597200622094</v>
      </c>
      <c r="AQ98" s="34">
        <v>102237.75</v>
      </c>
      <c r="AR98" s="40">
        <v>32150</v>
      </c>
      <c r="AS98" s="40">
        <v>-3.7759999999999998</v>
      </c>
      <c r="AT98" s="34">
        <v>195460.75</v>
      </c>
      <c r="AU98" s="34">
        <v>32150</v>
      </c>
      <c r="AV98" s="41">
        <v>0.93312597200622094</v>
      </c>
    </row>
    <row r="99" spans="1:48" s="42" customFormat="1" ht="21.75" customHeight="1" x14ac:dyDescent="0.3">
      <c r="A99" s="23">
        <v>51900</v>
      </c>
      <c r="B99" s="24" t="s">
        <v>117</v>
      </c>
      <c r="C99" s="25" t="s">
        <v>2430</v>
      </c>
      <c r="D99" s="26" t="s">
        <v>2508</v>
      </c>
      <c r="E99" s="26" t="s">
        <v>2509</v>
      </c>
      <c r="F99" s="27" t="s">
        <v>3740</v>
      </c>
      <c r="G99" s="28">
        <v>-6.5683646112600584</v>
      </c>
      <c r="H99" s="29">
        <v>11.878009630818621</v>
      </c>
      <c r="I99" s="29">
        <v>7.3959938366717992</v>
      </c>
      <c r="J99" s="29">
        <v>11.698717948717952</v>
      </c>
      <c r="K99" s="29">
        <v>4.1853512705530616</v>
      </c>
      <c r="L99" s="29">
        <v>2.95</v>
      </c>
      <c r="M99" s="30"/>
      <c r="N99" s="31">
        <v>13.702229347728601</v>
      </c>
      <c r="O99" s="32">
        <v>58255.874810000001</v>
      </c>
      <c r="P99" s="32">
        <v>48650.683655000001</v>
      </c>
      <c r="Q99" s="32">
        <v>50681.049265000001</v>
      </c>
      <c r="R99" s="32">
        <v>48728.774640000003</v>
      </c>
      <c r="S99" s="32">
        <v>52242.868965000001</v>
      </c>
      <c r="T99" s="32">
        <v>54429.416545</v>
      </c>
      <c r="U99" s="33">
        <v>202503</v>
      </c>
      <c r="V99" s="34">
        <v>17287</v>
      </c>
      <c r="W99" s="34">
        <v>17597</v>
      </c>
      <c r="X99" s="34">
        <v>17136</v>
      </c>
      <c r="Y99" s="34">
        <v>16099</v>
      </c>
      <c r="Z99" s="34">
        <v>16979</v>
      </c>
      <c r="AA99" s="35">
        <v>5.4661780234797286</v>
      </c>
      <c r="AB99" s="36">
        <v>-1.7816856597443143</v>
      </c>
      <c r="AC99" s="34">
        <v>1510</v>
      </c>
      <c r="AD99" s="34">
        <v>1585</v>
      </c>
      <c r="AE99" s="34">
        <v>1061</v>
      </c>
      <c r="AF99" s="34">
        <v>434</v>
      </c>
      <c r="AG99" s="34">
        <v>1424</v>
      </c>
      <c r="AH99" s="37">
        <v>228.11059907834101</v>
      </c>
      <c r="AI99" s="36">
        <v>-5.695364238410594</v>
      </c>
      <c r="AJ99" s="29">
        <v>6.6419902375720747</v>
      </c>
      <c r="AK99" s="29">
        <v>12.084683957593251</v>
      </c>
      <c r="AL99" s="29">
        <v>0.94968709620853908</v>
      </c>
      <c r="AM99" s="29">
        <v>7.8586010154764185</v>
      </c>
      <c r="AN99" s="38">
        <v>31.386421928707275</v>
      </c>
      <c r="AO99" s="39">
        <v>3500</v>
      </c>
      <c r="AP99" s="36">
        <v>1.0043041606886656</v>
      </c>
      <c r="AQ99" s="34">
        <v>57313</v>
      </c>
      <c r="AR99" s="40">
        <v>348500</v>
      </c>
      <c r="AS99" s="40">
        <v>28.815000000000001</v>
      </c>
      <c r="AT99" s="34">
        <v>17988.5</v>
      </c>
      <c r="AU99" s="34">
        <v>348500</v>
      </c>
      <c r="AV99" s="41">
        <v>1.0043041606886656</v>
      </c>
    </row>
    <row r="100" spans="1:48" s="42" customFormat="1" ht="21.75" customHeight="1" x14ac:dyDescent="0.3">
      <c r="A100" s="23">
        <v>278470</v>
      </c>
      <c r="B100" s="24" t="s">
        <v>2293</v>
      </c>
      <c r="C100" s="25" t="s">
        <v>2430</v>
      </c>
      <c r="D100" s="26" t="s">
        <v>2508</v>
      </c>
      <c r="E100" s="26" t="s">
        <v>2509</v>
      </c>
      <c r="F100" s="27" t="s">
        <v>3754</v>
      </c>
      <c r="G100" s="28">
        <v>90.476844406949454</v>
      </c>
      <c r="H100" s="29">
        <v>193.68585718823311</v>
      </c>
      <c r="I100" s="29">
        <v>106.78560027036616</v>
      </c>
      <c r="J100" s="29">
        <v>24.47080137861537</v>
      </c>
      <c r="K100" s="29">
        <v>6.7175572519083904</v>
      </c>
      <c r="L100" s="29">
        <v>2.04</v>
      </c>
      <c r="M100" s="30"/>
      <c r="N100" s="31">
        <v>171.55889757679748</v>
      </c>
      <c r="O100" s="32">
        <v>27775.54881</v>
      </c>
      <c r="P100" s="32">
        <v>18014.483025000001</v>
      </c>
      <c r="Q100" s="32">
        <v>25584.948284999999</v>
      </c>
      <c r="R100" s="32">
        <v>42504.738705000003</v>
      </c>
      <c r="S100" s="32">
        <v>49575.712050000002</v>
      </c>
      <c r="T100" s="32">
        <v>52905.988890000001</v>
      </c>
      <c r="U100" s="33">
        <v>202503</v>
      </c>
      <c r="V100" s="34">
        <v>1489</v>
      </c>
      <c r="W100" s="34">
        <v>1555</v>
      </c>
      <c r="X100" s="34">
        <v>1741</v>
      </c>
      <c r="Y100" s="34">
        <v>2442</v>
      </c>
      <c r="Z100" s="34">
        <v>2660</v>
      </c>
      <c r="AA100" s="35">
        <v>8.9271089271089288</v>
      </c>
      <c r="AB100" s="36">
        <v>78.643384822028224</v>
      </c>
      <c r="AC100" s="34">
        <v>278</v>
      </c>
      <c r="AD100" s="34">
        <v>280</v>
      </c>
      <c r="AE100" s="34">
        <v>272</v>
      </c>
      <c r="AF100" s="34">
        <v>397</v>
      </c>
      <c r="AG100" s="34">
        <v>546</v>
      </c>
      <c r="AH100" s="37">
        <v>37.531486146095716</v>
      </c>
      <c r="AI100" s="36">
        <v>96.402877697841731</v>
      </c>
      <c r="AJ100" s="29">
        <v>17.80185758513932</v>
      </c>
      <c r="AK100" s="29">
        <v>35.388621331103678</v>
      </c>
      <c r="AL100" s="29">
        <v>16.806222646124525</v>
      </c>
      <c r="AM100" s="29">
        <v>47.490470139771283</v>
      </c>
      <c r="AN100" s="38">
        <v>66.359593392630245</v>
      </c>
      <c r="AO100" s="39" t="s">
        <v>2439</v>
      </c>
      <c r="AP100" s="36" t="s">
        <v>2439</v>
      </c>
      <c r="AQ100" s="34">
        <v>3148</v>
      </c>
      <c r="AR100" s="40">
        <v>139800</v>
      </c>
      <c r="AS100" s="40" t="s">
        <v>2439</v>
      </c>
      <c r="AT100" s="34">
        <v>2089</v>
      </c>
      <c r="AU100" s="34">
        <v>139800</v>
      </c>
      <c r="AV100" s="41" t="s">
        <v>2439</v>
      </c>
    </row>
    <row r="101" spans="1:48" s="42" customFormat="1" ht="21.75" customHeight="1" x14ac:dyDescent="0.3">
      <c r="A101" s="23">
        <v>39490</v>
      </c>
      <c r="B101" s="24" t="s">
        <v>186</v>
      </c>
      <c r="C101" s="25" t="s">
        <v>2430</v>
      </c>
      <c r="D101" s="26" t="s">
        <v>2446</v>
      </c>
      <c r="E101" s="26" t="s">
        <v>2517</v>
      </c>
      <c r="F101" s="27" t="s">
        <v>2518</v>
      </c>
      <c r="G101" s="28">
        <v>66.282336274964052</v>
      </c>
      <c r="H101" s="29">
        <v>66.147912397619677</v>
      </c>
      <c r="I101" s="29">
        <v>58.829186735591612</v>
      </c>
      <c r="J101" s="29">
        <v>48.435985552369473</v>
      </c>
      <c r="K101" s="29">
        <v>9.9187503269853927</v>
      </c>
      <c r="L101" s="29">
        <v>3.89</v>
      </c>
      <c r="M101" s="30"/>
      <c r="N101" s="31">
        <v>82.85225122125</v>
      </c>
      <c r="O101" s="32">
        <v>31551.008615999999</v>
      </c>
      <c r="P101" s="32">
        <v>31576.535322</v>
      </c>
      <c r="Q101" s="32">
        <v>33031.557564000002</v>
      </c>
      <c r="R101" s="32">
        <v>35344.363464000002</v>
      </c>
      <c r="S101" s="32">
        <v>47729.576699999998</v>
      </c>
      <c r="T101" s="32">
        <v>52463.754244999996</v>
      </c>
      <c r="U101" s="33">
        <v>202503</v>
      </c>
      <c r="V101" s="34">
        <v>26433</v>
      </c>
      <c r="W101" s="34">
        <v>22805</v>
      </c>
      <c r="X101" s="34">
        <v>27148</v>
      </c>
      <c r="Y101" s="34">
        <v>36416</v>
      </c>
      <c r="Z101" s="34">
        <v>36600</v>
      </c>
      <c r="AA101" s="35">
        <v>0.50527240773285964</v>
      </c>
      <c r="AB101" s="36">
        <v>38.463284530700271</v>
      </c>
      <c r="AC101" s="34">
        <v>3377</v>
      </c>
      <c r="AD101" s="34">
        <v>3123</v>
      </c>
      <c r="AE101" s="34">
        <v>2680</v>
      </c>
      <c r="AF101" s="34">
        <v>1802</v>
      </c>
      <c r="AG101" s="34">
        <v>3255</v>
      </c>
      <c r="AH101" s="37">
        <v>80.632630410654826</v>
      </c>
      <c r="AI101" s="36">
        <v>-3.6126739709801625</v>
      </c>
      <c r="AJ101" s="29">
        <v>8.8314941164033218</v>
      </c>
      <c r="AK101" s="29">
        <v>4.8309165971454879</v>
      </c>
      <c r="AL101" s="29">
        <v>0.95136532271299235</v>
      </c>
      <c r="AM101" s="29">
        <v>19.693267386879317</v>
      </c>
      <c r="AN101" s="38">
        <v>919.20093570220729</v>
      </c>
      <c r="AO101" s="39">
        <v>7500</v>
      </c>
      <c r="AP101" s="36">
        <v>3.5128805620608898</v>
      </c>
      <c r="AQ101" s="34">
        <v>55145.75</v>
      </c>
      <c r="AR101" s="40">
        <v>213500</v>
      </c>
      <c r="AS101" s="40">
        <v>24.631</v>
      </c>
      <c r="AT101" s="34">
        <v>506900.25</v>
      </c>
      <c r="AU101" s="34">
        <v>213500</v>
      </c>
      <c r="AV101" s="41">
        <v>3.5128805620608898</v>
      </c>
    </row>
    <row r="102" spans="1:48" s="42" customFormat="1" ht="21.75" customHeight="1" x14ac:dyDescent="0.3">
      <c r="A102" s="23">
        <v>251270</v>
      </c>
      <c r="B102" s="24" t="s">
        <v>145</v>
      </c>
      <c r="C102" s="25" t="s">
        <v>2430</v>
      </c>
      <c r="D102" s="26" t="s">
        <v>2471</v>
      </c>
      <c r="E102" s="26" t="s">
        <v>2472</v>
      </c>
      <c r="F102" s="27" t="s">
        <v>3549</v>
      </c>
      <c r="G102" s="28">
        <v>12.244897959183687</v>
      </c>
      <c r="H102" s="29">
        <v>14.366729678638945</v>
      </c>
      <c r="I102" s="29">
        <v>51.249999999999993</v>
      </c>
      <c r="J102" s="29">
        <v>17.475728155339819</v>
      </c>
      <c r="K102" s="29">
        <v>4.1308089500860623</v>
      </c>
      <c r="L102" s="29">
        <v>1</v>
      </c>
      <c r="M102" s="30"/>
      <c r="N102" s="31">
        <v>19.565519259636787</v>
      </c>
      <c r="O102" s="32">
        <v>46328.937577999997</v>
      </c>
      <c r="P102" s="32">
        <v>45469.402558000002</v>
      </c>
      <c r="Q102" s="32">
        <v>34381.400800000003</v>
      </c>
      <c r="R102" s="32">
        <v>44266.053529999997</v>
      </c>
      <c r="S102" s="32">
        <v>49938.984662000003</v>
      </c>
      <c r="T102" s="32">
        <v>52001.868710000002</v>
      </c>
      <c r="U102" s="33">
        <v>202503</v>
      </c>
      <c r="V102" s="34">
        <v>5854</v>
      </c>
      <c r="W102" s="34">
        <v>7821</v>
      </c>
      <c r="X102" s="34">
        <v>6473</v>
      </c>
      <c r="Y102" s="34">
        <v>6490</v>
      </c>
      <c r="Z102" s="34">
        <v>6239</v>
      </c>
      <c r="AA102" s="35">
        <v>-3.8674884437596257</v>
      </c>
      <c r="AB102" s="36">
        <v>6.5766996925179289</v>
      </c>
      <c r="AC102" s="34">
        <v>37</v>
      </c>
      <c r="AD102" s="34">
        <v>1112</v>
      </c>
      <c r="AE102" s="34">
        <v>655</v>
      </c>
      <c r="AF102" s="34">
        <v>352</v>
      </c>
      <c r="AG102" s="34">
        <v>497</v>
      </c>
      <c r="AH102" s="37">
        <v>41.193181818181813</v>
      </c>
      <c r="AI102" s="36">
        <v>1243.2432432432431</v>
      </c>
      <c r="AJ102" s="29">
        <v>9.6806424157199427</v>
      </c>
      <c r="AK102" s="29">
        <v>19.878390179663608</v>
      </c>
      <c r="AL102" s="29">
        <v>0.96389452610994497</v>
      </c>
      <c r="AM102" s="29">
        <v>4.8489566680105094</v>
      </c>
      <c r="AN102" s="38">
        <v>49.044712904137647</v>
      </c>
      <c r="AO102" s="39">
        <v>417</v>
      </c>
      <c r="AP102" s="36">
        <v>0.6892561983471075</v>
      </c>
      <c r="AQ102" s="34">
        <v>53949.75</v>
      </c>
      <c r="AR102" s="40">
        <v>60500</v>
      </c>
      <c r="AS102" s="40">
        <v>1062.3979999999999</v>
      </c>
      <c r="AT102" s="34">
        <v>26459.5</v>
      </c>
      <c r="AU102" s="34">
        <v>60500</v>
      </c>
      <c r="AV102" s="41">
        <v>0.6892561983471075</v>
      </c>
    </row>
    <row r="103" spans="1:48" s="42" customFormat="1" ht="21" customHeight="1" x14ac:dyDescent="0.3">
      <c r="A103" s="23">
        <v>241560</v>
      </c>
      <c r="B103" s="24" t="s">
        <v>151</v>
      </c>
      <c r="C103" s="25" t="s">
        <v>2430</v>
      </c>
      <c r="D103" s="26" t="s">
        <v>2515</v>
      </c>
      <c r="E103" s="26" t="s">
        <v>2516</v>
      </c>
      <c r="F103" s="27" t="s">
        <v>2516</v>
      </c>
      <c r="G103" s="28">
        <v>-7.0530708605434196</v>
      </c>
      <c r="H103" s="29">
        <v>5.7468240421359784</v>
      </c>
      <c r="I103" s="29">
        <v>4.4000000000000039</v>
      </c>
      <c r="J103" s="29">
        <v>8.1865284974093289</v>
      </c>
      <c r="K103" s="29">
        <v>3.1620553359683834</v>
      </c>
      <c r="L103" s="29">
        <v>0.57999999999999996</v>
      </c>
      <c r="M103" s="30"/>
      <c r="N103" s="31">
        <v>17.028451781152686</v>
      </c>
      <c r="O103" s="32">
        <v>53833.802142</v>
      </c>
      <c r="P103" s="32">
        <v>47317.606352000003</v>
      </c>
      <c r="Q103" s="32">
        <v>47928.032500000001</v>
      </c>
      <c r="R103" s="32">
        <v>46250.551362500002</v>
      </c>
      <c r="S103" s="32">
        <v>48503.168890000001</v>
      </c>
      <c r="T103" s="32">
        <v>50036.86593</v>
      </c>
      <c r="U103" s="33">
        <v>202503</v>
      </c>
      <c r="V103" s="34">
        <v>23946</v>
      </c>
      <c r="W103" s="34">
        <v>22366</v>
      </c>
      <c r="X103" s="34">
        <v>17777</v>
      </c>
      <c r="Y103" s="34">
        <v>21423</v>
      </c>
      <c r="Z103" s="34">
        <v>14444</v>
      </c>
      <c r="AA103" s="35">
        <v>-32.577136722214441</v>
      </c>
      <c r="AB103" s="36">
        <v>-39.680948801469974</v>
      </c>
      <c r="AC103" s="34">
        <v>3260</v>
      </c>
      <c r="AD103" s="34">
        <v>2395</v>
      </c>
      <c r="AE103" s="34">
        <v>1257</v>
      </c>
      <c r="AF103" s="34">
        <v>1802</v>
      </c>
      <c r="AG103" s="34">
        <v>1377</v>
      </c>
      <c r="AH103" s="37">
        <v>-23.584905660377352</v>
      </c>
      <c r="AI103" s="36">
        <v>-57.760736196319016</v>
      </c>
      <c r="AJ103" s="29">
        <v>8.98697539797395</v>
      </c>
      <c r="AK103" s="29">
        <v>7.3249693939393943</v>
      </c>
      <c r="AL103" s="29">
        <v>0.81502558809636283</v>
      </c>
      <c r="AM103" s="29">
        <v>11.126675679637742</v>
      </c>
      <c r="AN103" s="38">
        <v>76.316110957275257</v>
      </c>
      <c r="AO103" s="39">
        <v>1600</v>
      </c>
      <c r="AP103" s="36">
        <v>3.0651340996168579</v>
      </c>
      <c r="AQ103" s="34">
        <v>61393</v>
      </c>
      <c r="AR103" s="40">
        <v>52200</v>
      </c>
      <c r="AS103" s="40">
        <v>28.239000000000001</v>
      </c>
      <c r="AT103" s="34">
        <v>46852.75</v>
      </c>
      <c r="AU103" s="34">
        <v>52200</v>
      </c>
      <c r="AV103" s="41">
        <v>3.0651340996168579</v>
      </c>
    </row>
    <row r="104" spans="1:48" s="42" customFormat="1" ht="21" customHeight="1" x14ac:dyDescent="0.3">
      <c r="A104" s="23">
        <v>161390</v>
      </c>
      <c r="B104" s="24" t="s">
        <v>149</v>
      </c>
      <c r="C104" s="25" t="s">
        <v>2430</v>
      </c>
      <c r="D104" s="26" t="s">
        <v>2443</v>
      </c>
      <c r="E104" s="26" t="s">
        <v>2519</v>
      </c>
      <c r="F104" s="27" t="s">
        <v>2520</v>
      </c>
      <c r="G104" s="28">
        <v>-16.025641025641036</v>
      </c>
      <c r="H104" s="29">
        <v>3.9682539682539764</v>
      </c>
      <c r="I104" s="29">
        <v>-5.0724637681159424</v>
      </c>
      <c r="J104" s="29">
        <v>1.5503875968992054</v>
      </c>
      <c r="K104" s="29">
        <v>0.64020486555698142</v>
      </c>
      <c r="L104" s="29">
        <v>1.68</v>
      </c>
      <c r="M104" s="30"/>
      <c r="N104" s="31">
        <v>3.0146238991192842</v>
      </c>
      <c r="O104" s="32">
        <v>57973.532292000004</v>
      </c>
      <c r="P104" s="32">
        <v>46824.776081999997</v>
      </c>
      <c r="Q104" s="32">
        <v>51284.278566000001</v>
      </c>
      <c r="R104" s="32">
        <v>47939.651703000003</v>
      </c>
      <c r="S104" s="32">
        <v>48373.214444500001</v>
      </c>
      <c r="T104" s="32">
        <v>48682.902116999998</v>
      </c>
      <c r="U104" s="33">
        <v>202503</v>
      </c>
      <c r="V104" s="34">
        <v>21273</v>
      </c>
      <c r="W104" s="34">
        <v>23179</v>
      </c>
      <c r="X104" s="34">
        <v>24353</v>
      </c>
      <c r="Y104" s="34">
        <v>25315</v>
      </c>
      <c r="Z104" s="34">
        <v>49637</v>
      </c>
      <c r="AA104" s="35">
        <v>96.077424451905983</v>
      </c>
      <c r="AB104" s="36">
        <v>133.33333333333334</v>
      </c>
      <c r="AC104" s="34">
        <v>3987</v>
      </c>
      <c r="AD104" s="34">
        <v>4200</v>
      </c>
      <c r="AE104" s="34">
        <v>4702</v>
      </c>
      <c r="AF104" s="34">
        <v>4733</v>
      </c>
      <c r="AG104" s="34">
        <v>3546</v>
      </c>
      <c r="AH104" s="37">
        <v>-25.07923093175576</v>
      </c>
      <c r="AI104" s="36">
        <v>-11.06094808126411</v>
      </c>
      <c r="AJ104" s="29">
        <v>14.027138238463799</v>
      </c>
      <c r="AK104" s="29">
        <v>2.8335313495722017</v>
      </c>
      <c r="AL104" s="29">
        <v>0.43770141441595339</v>
      </c>
      <c r="AM104" s="29">
        <v>15.447205639070704</v>
      </c>
      <c r="AN104" s="38">
        <v>52.763791987340859</v>
      </c>
      <c r="AO104" s="39">
        <v>2000</v>
      </c>
      <c r="AP104" s="36">
        <v>5.0890585241730273</v>
      </c>
      <c r="AQ104" s="34">
        <v>111224</v>
      </c>
      <c r="AR104" s="40">
        <v>39300</v>
      </c>
      <c r="AS104" s="40">
        <v>21.57</v>
      </c>
      <c r="AT104" s="34">
        <v>58686</v>
      </c>
      <c r="AU104" s="34">
        <v>39300</v>
      </c>
      <c r="AV104" s="41">
        <v>5.0890585241730273</v>
      </c>
    </row>
    <row r="105" spans="1:48" s="42" customFormat="1" ht="21" customHeight="1" x14ac:dyDescent="0.3">
      <c r="A105" s="23">
        <v>214450</v>
      </c>
      <c r="B105" s="24" t="s">
        <v>374</v>
      </c>
      <c r="C105" s="25" t="s">
        <v>4345</v>
      </c>
      <c r="D105" s="26" t="s">
        <v>2440</v>
      </c>
      <c r="E105" s="26" t="s">
        <v>2541</v>
      </c>
      <c r="F105" s="27" t="s">
        <v>3750</v>
      </c>
      <c r="G105" s="28">
        <v>220.75000607819848</v>
      </c>
      <c r="H105" s="29">
        <v>80.276134122287985</v>
      </c>
      <c r="I105" s="29">
        <v>43.035993740219112</v>
      </c>
      <c r="J105" s="29">
        <v>3.8636363636363802</v>
      </c>
      <c r="K105" s="29">
        <v>5.4209919261822392</v>
      </c>
      <c r="L105" s="29">
        <v>1.1100000000000001</v>
      </c>
      <c r="M105" s="30"/>
      <c r="N105" s="31">
        <v>75.432329341297219</v>
      </c>
      <c r="O105" s="32">
        <v>14973.927073999999</v>
      </c>
      <c r="P105" s="32">
        <v>26641.835999999999</v>
      </c>
      <c r="Q105" s="32">
        <v>33578.171999999999</v>
      </c>
      <c r="R105" s="32">
        <v>46242.239999999998</v>
      </c>
      <c r="S105" s="32">
        <v>45559.116000000002</v>
      </c>
      <c r="T105" s="32">
        <v>48028.872000000003</v>
      </c>
      <c r="U105" s="33">
        <v>202503</v>
      </c>
      <c r="V105" s="34">
        <v>747</v>
      </c>
      <c r="W105" s="34">
        <v>831</v>
      </c>
      <c r="X105" s="34">
        <v>892</v>
      </c>
      <c r="Y105" s="34">
        <v>1031</v>
      </c>
      <c r="Z105" s="34">
        <v>1169</v>
      </c>
      <c r="AA105" s="35">
        <v>13.385063045586797</v>
      </c>
      <c r="AB105" s="36">
        <v>56.492637215528774</v>
      </c>
      <c r="AC105" s="34">
        <v>267</v>
      </c>
      <c r="AD105" s="34">
        <v>308</v>
      </c>
      <c r="AE105" s="34">
        <v>349</v>
      </c>
      <c r="AF105" s="34">
        <v>337</v>
      </c>
      <c r="AG105" s="34">
        <v>447</v>
      </c>
      <c r="AH105" s="37">
        <v>32.640949554896139</v>
      </c>
      <c r="AI105" s="36">
        <v>67.415730337078656</v>
      </c>
      <c r="AJ105" s="29">
        <v>36.732092786133066</v>
      </c>
      <c r="AK105" s="29">
        <v>33.330237335183902</v>
      </c>
      <c r="AL105" s="29">
        <v>8.6773029810298112</v>
      </c>
      <c r="AM105" s="29">
        <v>26.034327009936764</v>
      </c>
      <c r="AN105" s="38">
        <v>34.936766034327007</v>
      </c>
      <c r="AO105" s="39">
        <v>1100</v>
      </c>
      <c r="AP105" s="36">
        <v>0.24070021881838077</v>
      </c>
      <c r="AQ105" s="34">
        <v>5535</v>
      </c>
      <c r="AR105" s="40">
        <v>457000</v>
      </c>
      <c r="AS105" s="40">
        <v>15.098000000000001</v>
      </c>
      <c r="AT105" s="34">
        <v>1933.75</v>
      </c>
      <c r="AU105" s="34">
        <v>457000</v>
      </c>
      <c r="AV105" s="41">
        <v>0.24070021881838077</v>
      </c>
    </row>
    <row r="106" spans="1:48" s="42" customFormat="1" ht="21" customHeight="1" x14ac:dyDescent="0.3">
      <c r="A106" s="23">
        <v>87010</v>
      </c>
      <c r="B106" s="24" t="s">
        <v>934</v>
      </c>
      <c r="C106" s="25" t="s">
        <v>2474</v>
      </c>
      <c r="D106" s="26" t="s">
        <v>2440</v>
      </c>
      <c r="E106" s="26" t="s">
        <v>3736</v>
      </c>
      <c r="F106" s="27" t="s">
        <v>3757</v>
      </c>
      <c r="G106" s="28">
        <v>488.99479030047968</v>
      </c>
      <c r="H106" s="29">
        <v>112.00850159404889</v>
      </c>
      <c r="I106" s="29">
        <v>125.42372881355929</v>
      </c>
      <c r="J106" s="29">
        <v>-0.24999999999999467</v>
      </c>
      <c r="K106" s="29">
        <v>7.1428571428571397</v>
      </c>
      <c r="L106" s="29">
        <v>-0.1</v>
      </c>
      <c r="M106" s="30"/>
      <c r="N106" s="31">
        <v>99.698783443286558</v>
      </c>
      <c r="O106" s="32">
        <v>7891.1076999999996</v>
      </c>
      <c r="P106" s="32">
        <v>21922.806349999999</v>
      </c>
      <c r="Q106" s="32">
        <v>20618.154750000002</v>
      </c>
      <c r="R106" s="32">
        <v>46594.7</v>
      </c>
      <c r="S106" s="32">
        <v>43379.665699999998</v>
      </c>
      <c r="T106" s="32">
        <v>46478.213250000001</v>
      </c>
      <c r="U106" s="33">
        <v>202503</v>
      </c>
      <c r="V106" s="34">
        <v>5</v>
      </c>
      <c r="W106" s="34">
        <v>5</v>
      </c>
      <c r="X106" s="34">
        <v>6</v>
      </c>
      <c r="Y106" s="34">
        <v>15</v>
      </c>
      <c r="Z106" s="34">
        <v>16</v>
      </c>
      <c r="AA106" s="35">
        <v>6.6666666666666652</v>
      </c>
      <c r="AB106" s="36">
        <v>220.00000000000003</v>
      </c>
      <c r="AC106" s="34">
        <v>-40</v>
      </c>
      <c r="AD106" s="34">
        <v>-43</v>
      </c>
      <c r="AE106" s="34">
        <v>-47</v>
      </c>
      <c r="AF106" s="34">
        <v>-35</v>
      </c>
      <c r="AG106" s="34">
        <v>-44</v>
      </c>
      <c r="AH106" s="37" t="s">
        <v>2465</v>
      </c>
      <c r="AI106" s="36" t="s">
        <v>2465</v>
      </c>
      <c r="AJ106" s="29">
        <v>-402.38095238095235</v>
      </c>
      <c r="AK106" s="29">
        <v>-275.01901331360949</v>
      </c>
      <c r="AL106" s="29">
        <v>53.716513435423288</v>
      </c>
      <c r="AM106" s="29">
        <v>-19.531927188673794</v>
      </c>
      <c r="AN106" s="38">
        <v>20.28315515746894</v>
      </c>
      <c r="AO106" s="39" t="s">
        <v>2439</v>
      </c>
      <c r="AP106" s="36" t="s">
        <v>2439</v>
      </c>
      <c r="AQ106" s="34">
        <v>865.25</v>
      </c>
      <c r="AR106" s="40">
        <v>199500</v>
      </c>
      <c r="AS106" s="40" t="s">
        <v>2439</v>
      </c>
      <c r="AT106" s="34">
        <v>175.5</v>
      </c>
      <c r="AU106" s="34">
        <v>199500</v>
      </c>
      <c r="AV106" s="41" t="s">
        <v>2439</v>
      </c>
    </row>
    <row r="107" spans="1:48" s="42" customFormat="1" ht="21" customHeight="1" x14ac:dyDescent="0.3">
      <c r="A107" s="43">
        <v>1040</v>
      </c>
      <c r="B107" s="25" t="s">
        <v>191</v>
      </c>
      <c r="C107" s="25" t="s">
        <v>2430</v>
      </c>
      <c r="D107" s="26" t="s">
        <v>2470</v>
      </c>
      <c r="E107" s="26" t="s">
        <v>2470</v>
      </c>
      <c r="F107" s="27" t="s">
        <v>2470</v>
      </c>
      <c r="G107" s="28">
        <v>29.608482871125609</v>
      </c>
      <c r="H107" s="29">
        <v>49.623352165725045</v>
      </c>
      <c r="I107" s="29">
        <v>25.612648221343861</v>
      </c>
      <c r="J107" s="29">
        <v>31.757877280265333</v>
      </c>
      <c r="K107" s="29">
        <v>8.8356164383561531</v>
      </c>
      <c r="L107" s="29">
        <v>-2.46</v>
      </c>
      <c r="M107" s="30"/>
      <c r="N107" s="31">
        <v>62.973480790481709</v>
      </c>
      <c r="O107" s="32">
        <v>35770.999548</v>
      </c>
      <c r="P107" s="32">
        <v>30985.971876</v>
      </c>
      <c r="Q107" s="32">
        <v>36908.902470000001</v>
      </c>
      <c r="R107" s="32">
        <v>35187.459587999998</v>
      </c>
      <c r="S107" s="32">
        <v>42598.417079999999</v>
      </c>
      <c r="T107" s="32">
        <v>46362.249821999998</v>
      </c>
      <c r="U107" s="33">
        <v>202503</v>
      </c>
      <c r="V107" s="34">
        <v>104358</v>
      </c>
      <c r="W107" s="34">
        <v>106829</v>
      </c>
      <c r="X107" s="34">
        <v>108452</v>
      </c>
      <c r="Y107" s="34">
        <v>116827</v>
      </c>
      <c r="Z107" s="34">
        <v>106004</v>
      </c>
      <c r="AA107" s="35">
        <v>-9.2641255874070243</v>
      </c>
      <c r="AB107" s="36">
        <v>1.577262883535524</v>
      </c>
      <c r="AC107" s="34">
        <v>5762</v>
      </c>
      <c r="AD107" s="34">
        <v>6664</v>
      </c>
      <c r="AE107" s="34">
        <v>6748</v>
      </c>
      <c r="AF107" s="34">
        <v>6301</v>
      </c>
      <c r="AG107" s="34">
        <v>5350</v>
      </c>
      <c r="AH107" s="37">
        <v>-15.092842405967311</v>
      </c>
      <c r="AI107" s="36">
        <v>-7.1502950364456748</v>
      </c>
      <c r="AJ107" s="29">
        <v>5.7206832955956468</v>
      </c>
      <c r="AK107" s="29">
        <v>1.8498284252483741</v>
      </c>
      <c r="AL107" s="29">
        <v>0.26177351886205186</v>
      </c>
      <c r="AM107" s="29">
        <v>14.151232367775076</v>
      </c>
      <c r="AN107" s="38">
        <v>167.21044897682631</v>
      </c>
      <c r="AO107" s="39">
        <v>3000</v>
      </c>
      <c r="AP107" s="36">
        <v>1.8879798615481436</v>
      </c>
      <c r="AQ107" s="34">
        <v>177108.25</v>
      </c>
      <c r="AR107" s="40">
        <v>158900</v>
      </c>
      <c r="AS107" s="40">
        <v>66.605999999999995</v>
      </c>
      <c r="AT107" s="34">
        <v>296143.5</v>
      </c>
      <c r="AU107" s="34">
        <v>158900</v>
      </c>
      <c r="AV107" s="41">
        <v>1.8879798615481436</v>
      </c>
    </row>
    <row r="108" spans="1:48" s="42" customFormat="1" ht="21" customHeight="1" x14ac:dyDescent="0.3">
      <c r="A108" s="23">
        <v>307950</v>
      </c>
      <c r="B108" s="24" t="s">
        <v>169</v>
      </c>
      <c r="C108" s="25" t="s">
        <v>2430</v>
      </c>
      <c r="D108" s="26" t="s">
        <v>2448</v>
      </c>
      <c r="E108" s="26" t="s">
        <v>3734</v>
      </c>
      <c r="F108" s="27" t="s">
        <v>3747</v>
      </c>
      <c r="G108" s="28">
        <v>8.5585585585585591</v>
      </c>
      <c r="H108" s="29">
        <v>28.288973384030403</v>
      </c>
      <c r="I108" s="29">
        <v>28.191489361702125</v>
      </c>
      <c r="J108" s="29">
        <v>28.094153378891406</v>
      </c>
      <c r="K108" s="29">
        <v>17.97202797202797</v>
      </c>
      <c r="L108" s="29">
        <v>2.4300000000000002</v>
      </c>
      <c r="M108" s="30"/>
      <c r="N108" s="31">
        <v>24.962267075691756</v>
      </c>
      <c r="O108" s="32">
        <v>42616.868027999997</v>
      </c>
      <c r="P108" s="32">
        <v>36062.536330000003</v>
      </c>
      <c r="Q108" s="32">
        <v>36089.960312000003</v>
      </c>
      <c r="R108" s="32">
        <v>36117.384294000003</v>
      </c>
      <c r="S108" s="32">
        <v>39216.294260000002</v>
      </c>
      <c r="T108" s="32">
        <v>46264.257634000001</v>
      </c>
      <c r="U108" s="33">
        <v>202503</v>
      </c>
      <c r="V108" s="34">
        <v>7313</v>
      </c>
      <c r="W108" s="34">
        <v>9181</v>
      </c>
      <c r="X108" s="34">
        <v>9046</v>
      </c>
      <c r="Y108" s="34">
        <v>11596</v>
      </c>
      <c r="Z108" s="34">
        <v>8330</v>
      </c>
      <c r="AA108" s="35">
        <v>-28.164884442911355</v>
      </c>
      <c r="AB108" s="36">
        <v>13.906741419390123</v>
      </c>
      <c r="AC108" s="34">
        <v>307</v>
      </c>
      <c r="AD108" s="34">
        <v>685</v>
      </c>
      <c r="AE108" s="34">
        <v>525</v>
      </c>
      <c r="AF108" s="34">
        <v>727</v>
      </c>
      <c r="AG108" s="34">
        <v>267</v>
      </c>
      <c r="AH108" s="37">
        <v>-63.27372764786795</v>
      </c>
      <c r="AI108" s="36">
        <v>-13.029315960912047</v>
      </c>
      <c r="AJ108" s="29">
        <v>5.7767410164338315</v>
      </c>
      <c r="AK108" s="29">
        <v>20.991042483666064</v>
      </c>
      <c r="AL108" s="29">
        <v>2.738259159776272</v>
      </c>
      <c r="AM108" s="29">
        <v>13.044893610724751</v>
      </c>
      <c r="AN108" s="38">
        <v>81.927140362818506</v>
      </c>
      <c r="AO108" s="39">
        <v>1780</v>
      </c>
      <c r="AP108" s="36">
        <v>1.055127445168939</v>
      </c>
      <c r="AQ108" s="34">
        <v>16895.5</v>
      </c>
      <c r="AR108" s="40">
        <v>168700</v>
      </c>
      <c r="AS108" s="40">
        <v>27.864000000000001</v>
      </c>
      <c r="AT108" s="34">
        <v>13842</v>
      </c>
      <c r="AU108" s="34">
        <v>168700</v>
      </c>
      <c r="AV108" s="41">
        <v>1.055127445168939</v>
      </c>
    </row>
    <row r="109" spans="1:48" s="42" customFormat="1" ht="21" customHeight="1" x14ac:dyDescent="0.3">
      <c r="A109" s="43">
        <v>34220</v>
      </c>
      <c r="B109" s="25" t="s">
        <v>132</v>
      </c>
      <c r="C109" s="25" t="s">
        <v>2430</v>
      </c>
      <c r="D109" s="26" t="s">
        <v>2525</v>
      </c>
      <c r="E109" s="26" t="s">
        <v>2526</v>
      </c>
      <c r="F109" s="27" t="s">
        <v>3547</v>
      </c>
      <c r="G109" s="28">
        <v>-16.105550500454957</v>
      </c>
      <c r="H109" s="29">
        <v>1.7660044150110465</v>
      </c>
      <c r="I109" s="29">
        <v>-0.10834236186348933</v>
      </c>
      <c r="J109" s="29">
        <v>11.622276029055701</v>
      </c>
      <c r="K109" s="29">
        <v>4.2986425339366585</v>
      </c>
      <c r="L109" s="29">
        <v>0.33</v>
      </c>
      <c r="M109" s="30"/>
      <c r="N109" s="31">
        <v>1.7660044150110465</v>
      </c>
      <c r="O109" s="32">
        <v>54950</v>
      </c>
      <c r="P109" s="32">
        <v>45300</v>
      </c>
      <c r="Q109" s="32">
        <v>46150</v>
      </c>
      <c r="R109" s="32">
        <v>41300</v>
      </c>
      <c r="S109" s="32">
        <v>44200</v>
      </c>
      <c r="T109" s="32">
        <v>46100</v>
      </c>
      <c r="U109" s="33">
        <v>202503</v>
      </c>
      <c r="V109" s="34">
        <v>52530</v>
      </c>
      <c r="W109" s="34">
        <v>67082</v>
      </c>
      <c r="X109" s="34">
        <v>68213</v>
      </c>
      <c r="Y109" s="34">
        <v>78329</v>
      </c>
      <c r="Z109" s="34">
        <v>60653</v>
      </c>
      <c r="AA109" s="35">
        <v>-22.566354734517226</v>
      </c>
      <c r="AB109" s="36">
        <v>15.463544641157423</v>
      </c>
      <c r="AC109" s="34">
        <v>-4694</v>
      </c>
      <c r="AD109" s="34">
        <v>-937</v>
      </c>
      <c r="AE109" s="34">
        <v>-806</v>
      </c>
      <c r="AF109" s="34">
        <v>831</v>
      </c>
      <c r="AG109" s="34">
        <v>335</v>
      </c>
      <c r="AH109" s="37">
        <v>-59.687123947051745</v>
      </c>
      <c r="AI109" s="36" t="s">
        <v>2435</v>
      </c>
      <c r="AJ109" s="29">
        <v>-0.21037126700379541</v>
      </c>
      <c r="AK109" s="29">
        <v>-79.89601386481803</v>
      </c>
      <c r="AL109" s="29">
        <v>0.55160365901082264</v>
      </c>
      <c r="AM109" s="29">
        <v>-0.69040197667948955</v>
      </c>
      <c r="AN109" s="38">
        <v>298.06041316430247</v>
      </c>
      <c r="AO109" s="39" t="s">
        <v>2439</v>
      </c>
      <c r="AP109" s="36" t="s">
        <v>2439</v>
      </c>
      <c r="AQ109" s="34">
        <v>83574.5</v>
      </c>
      <c r="AR109" s="40">
        <v>9220</v>
      </c>
      <c r="AS109" s="40" t="s">
        <v>2439</v>
      </c>
      <c r="AT109" s="34">
        <v>249102.5</v>
      </c>
      <c r="AU109" s="34">
        <v>9220</v>
      </c>
      <c r="AV109" s="41" t="s">
        <v>2439</v>
      </c>
    </row>
    <row r="110" spans="1:48" s="42" customFormat="1" ht="21" customHeight="1" x14ac:dyDescent="0.3">
      <c r="A110" s="23">
        <v>145020</v>
      </c>
      <c r="B110" s="24" t="s">
        <v>244</v>
      </c>
      <c r="C110" s="25" t="s">
        <v>4345</v>
      </c>
      <c r="D110" s="26" t="s">
        <v>2440</v>
      </c>
      <c r="E110" s="26" t="s">
        <v>2445</v>
      </c>
      <c r="F110" s="27" t="s">
        <v>2535</v>
      </c>
      <c r="G110" s="28">
        <v>54.059528005557155</v>
      </c>
      <c r="H110" s="29">
        <v>28.245632047406776</v>
      </c>
      <c r="I110" s="29">
        <v>9.0087872402957458</v>
      </c>
      <c r="J110" s="29">
        <v>4.5723831084232502</v>
      </c>
      <c r="K110" s="29">
        <v>3.51123595505618</v>
      </c>
      <c r="L110" s="29">
        <v>-0.94</v>
      </c>
      <c r="M110" s="30"/>
      <c r="N110" s="31">
        <v>37.038525306788308</v>
      </c>
      <c r="O110" s="32">
        <v>29430.417055000002</v>
      </c>
      <c r="P110" s="32">
        <v>35354.312565</v>
      </c>
      <c r="Q110" s="32">
        <v>41593.308900000004</v>
      </c>
      <c r="R110" s="32">
        <v>43357.873520000001</v>
      </c>
      <c r="S110" s="32">
        <v>43802.357479999999</v>
      </c>
      <c r="T110" s="32">
        <v>45340.361604999998</v>
      </c>
      <c r="U110" s="33">
        <v>202503</v>
      </c>
      <c r="V110" s="34">
        <v>743</v>
      </c>
      <c r="W110" s="34">
        <v>954</v>
      </c>
      <c r="X110" s="34">
        <v>1051</v>
      </c>
      <c r="Y110" s="34">
        <v>982</v>
      </c>
      <c r="Z110" s="34">
        <v>898</v>
      </c>
      <c r="AA110" s="35">
        <v>-8.5539714867617143</v>
      </c>
      <c r="AB110" s="36">
        <v>20.8613728129206</v>
      </c>
      <c r="AC110" s="34">
        <v>240</v>
      </c>
      <c r="AD110" s="34">
        <v>424</v>
      </c>
      <c r="AE110" s="34">
        <v>534</v>
      </c>
      <c r="AF110" s="34">
        <v>465</v>
      </c>
      <c r="AG110" s="34">
        <v>390</v>
      </c>
      <c r="AH110" s="37">
        <v>-16.129032258064512</v>
      </c>
      <c r="AI110" s="36">
        <v>62.5</v>
      </c>
      <c r="AJ110" s="29">
        <v>46.666666666666664</v>
      </c>
      <c r="AK110" s="29">
        <v>25.00847303088803</v>
      </c>
      <c r="AL110" s="29">
        <v>5.3577975308714914</v>
      </c>
      <c r="AM110" s="29">
        <v>21.423929098966028</v>
      </c>
      <c r="AN110" s="38">
        <v>10.927621861152142</v>
      </c>
      <c r="AO110" s="39" t="s">
        <v>2439</v>
      </c>
      <c r="AP110" s="36" t="s">
        <v>2439</v>
      </c>
      <c r="AQ110" s="34">
        <v>8462.5</v>
      </c>
      <c r="AR110" s="40">
        <v>368500</v>
      </c>
      <c r="AS110" s="40" t="s">
        <v>2439</v>
      </c>
      <c r="AT110" s="34">
        <v>924.75</v>
      </c>
      <c r="AU110" s="34">
        <v>368500</v>
      </c>
      <c r="AV110" s="41" t="s">
        <v>2439</v>
      </c>
    </row>
    <row r="111" spans="1:48" s="42" customFormat="1" ht="21" customHeight="1" x14ac:dyDescent="0.3">
      <c r="A111" s="23">
        <v>28050</v>
      </c>
      <c r="B111" s="24" t="s">
        <v>2305</v>
      </c>
      <c r="C111" s="25" t="s">
        <v>2430</v>
      </c>
      <c r="D111" s="26" t="s">
        <v>2482</v>
      </c>
      <c r="E111" s="26" t="s">
        <v>2536</v>
      </c>
      <c r="F111" s="27" t="s">
        <v>2537</v>
      </c>
      <c r="G111" s="28">
        <v>0.22371364653244186</v>
      </c>
      <c r="H111" s="29">
        <v>31.842260153031198</v>
      </c>
      <c r="I111" s="29">
        <v>10.617283950617274</v>
      </c>
      <c r="J111" s="29">
        <v>9.5354523227383794</v>
      </c>
      <c r="K111" s="29">
        <v>-3.0303030303030276</v>
      </c>
      <c r="L111" s="29">
        <v>-1.1000000000000001</v>
      </c>
      <c r="M111" s="30"/>
      <c r="N111" s="31">
        <v>33.333333333333329</v>
      </c>
      <c r="O111" s="32">
        <v>43806</v>
      </c>
      <c r="P111" s="32">
        <v>33300.400000000001</v>
      </c>
      <c r="Q111" s="32">
        <v>39690</v>
      </c>
      <c r="R111" s="32">
        <v>40082</v>
      </c>
      <c r="S111" s="32">
        <v>45276</v>
      </c>
      <c r="T111" s="32">
        <v>43904</v>
      </c>
      <c r="U111" s="33">
        <v>202503</v>
      </c>
      <c r="V111" s="34">
        <v>23847</v>
      </c>
      <c r="W111" s="34">
        <v>26863</v>
      </c>
      <c r="X111" s="34">
        <v>23170</v>
      </c>
      <c r="Y111" s="34">
        <v>25785</v>
      </c>
      <c r="Z111" s="34">
        <v>20980</v>
      </c>
      <c r="AA111" s="35">
        <v>-18.634865231723875</v>
      </c>
      <c r="AB111" s="36">
        <v>-12.022476621797296</v>
      </c>
      <c r="AC111" s="34">
        <v>2093</v>
      </c>
      <c r="AD111" s="34">
        <v>2626</v>
      </c>
      <c r="AE111" s="34">
        <v>2039</v>
      </c>
      <c r="AF111" s="34">
        <v>2958</v>
      </c>
      <c r="AG111" s="34">
        <v>1573</v>
      </c>
      <c r="AH111" s="37">
        <v>-46.822177146720755</v>
      </c>
      <c r="AI111" s="36">
        <v>-24.844720496894411</v>
      </c>
      <c r="AJ111" s="29">
        <v>9.5001962850472115</v>
      </c>
      <c r="AK111" s="29">
        <v>4.7742496737712052</v>
      </c>
      <c r="AL111" s="29">
        <v>1.1412084270174025</v>
      </c>
      <c r="AM111" s="29">
        <v>23.903409017064583</v>
      </c>
      <c r="AN111" s="38">
        <v>140.46307006485321</v>
      </c>
      <c r="AO111" s="39">
        <v>660</v>
      </c>
      <c r="AP111" s="36">
        <v>2.9464285714285712</v>
      </c>
      <c r="AQ111" s="34">
        <v>38471.5</v>
      </c>
      <c r="AR111" s="40">
        <v>22400</v>
      </c>
      <c r="AS111" s="40">
        <v>20.254999999999999</v>
      </c>
      <c r="AT111" s="34">
        <v>54038.25</v>
      </c>
      <c r="AU111" s="34">
        <v>22400</v>
      </c>
      <c r="AV111" s="41">
        <v>2.9464285714285712</v>
      </c>
    </row>
    <row r="112" spans="1:48" s="42" customFormat="1" ht="21" customHeight="1" x14ac:dyDescent="0.3">
      <c r="A112" s="23">
        <v>78930</v>
      </c>
      <c r="B112" s="24" t="s">
        <v>144</v>
      </c>
      <c r="C112" s="25" t="s">
        <v>2430</v>
      </c>
      <c r="D112" s="26" t="s">
        <v>2460</v>
      </c>
      <c r="E112" s="26" t="s">
        <v>2464</v>
      </c>
      <c r="F112" s="27" t="s">
        <v>2464</v>
      </c>
      <c r="G112" s="28">
        <v>4.0358744394618951</v>
      </c>
      <c r="H112" s="29">
        <v>14.993804213135075</v>
      </c>
      <c r="I112" s="29">
        <v>24.899057873485873</v>
      </c>
      <c r="J112" s="29">
        <v>17.617237008871989</v>
      </c>
      <c r="K112" s="29">
        <v>-2.2128556375131669</v>
      </c>
      <c r="L112" s="29">
        <v>0</v>
      </c>
      <c r="M112" s="30"/>
      <c r="N112" s="31">
        <v>19.588362845000006</v>
      </c>
      <c r="O112" s="32">
        <v>41440.258587999997</v>
      </c>
      <c r="P112" s="32">
        <v>37491.355022999996</v>
      </c>
      <c r="Q112" s="32">
        <v>34518.062926999999</v>
      </c>
      <c r="R112" s="32">
        <v>36655.116621000001</v>
      </c>
      <c r="S112" s="32">
        <v>44088.346860999998</v>
      </c>
      <c r="T112" s="32">
        <v>43112.735392000002</v>
      </c>
      <c r="U112" s="33">
        <v>202503</v>
      </c>
      <c r="V112" s="34">
        <v>62890</v>
      </c>
      <c r="W112" s="34">
        <v>62037</v>
      </c>
      <c r="X112" s="34">
        <v>63975</v>
      </c>
      <c r="Y112" s="34">
        <v>64074</v>
      </c>
      <c r="Z112" s="34">
        <v>62388</v>
      </c>
      <c r="AA112" s="35">
        <v>-2.631332521771701</v>
      </c>
      <c r="AB112" s="36">
        <v>-0.79821911273652013</v>
      </c>
      <c r="AC112" s="34">
        <v>10163</v>
      </c>
      <c r="AD112" s="34">
        <v>7981</v>
      </c>
      <c r="AE112" s="34">
        <v>6277</v>
      </c>
      <c r="AF112" s="34">
        <v>6181</v>
      </c>
      <c r="AG112" s="34">
        <v>8002</v>
      </c>
      <c r="AH112" s="37">
        <v>29.461252224559132</v>
      </c>
      <c r="AI112" s="36">
        <v>-21.263406474466194</v>
      </c>
      <c r="AJ112" s="29">
        <v>11.264922328635819</v>
      </c>
      <c r="AK112" s="29">
        <v>1.5158656654829297</v>
      </c>
      <c r="AL112" s="29">
        <v>0.23549542062297724</v>
      </c>
      <c r="AM112" s="29">
        <v>15.535375329445985</v>
      </c>
      <c r="AN112" s="38">
        <v>91.257425336956672</v>
      </c>
      <c r="AO112" s="39">
        <v>2700</v>
      </c>
      <c r="AP112" s="36">
        <v>5.818965517241379</v>
      </c>
      <c r="AQ112" s="34">
        <v>183072.5</v>
      </c>
      <c r="AR112" s="40">
        <v>46400</v>
      </c>
      <c r="AS112" s="40">
        <v>29.613</v>
      </c>
      <c r="AT112" s="34">
        <v>167067.25</v>
      </c>
      <c r="AU112" s="34">
        <v>46400</v>
      </c>
      <c r="AV112" s="41">
        <v>5.818965517241379</v>
      </c>
    </row>
    <row r="113" spans="1:48" s="42" customFormat="1" ht="21" customHeight="1" x14ac:dyDescent="0.3">
      <c r="A113" s="23">
        <v>52690</v>
      </c>
      <c r="B113" s="24" t="s">
        <v>184</v>
      </c>
      <c r="C113" s="25" t="s">
        <v>2430</v>
      </c>
      <c r="D113" s="26" t="s">
        <v>2482</v>
      </c>
      <c r="E113" s="26" t="s">
        <v>2491</v>
      </c>
      <c r="F113" s="27" t="s">
        <v>2569</v>
      </c>
      <c r="G113" s="28">
        <v>57.425742574257434</v>
      </c>
      <c r="H113" s="29">
        <v>106.11111111111113</v>
      </c>
      <c r="I113" s="29">
        <v>82.459016393442624</v>
      </c>
      <c r="J113" s="29">
        <v>76.666666666666686</v>
      </c>
      <c r="K113" s="29">
        <v>6.91642651296831</v>
      </c>
      <c r="L113" s="29">
        <v>-2.37</v>
      </c>
      <c r="M113" s="30"/>
      <c r="N113" s="31">
        <v>107.26325195598938</v>
      </c>
      <c r="O113" s="32">
        <v>27021.54</v>
      </c>
      <c r="P113" s="32">
        <v>20638.8</v>
      </c>
      <c r="Q113" s="32">
        <v>23314.2</v>
      </c>
      <c r="R113" s="32">
        <v>24078.6</v>
      </c>
      <c r="S113" s="32">
        <v>39787.019999999997</v>
      </c>
      <c r="T113" s="32">
        <v>42538.86</v>
      </c>
      <c r="U113" s="33">
        <v>202503</v>
      </c>
      <c r="V113" s="34">
        <v>1276</v>
      </c>
      <c r="W113" s="34">
        <v>1272</v>
      </c>
      <c r="X113" s="34">
        <v>1059</v>
      </c>
      <c r="Y113" s="34">
        <v>1926</v>
      </c>
      <c r="Z113" s="34">
        <v>964</v>
      </c>
      <c r="AA113" s="35">
        <v>-49.948078920041539</v>
      </c>
      <c r="AB113" s="36">
        <v>-24.451410658307214</v>
      </c>
      <c r="AC113" s="34">
        <v>91</v>
      </c>
      <c r="AD113" s="34">
        <v>132</v>
      </c>
      <c r="AE113" s="34">
        <v>57</v>
      </c>
      <c r="AF113" s="34">
        <v>268</v>
      </c>
      <c r="AG113" s="34">
        <v>12</v>
      </c>
      <c r="AH113" s="37">
        <v>-95.522388059701484</v>
      </c>
      <c r="AI113" s="36">
        <v>-86.813186813186817</v>
      </c>
      <c r="AJ113" s="29">
        <v>8.9829534571921084</v>
      </c>
      <c r="AK113" s="29">
        <v>90.701194029850754</v>
      </c>
      <c r="AL113" s="29">
        <v>7.4767308199314524</v>
      </c>
      <c r="AM113" s="29">
        <v>8.2432551190790058</v>
      </c>
      <c r="AN113" s="38">
        <v>60.264522365761486</v>
      </c>
      <c r="AO113" s="39">
        <v>999</v>
      </c>
      <c r="AP113" s="36">
        <v>0.89757412398921832</v>
      </c>
      <c r="AQ113" s="34">
        <v>5689.5</v>
      </c>
      <c r="AR113" s="40">
        <v>111300</v>
      </c>
      <c r="AS113" s="40">
        <v>64.953000000000003</v>
      </c>
      <c r="AT113" s="34">
        <v>3428.75</v>
      </c>
      <c r="AU113" s="34">
        <v>111300</v>
      </c>
      <c r="AV113" s="41">
        <v>0.89757412398921832</v>
      </c>
    </row>
    <row r="114" spans="1:48" s="42" customFormat="1" ht="21" customHeight="1" x14ac:dyDescent="0.3">
      <c r="A114" s="23">
        <v>271560</v>
      </c>
      <c r="B114" s="24" t="s">
        <v>140</v>
      </c>
      <c r="C114" s="25" t="s">
        <v>2430</v>
      </c>
      <c r="D114" s="26" t="s">
        <v>2479</v>
      </c>
      <c r="E114" s="26" t="s">
        <v>2527</v>
      </c>
      <c r="F114" s="27" t="s">
        <v>2528</v>
      </c>
      <c r="G114" s="28">
        <v>12.605042016806745</v>
      </c>
      <c r="H114" s="29">
        <v>3.5748792270531515</v>
      </c>
      <c r="I114" s="29">
        <v>-10.217755443886089</v>
      </c>
      <c r="J114" s="29">
        <v>-8.2976903336184691</v>
      </c>
      <c r="K114" s="29">
        <v>-3.7701974865349985</v>
      </c>
      <c r="L114" s="29">
        <v>0.19</v>
      </c>
      <c r="M114" s="30"/>
      <c r="N114" s="31">
        <v>3.9773754188505261</v>
      </c>
      <c r="O114" s="32">
        <v>37638.397663999996</v>
      </c>
      <c r="P114" s="32">
        <v>40919.89662</v>
      </c>
      <c r="Q114" s="32">
        <v>47206.141607999998</v>
      </c>
      <c r="R114" s="32">
        <v>46217.738308</v>
      </c>
      <c r="S114" s="32">
        <v>44043.251047999998</v>
      </c>
      <c r="T114" s="32">
        <v>42382.733504000003</v>
      </c>
      <c r="U114" s="33">
        <v>202503</v>
      </c>
      <c r="V114" s="34">
        <v>7484</v>
      </c>
      <c r="W114" s="34">
        <v>7193</v>
      </c>
      <c r="X114" s="34">
        <v>7749</v>
      </c>
      <c r="Y114" s="34">
        <v>8618</v>
      </c>
      <c r="Z114" s="34">
        <v>8018</v>
      </c>
      <c r="AA114" s="35">
        <v>-6.9621721977256907</v>
      </c>
      <c r="AB114" s="36">
        <v>7.1352218065205752</v>
      </c>
      <c r="AC114" s="34">
        <v>1251</v>
      </c>
      <c r="AD114" s="34">
        <v>1217</v>
      </c>
      <c r="AE114" s="34">
        <v>1371</v>
      </c>
      <c r="AF114" s="34">
        <v>1597</v>
      </c>
      <c r="AG114" s="34">
        <v>1314</v>
      </c>
      <c r="AH114" s="37">
        <v>-17.720726361928619</v>
      </c>
      <c r="AI114" s="36">
        <v>5.0359712230215736</v>
      </c>
      <c r="AJ114" s="29">
        <v>17.41402242067262</v>
      </c>
      <c r="AK114" s="29">
        <v>7.7073528830696496</v>
      </c>
      <c r="AL114" s="29">
        <v>1.2419029808730562</v>
      </c>
      <c r="AM114" s="29">
        <v>16.11322330395798</v>
      </c>
      <c r="AN114" s="38">
        <v>18.285241266143622</v>
      </c>
      <c r="AO114" s="39">
        <v>2500</v>
      </c>
      <c r="AP114" s="36">
        <v>2.3320895522388061</v>
      </c>
      <c r="AQ114" s="34">
        <v>34127.25</v>
      </c>
      <c r="AR114" s="40">
        <v>107200</v>
      </c>
      <c r="AS114" s="40">
        <v>18.533000000000001</v>
      </c>
      <c r="AT114" s="34">
        <v>6240.25</v>
      </c>
      <c r="AU114" s="34">
        <v>107200</v>
      </c>
      <c r="AV114" s="41">
        <v>2.3320895522388061</v>
      </c>
    </row>
    <row r="115" spans="1:48" s="42" customFormat="1" ht="21" customHeight="1" x14ac:dyDescent="0.3">
      <c r="A115" s="23">
        <v>11790</v>
      </c>
      <c r="B115" s="24" t="s">
        <v>150</v>
      </c>
      <c r="C115" s="25" t="s">
        <v>2430</v>
      </c>
      <c r="D115" s="26" t="s">
        <v>2436</v>
      </c>
      <c r="E115" s="26" t="s">
        <v>2489</v>
      </c>
      <c r="F115" s="27" t="s">
        <v>3546</v>
      </c>
      <c r="G115" s="28">
        <v>-37.653631284916202</v>
      </c>
      <c r="H115" s="29">
        <v>5.7819905213270184</v>
      </c>
      <c r="I115" s="29">
        <v>-8.7489779231398224</v>
      </c>
      <c r="J115" s="29">
        <v>20.779220779220765</v>
      </c>
      <c r="K115" s="29">
        <v>21.436343852013074</v>
      </c>
      <c r="L115" s="29">
        <v>0.9</v>
      </c>
      <c r="M115" s="30"/>
      <c r="N115" s="31">
        <v>1.7319468417853479</v>
      </c>
      <c r="O115" s="32">
        <v>67784.253419999994</v>
      </c>
      <c r="P115" s="32">
        <v>39951.054389999998</v>
      </c>
      <c r="Q115" s="32">
        <v>46312.928454000001</v>
      </c>
      <c r="R115" s="32">
        <v>34990.307352000003</v>
      </c>
      <c r="S115" s="32">
        <v>34800.965861999997</v>
      </c>
      <c r="T115" s="32">
        <v>42261.020568</v>
      </c>
      <c r="U115" s="33">
        <v>202503</v>
      </c>
      <c r="V115" s="34">
        <v>4152</v>
      </c>
      <c r="W115" s="34">
        <v>4727</v>
      </c>
      <c r="X115" s="34">
        <v>4623</v>
      </c>
      <c r="Y115" s="34">
        <v>3714</v>
      </c>
      <c r="Z115" s="34">
        <v>4385</v>
      </c>
      <c r="AA115" s="35">
        <v>18.066774367259029</v>
      </c>
      <c r="AB115" s="36">
        <v>5.6117533718689883</v>
      </c>
      <c r="AC115" s="34">
        <v>-762</v>
      </c>
      <c r="AD115" s="34">
        <v>-627</v>
      </c>
      <c r="AE115" s="34">
        <v>-620</v>
      </c>
      <c r="AF115" s="34">
        <v>-760</v>
      </c>
      <c r="AG115" s="34">
        <v>-745</v>
      </c>
      <c r="AH115" s="37" t="s">
        <v>2465</v>
      </c>
      <c r="AI115" s="36" t="s">
        <v>2465</v>
      </c>
      <c r="AJ115" s="29">
        <v>-15.771677460026362</v>
      </c>
      <c r="AK115" s="29">
        <v>-15.356475497093022</v>
      </c>
      <c r="AL115" s="29">
        <v>1.7910437501668732</v>
      </c>
      <c r="AM115" s="29">
        <v>-11.663117298666073</v>
      </c>
      <c r="AN115" s="38">
        <v>191.80466821355543</v>
      </c>
      <c r="AO115" s="39" t="s">
        <v>2439</v>
      </c>
      <c r="AP115" s="36" t="s">
        <v>2439</v>
      </c>
      <c r="AQ115" s="34">
        <v>23595.75</v>
      </c>
      <c r="AR115" s="40">
        <v>111600</v>
      </c>
      <c r="AS115" s="40" t="s">
        <v>2439</v>
      </c>
      <c r="AT115" s="34">
        <v>45257.75</v>
      </c>
      <c r="AU115" s="34">
        <v>111600</v>
      </c>
      <c r="AV115" s="41" t="s">
        <v>2439</v>
      </c>
    </row>
    <row r="116" spans="1:48" s="42" customFormat="1" ht="21" customHeight="1" x14ac:dyDescent="0.3">
      <c r="A116" s="23">
        <v>36570</v>
      </c>
      <c r="B116" s="24" t="s">
        <v>112</v>
      </c>
      <c r="C116" s="25" t="s">
        <v>2430</v>
      </c>
      <c r="D116" s="26" t="s">
        <v>2471</v>
      </c>
      <c r="E116" s="26" t="s">
        <v>2472</v>
      </c>
      <c r="F116" s="27" t="s">
        <v>3548</v>
      </c>
      <c r="G116" s="28">
        <v>-3.4396872994841288</v>
      </c>
      <c r="H116" s="29">
        <v>-8.6336405498786188</v>
      </c>
      <c r="I116" s="29">
        <v>14.839708098032101</v>
      </c>
      <c r="J116" s="29">
        <v>22.365038560411321</v>
      </c>
      <c r="K116" s="29">
        <v>7.8753541076487243</v>
      </c>
      <c r="L116" s="29">
        <v>-0.05</v>
      </c>
      <c r="M116" s="30"/>
      <c r="N116" s="31">
        <v>2.662106918092455</v>
      </c>
      <c r="O116" s="32">
        <v>42481.032570000003</v>
      </c>
      <c r="P116" s="32">
        <v>44895.974990000002</v>
      </c>
      <c r="Q116" s="32">
        <v>35719.193793999999</v>
      </c>
      <c r="R116" s="32">
        <v>33522.498231999998</v>
      </c>
      <c r="S116" s="32">
        <v>38025.198830000001</v>
      </c>
      <c r="T116" s="32">
        <v>41019.817887999998</v>
      </c>
      <c r="U116" s="33">
        <v>202503</v>
      </c>
      <c r="V116" s="34">
        <v>3979</v>
      </c>
      <c r="W116" s="34">
        <v>3689</v>
      </c>
      <c r="X116" s="34">
        <v>4019</v>
      </c>
      <c r="Y116" s="34">
        <v>4094</v>
      </c>
      <c r="Z116" s="34">
        <v>3603</v>
      </c>
      <c r="AA116" s="35">
        <v>-11.993160723009277</v>
      </c>
      <c r="AB116" s="36">
        <v>-9.4496104548881572</v>
      </c>
      <c r="AC116" s="34">
        <v>257</v>
      </c>
      <c r="AD116" s="34">
        <v>88</v>
      </c>
      <c r="AE116" s="34">
        <v>-143</v>
      </c>
      <c r="AF116" s="34">
        <v>-1295</v>
      </c>
      <c r="AG116" s="34">
        <v>52</v>
      </c>
      <c r="AH116" s="37" t="s">
        <v>2435</v>
      </c>
      <c r="AI116" s="36">
        <v>-79.766536964980546</v>
      </c>
      <c r="AJ116" s="29">
        <v>-8.4258357676079196</v>
      </c>
      <c r="AK116" s="29">
        <v>-31.602325029275807</v>
      </c>
      <c r="AL116" s="29">
        <v>1.3216957182603932</v>
      </c>
      <c r="AM116" s="29">
        <v>-4.1822736682696569</v>
      </c>
      <c r="AN116" s="38">
        <v>28.939207204594702</v>
      </c>
      <c r="AO116" s="39">
        <v>1460</v>
      </c>
      <c r="AP116" s="36">
        <v>0.76680672268907557</v>
      </c>
      <c r="AQ116" s="34">
        <v>31035.75</v>
      </c>
      <c r="AR116" s="40">
        <v>190400</v>
      </c>
      <c r="AS116" s="40">
        <v>30.085000000000001</v>
      </c>
      <c r="AT116" s="34">
        <v>8981.5</v>
      </c>
      <c r="AU116" s="34">
        <v>190400</v>
      </c>
      <c r="AV116" s="41">
        <v>0.76680672268907557</v>
      </c>
    </row>
    <row r="117" spans="1:48" s="42" customFormat="1" ht="21" customHeight="1" x14ac:dyDescent="0.3">
      <c r="A117" s="23">
        <v>175330</v>
      </c>
      <c r="B117" s="24" t="s">
        <v>225</v>
      </c>
      <c r="C117" s="25" t="s">
        <v>2430</v>
      </c>
      <c r="D117" s="26" t="s">
        <v>2446</v>
      </c>
      <c r="E117" s="26" t="s">
        <v>2447</v>
      </c>
      <c r="F117" s="27" t="s">
        <v>3748</v>
      </c>
      <c r="G117" s="28">
        <v>47.38502285894883</v>
      </c>
      <c r="H117" s="29">
        <v>27.18549880429606</v>
      </c>
      <c r="I117" s="29">
        <v>21.403912543153059</v>
      </c>
      <c r="J117" s="29">
        <v>20.778477389811112</v>
      </c>
      <c r="K117" s="29">
        <v>5.4999999999999938</v>
      </c>
      <c r="L117" s="29">
        <v>-1.17</v>
      </c>
      <c r="M117" s="30"/>
      <c r="N117" s="31">
        <v>32.741158058384734</v>
      </c>
      <c r="O117" s="32">
        <v>27760.339075399999</v>
      </c>
      <c r="P117" s="32">
        <v>32169.219350200001</v>
      </c>
      <c r="Q117" s="32">
        <v>33701.205533599998</v>
      </c>
      <c r="R117" s="32">
        <v>33875.722708399997</v>
      </c>
      <c r="S117" s="32">
        <v>38781.594400000002</v>
      </c>
      <c r="T117" s="32">
        <v>40914.582091999997</v>
      </c>
      <c r="U117" s="33">
        <v>202503</v>
      </c>
      <c r="V117" s="34">
        <v>11402</v>
      </c>
      <c r="W117" s="34">
        <v>11737</v>
      </c>
      <c r="X117" s="34">
        <v>11455</v>
      </c>
      <c r="Y117" s="34">
        <v>11602</v>
      </c>
      <c r="Z117" s="34">
        <v>11229</v>
      </c>
      <c r="AA117" s="35">
        <v>-3.2149629374245814</v>
      </c>
      <c r="AB117" s="36">
        <v>-1.5172776705841051</v>
      </c>
      <c r="AC117" s="34">
        <v>2280</v>
      </c>
      <c r="AD117" s="34">
        <v>2588</v>
      </c>
      <c r="AE117" s="34">
        <v>2610</v>
      </c>
      <c r="AF117" s="34">
        <v>1583</v>
      </c>
      <c r="AG117" s="34">
        <v>2175</v>
      </c>
      <c r="AH117" s="37">
        <v>37.397346809854717</v>
      </c>
      <c r="AI117" s="36">
        <v>-4.6052631578947345</v>
      </c>
      <c r="AJ117" s="29">
        <v>19.459835299741435</v>
      </c>
      <c r="AK117" s="29">
        <v>4.5683990723537287</v>
      </c>
      <c r="AL117" s="29">
        <v>0.73758175797372505</v>
      </c>
      <c r="AM117" s="29">
        <v>16.145300493498883</v>
      </c>
      <c r="AN117" s="38">
        <v>1099.9058070622168</v>
      </c>
      <c r="AO117" s="39">
        <v>995</v>
      </c>
      <c r="AP117" s="36">
        <v>4.7156398104265405</v>
      </c>
      <c r="AQ117" s="34">
        <v>55471.25</v>
      </c>
      <c r="AR117" s="40">
        <v>21100</v>
      </c>
      <c r="AS117" s="40">
        <v>27.373999999999999</v>
      </c>
      <c r="AT117" s="34">
        <v>610131.5</v>
      </c>
      <c r="AU117" s="34">
        <v>21100</v>
      </c>
      <c r="AV117" s="41">
        <v>4.7156398104265405</v>
      </c>
    </row>
    <row r="118" spans="1:48" s="42" customFormat="1" ht="21" customHeight="1" x14ac:dyDescent="0.3">
      <c r="A118" s="23">
        <v>302440</v>
      </c>
      <c r="B118" s="24" t="s">
        <v>125</v>
      </c>
      <c r="C118" s="25" t="s">
        <v>2430</v>
      </c>
      <c r="D118" s="26" t="s">
        <v>2440</v>
      </c>
      <c r="E118" s="26" t="s">
        <v>2445</v>
      </c>
      <c r="F118" s="27" t="s">
        <v>3751</v>
      </c>
      <c r="G118" s="28">
        <v>3.8278408750186399</v>
      </c>
      <c r="H118" s="29">
        <v>-7.541787053191495</v>
      </c>
      <c r="I118" s="29">
        <v>21.167197604436193</v>
      </c>
      <c r="J118" s="29">
        <v>26.199261992619927</v>
      </c>
      <c r="K118" s="29">
        <v>14.381270903010023</v>
      </c>
      <c r="L118" s="29">
        <v>13.87</v>
      </c>
      <c r="M118" s="30"/>
      <c r="N118" s="31">
        <v>6.5707874588643911</v>
      </c>
      <c r="O118" s="32">
        <v>38721.186000000002</v>
      </c>
      <c r="P118" s="32">
        <v>43482.747615</v>
      </c>
      <c r="Q118" s="32">
        <v>33180.078585499999</v>
      </c>
      <c r="R118" s="32">
        <v>31857.057442500001</v>
      </c>
      <c r="S118" s="32">
        <v>35148.561532500004</v>
      </c>
      <c r="T118" s="32">
        <v>40203.371384999999</v>
      </c>
      <c r="U118" s="33">
        <v>202503</v>
      </c>
      <c r="V118" s="34">
        <v>223</v>
      </c>
      <c r="W118" s="34">
        <v>268</v>
      </c>
      <c r="X118" s="34">
        <v>616</v>
      </c>
      <c r="Y118" s="34">
        <v>1568</v>
      </c>
      <c r="Z118" s="34">
        <v>1546</v>
      </c>
      <c r="AA118" s="35">
        <v>-1.4030612244897989</v>
      </c>
      <c r="AB118" s="36">
        <v>593.27354260089692</v>
      </c>
      <c r="AC118" s="34">
        <v>-281</v>
      </c>
      <c r="AD118" s="34">
        <v>-199</v>
      </c>
      <c r="AE118" s="34">
        <v>-396</v>
      </c>
      <c r="AF118" s="34">
        <v>-508</v>
      </c>
      <c r="AG118" s="34">
        <v>-151</v>
      </c>
      <c r="AH118" s="37" t="s">
        <v>2465</v>
      </c>
      <c r="AI118" s="36" t="s">
        <v>2465</v>
      </c>
      <c r="AJ118" s="29">
        <v>-31.365682841420711</v>
      </c>
      <c r="AK118" s="29">
        <v>-32.060104772727271</v>
      </c>
      <c r="AL118" s="29">
        <v>2.1384487645111103</v>
      </c>
      <c r="AM118" s="29">
        <v>-6.6701240674991027</v>
      </c>
      <c r="AN118" s="38">
        <v>29.781518862781081</v>
      </c>
      <c r="AO118" s="39" t="s">
        <v>2439</v>
      </c>
      <c r="AP118" s="36" t="s">
        <v>2439</v>
      </c>
      <c r="AQ118" s="34">
        <v>18800.25</v>
      </c>
      <c r="AR118" s="40">
        <v>51300</v>
      </c>
      <c r="AS118" s="40" t="s">
        <v>2439</v>
      </c>
      <c r="AT118" s="34">
        <v>5599</v>
      </c>
      <c r="AU118" s="34">
        <v>51300</v>
      </c>
      <c r="AV118" s="41" t="s">
        <v>2439</v>
      </c>
    </row>
    <row r="119" spans="1:48" s="42" customFormat="1" ht="21" customHeight="1" x14ac:dyDescent="0.3">
      <c r="A119" s="43">
        <v>214150</v>
      </c>
      <c r="B119" s="25" t="s">
        <v>262</v>
      </c>
      <c r="C119" s="25" t="s">
        <v>4345</v>
      </c>
      <c r="D119" s="26" t="s">
        <v>2440</v>
      </c>
      <c r="E119" s="26" t="s">
        <v>2541</v>
      </c>
      <c r="F119" s="27" t="s">
        <v>2542</v>
      </c>
      <c r="G119" s="28">
        <v>17.167663750229444</v>
      </c>
      <c r="H119" s="29">
        <v>24.923076923076913</v>
      </c>
      <c r="I119" s="29">
        <v>4.2808219178082085</v>
      </c>
      <c r="J119" s="29">
        <v>4.8192771084337283</v>
      </c>
      <c r="K119" s="29">
        <v>1.4999999999999902</v>
      </c>
      <c r="L119" s="29">
        <v>-1.62</v>
      </c>
      <c r="M119" s="30"/>
      <c r="N119" s="31">
        <v>16.443751300814636</v>
      </c>
      <c r="O119" s="32">
        <v>34047.744107999999</v>
      </c>
      <c r="P119" s="32">
        <v>31934.008762500001</v>
      </c>
      <c r="Q119" s="32">
        <v>38255.304856000002</v>
      </c>
      <c r="R119" s="32">
        <v>38058.787879000003</v>
      </c>
      <c r="S119" s="32">
        <v>39303.395400000001</v>
      </c>
      <c r="T119" s="32">
        <v>39892.946330999999</v>
      </c>
      <c r="U119" s="33">
        <v>202503</v>
      </c>
      <c r="V119" s="34">
        <v>504</v>
      </c>
      <c r="W119" s="34">
        <v>587</v>
      </c>
      <c r="X119" s="34">
        <v>594</v>
      </c>
      <c r="Y119" s="34">
        <v>744</v>
      </c>
      <c r="Z119" s="34">
        <v>771</v>
      </c>
      <c r="AA119" s="35">
        <v>3.629032258064524</v>
      </c>
      <c r="AB119" s="36">
        <v>52.976190476190467</v>
      </c>
      <c r="AC119" s="34">
        <v>265</v>
      </c>
      <c r="AD119" s="34">
        <v>312</v>
      </c>
      <c r="AE119" s="34">
        <v>290</v>
      </c>
      <c r="AF119" s="34">
        <v>358</v>
      </c>
      <c r="AG119" s="34">
        <v>388</v>
      </c>
      <c r="AH119" s="37">
        <v>8.3798882681564315</v>
      </c>
      <c r="AI119" s="36">
        <v>46.415094339622634</v>
      </c>
      <c r="AJ119" s="29">
        <v>50</v>
      </c>
      <c r="AK119" s="29">
        <v>29.594173836053411</v>
      </c>
      <c r="AL119" s="29">
        <v>10.059369937842778</v>
      </c>
      <c r="AM119" s="29">
        <v>33.991048351509804</v>
      </c>
      <c r="AN119" s="38">
        <v>31.910735674210429</v>
      </c>
      <c r="AO119" s="39">
        <v>257</v>
      </c>
      <c r="AP119" s="36">
        <v>0.42200328407224963</v>
      </c>
      <c r="AQ119" s="34">
        <v>3965.75</v>
      </c>
      <c r="AR119" s="40">
        <v>60900</v>
      </c>
      <c r="AS119" s="40">
        <v>17.257999999999999</v>
      </c>
      <c r="AT119" s="34">
        <v>1265.5</v>
      </c>
      <c r="AU119" s="34">
        <v>60900</v>
      </c>
      <c r="AV119" s="41">
        <v>0.42200328407224963</v>
      </c>
    </row>
    <row r="120" spans="1:48" s="42" customFormat="1" ht="21" customHeight="1" x14ac:dyDescent="0.3">
      <c r="A120" s="23">
        <v>250</v>
      </c>
      <c r="B120" s="24" t="s">
        <v>325</v>
      </c>
      <c r="C120" s="25" t="s">
        <v>2474</v>
      </c>
      <c r="D120" s="26" t="s">
        <v>2440</v>
      </c>
      <c r="E120" s="26" t="s">
        <v>2497</v>
      </c>
      <c r="F120" s="27" t="s">
        <v>3733</v>
      </c>
      <c r="G120" s="28">
        <v>3.1823745410036519</v>
      </c>
      <c r="H120" s="29">
        <v>42.760372565622347</v>
      </c>
      <c r="I120" s="29">
        <v>-3.876852907639694</v>
      </c>
      <c r="J120" s="29">
        <v>28.800611153552325</v>
      </c>
      <c r="K120" s="29">
        <v>4.4609665427509215</v>
      </c>
      <c r="L120" s="29">
        <v>4.59</v>
      </c>
      <c r="M120" s="30"/>
      <c r="N120" s="31">
        <v>11.802871686066197</v>
      </c>
      <c r="O120" s="32">
        <v>38329.509248000002</v>
      </c>
      <c r="P120" s="32">
        <v>27703.274431999998</v>
      </c>
      <c r="Q120" s="32">
        <v>41144.405888000001</v>
      </c>
      <c r="R120" s="32">
        <v>30705.830848000001</v>
      </c>
      <c r="S120" s="32">
        <v>37860.359808000001</v>
      </c>
      <c r="T120" s="32">
        <v>39549.297791999998</v>
      </c>
      <c r="U120" s="33">
        <v>202503</v>
      </c>
      <c r="V120" s="34">
        <v>485</v>
      </c>
      <c r="W120" s="34">
        <v>549</v>
      </c>
      <c r="X120" s="34">
        <v>524</v>
      </c>
      <c r="Y120" s="34">
        <v>552</v>
      </c>
      <c r="Z120" s="34">
        <v>506</v>
      </c>
      <c r="AA120" s="35">
        <v>-8.3333333333333375</v>
      </c>
      <c r="AB120" s="36">
        <v>4.3298969072165017</v>
      </c>
      <c r="AC120" s="34">
        <v>19</v>
      </c>
      <c r="AD120" s="34">
        <v>21</v>
      </c>
      <c r="AE120" s="34">
        <v>-8</v>
      </c>
      <c r="AF120" s="34">
        <v>-5</v>
      </c>
      <c r="AG120" s="34">
        <v>7</v>
      </c>
      <c r="AH120" s="37" t="s">
        <v>2435</v>
      </c>
      <c r="AI120" s="36">
        <v>-63.157894736842103</v>
      </c>
      <c r="AJ120" s="29">
        <v>0.70389488503050213</v>
      </c>
      <c r="AK120" s="29">
        <v>2636.6198528</v>
      </c>
      <c r="AL120" s="29">
        <v>11.231607466666667</v>
      </c>
      <c r="AM120" s="29">
        <v>0.42598509052183176</v>
      </c>
      <c r="AN120" s="38">
        <v>41.86723464678736</v>
      </c>
      <c r="AO120" s="39">
        <v>200</v>
      </c>
      <c r="AP120" s="36">
        <v>0.11862396204033215</v>
      </c>
      <c r="AQ120" s="34">
        <v>3521.25</v>
      </c>
      <c r="AR120" s="40">
        <v>168600</v>
      </c>
      <c r="AS120" s="40">
        <v>-91.600999999999999</v>
      </c>
      <c r="AT120" s="34">
        <v>1474.25</v>
      </c>
      <c r="AU120" s="34">
        <v>168600</v>
      </c>
      <c r="AV120" s="41">
        <v>0.11862396204033215</v>
      </c>
    </row>
    <row r="121" spans="1:48" s="42" customFormat="1" ht="21" customHeight="1" x14ac:dyDescent="0.3">
      <c r="A121" s="23">
        <v>58470</v>
      </c>
      <c r="B121" s="24" t="s">
        <v>177</v>
      </c>
      <c r="C121" s="25" t="s">
        <v>4345</v>
      </c>
      <c r="D121" s="26" t="s">
        <v>2431</v>
      </c>
      <c r="E121" s="26" t="s">
        <v>2546</v>
      </c>
      <c r="F121" s="27" t="s">
        <v>2547</v>
      </c>
      <c r="G121" s="28">
        <v>0.58479532163742132</v>
      </c>
      <c r="H121" s="29">
        <v>35.575407251707823</v>
      </c>
      <c r="I121" s="29">
        <v>24.637681159420289</v>
      </c>
      <c r="J121" s="29">
        <v>30.964467005076134</v>
      </c>
      <c r="K121" s="29">
        <v>7.8369905956112929</v>
      </c>
      <c r="L121" s="29">
        <v>1.98</v>
      </c>
      <c r="M121" s="30"/>
      <c r="N121" s="31">
        <v>30.301987887127211</v>
      </c>
      <c r="O121" s="32">
        <v>39096.679049999999</v>
      </c>
      <c r="P121" s="32">
        <v>29006.23011</v>
      </c>
      <c r="Q121" s="32">
        <v>31551.705900000001</v>
      </c>
      <c r="R121" s="32">
        <v>30027.4689</v>
      </c>
      <c r="S121" s="32">
        <v>36467.370224999999</v>
      </c>
      <c r="T121" s="32">
        <v>39325.314599999998</v>
      </c>
      <c r="U121" s="33">
        <v>202503</v>
      </c>
      <c r="V121" s="34">
        <v>549</v>
      </c>
      <c r="W121" s="34">
        <v>710</v>
      </c>
      <c r="X121" s="34">
        <v>689</v>
      </c>
      <c r="Y121" s="34">
        <v>834</v>
      </c>
      <c r="Z121" s="34">
        <v>784</v>
      </c>
      <c r="AA121" s="35">
        <v>-5.9952038369304521</v>
      </c>
      <c r="AB121" s="36">
        <v>42.80510018214936</v>
      </c>
      <c r="AC121" s="34">
        <v>233</v>
      </c>
      <c r="AD121" s="34">
        <v>332</v>
      </c>
      <c r="AE121" s="34">
        <v>307</v>
      </c>
      <c r="AF121" s="34">
        <v>370</v>
      </c>
      <c r="AG121" s="34">
        <v>349</v>
      </c>
      <c r="AH121" s="37">
        <v>-5.6756756756756737</v>
      </c>
      <c r="AI121" s="36">
        <v>49.785407725321896</v>
      </c>
      <c r="AJ121" s="29">
        <v>45.011600928074245</v>
      </c>
      <c r="AK121" s="29">
        <v>28.958258173784976</v>
      </c>
      <c r="AL121" s="29">
        <v>6.6151334538878839</v>
      </c>
      <c r="AM121" s="29">
        <v>22.843685604945541</v>
      </c>
      <c r="AN121" s="38">
        <v>8.6967492325160851</v>
      </c>
      <c r="AO121" s="39">
        <v>3000</v>
      </c>
      <c r="AP121" s="36">
        <v>5.8139534883720927</v>
      </c>
      <c r="AQ121" s="34">
        <v>5944.75</v>
      </c>
      <c r="AR121" s="40">
        <v>51600</v>
      </c>
      <c r="AS121" s="40" t="s">
        <v>4100</v>
      </c>
      <c r="AT121" s="34">
        <v>517</v>
      </c>
      <c r="AU121" s="34">
        <v>51600</v>
      </c>
      <c r="AV121" s="41">
        <v>5.8139534883720927</v>
      </c>
    </row>
    <row r="122" spans="1:48" s="42" customFormat="1" ht="21" customHeight="1" x14ac:dyDescent="0.3">
      <c r="A122" s="23">
        <v>141080</v>
      </c>
      <c r="B122" s="24" t="s">
        <v>2307</v>
      </c>
      <c r="C122" s="25" t="s">
        <v>4345</v>
      </c>
      <c r="D122" s="26" t="s">
        <v>2440</v>
      </c>
      <c r="E122" s="26" t="s">
        <v>3736</v>
      </c>
      <c r="F122" s="27" t="s">
        <v>3746</v>
      </c>
      <c r="G122" s="28">
        <v>42.418892221617611</v>
      </c>
      <c r="H122" s="29">
        <v>14.866310160427808</v>
      </c>
      <c r="I122" s="29">
        <v>8.7044534412955556</v>
      </c>
      <c r="J122" s="29">
        <v>-9.3023255813950989E-2</v>
      </c>
      <c r="K122" s="29">
        <v>-1.377410468319562</v>
      </c>
      <c r="L122" s="29">
        <v>0.28000000000000003</v>
      </c>
      <c r="M122" s="30"/>
      <c r="N122" s="31">
        <v>-1.2855169969942959</v>
      </c>
      <c r="O122" s="32">
        <v>27608.347740000001</v>
      </c>
      <c r="P122" s="32">
        <v>34230.66603</v>
      </c>
      <c r="Q122" s="32">
        <v>36171.013943999998</v>
      </c>
      <c r="R122" s="32">
        <v>39356.11335</v>
      </c>
      <c r="S122" s="32">
        <v>39868.658082000002</v>
      </c>
      <c r="T122" s="32">
        <v>39319.503012000001</v>
      </c>
      <c r="U122" s="33">
        <v>202503</v>
      </c>
      <c r="V122" s="34">
        <v>311</v>
      </c>
      <c r="W122" s="34">
        <v>308</v>
      </c>
      <c r="X122" s="34">
        <v>304</v>
      </c>
      <c r="Y122" s="34">
        <v>337</v>
      </c>
      <c r="Z122" s="34">
        <v>516</v>
      </c>
      <c r="AA122" s="35">
        <v>53.115727002967361</v>
      </c>
      <c r="AB122" s="36">
        <v>65.916398713826368</v>
      </c>
      <c r="AC122" s="34">
        <v>29</v>
      </c>
      <c r="AD122" s="34">
        <v>-106</v>
      </c>
      <c r="AE122" s="34">
        <v>5</v>
      </c>
      <c r="AF122" s="34">
        <v>-137</v>
      </c>
      <c r="AG122" s="34">
        <v>114</v>
      </c>
      <c r="AH122" s="37" t="s">
        <v>2435</v>
      </c>
      <c r="AI122" s="36">
        <v>293.10344827586204</v>
      </c>
      <c r="AJ122" s="29">
        <v>-8.4641638225255971</v>
      </c>
      <c r="AK122" s="29">
        <v>-317.09276622580649</v>
      </c>
      <c r="AL122" s="29">
        <v>6.4255428380929036</v>
      </c>
      <c r="AM122" s="29">
        <v>-2.0263921232177147</v>
      </c>
      <c r="AN122" s="38">
        <v>20.304775912080729</v>
      </c>
      <c r="AO122" s="39" t="s">
        <v>2439</v>
      </c>
      <c r="AP122" s="36" t="s">
        <v>2439</v>
      </c>
      <c r="AQ122" s="34">
        <v>6119.25</v>
      </c>
      <c r="AR122" s="40">
        <v>107400</v>
      </c>
      <c r="AS122" s="40" t="s">
        <v>2439</v>
      </c>
      <c r="AT122" s="34">
        <v>1242.5</v>
      </c>
      <c r="AU122" s="34">
        <v>107400</v>
      </c>
      <c r="AV122" s="41" t="s">
        <v>2439</v>
      </c>
    </row>
    <row r="123" spans="1:48" s="42" customFormat="1" ht="21" customHeight="1" x14ac:dyDescent="0.3">
      <c r="A123" s="23">
        <v>4020</v>
      </c>
      <c r="B123" s="24" t="s">
        <v>142</v>
      </c>
      <c r="C123" s="25" t="s">
        <v>2430</v>
      </c>
      <c r="D123" s="26" t="s">
        <v>2453</v>
      </c>
      <c r="E123" s="26" t="s">
        <v>2453</v>
      </c>
      <c r="F123" s="27" t="s">
        <v>2454</v>
      </c>
      <c r="G123" s="28">
        <v>-1.1925042589437718</v>
      </c>
      <c r="H123" s="29">
        <v>37.11583924349884</v>
      </c>
      <c r="I123" s="29">
        <v>-1.0238907849829282</v>
      </c>
      <c r="J123" s="29">
        <v>16.465863453815288</v>
      </c>
      <c r="K123" s="29">
        <v>-1.1925042589437718</v>
      </c>
      <c r="L123" s="29">
        <v>-0.68</v>
      </c>
      <c r="M123" s="30"/>
      <c r="N123" s="31">
        <v>39.087731117395251</v>
      </c>
      <c r="O123" s="32">
        <v>39166.337897500001</v>
      </c>
      <c r="P123" s="32">
        <v>28223.7835275</v>
      </c>
      <c r="Q123" s="32">
        <v>39099.615005</v>
      </c>
      <c r="R123" s="32">
        <v>33228.000464999997</v>
      </c>
      <c r="S123" s="32">
        <v>39166.337897500001</v>
      </c>
      <c r="T123" s="32">
        <v>38699.277650000004</v>
      </c>
      <c r="U123" s="33">
        <v>202503</v>
      </c>
      <c r="V123" s="34">
        <v>59478</v>
      </c>
      <c r="W123" s="34">
        <v>60414</v>
      </c>
      <c r="X123" s="34">
        <v>56243</v>
      </c>
      <c r="Y123" s="34">
        <v>56127</v>
      </c>
      <c r="Z123" s="34">
        <v>55635</v>
      </c>
      <c r="AA123" s="35">
        <v>-0.87658346250467645</v>
      </c>
      <c r="AB123" s="36">
        <v>-6.4612125491778531</v>
      </c>
      <c r="AC123" s="34">
        <v>558</v>
      </c>
      <c r="AD123" s="34">
        <v>980</v>
      </c>
      <c r="AE123" s="34">
        <v>515</v>
      </c>
      <c r="AF123" s="34">
        <v>-458</v>
      </c>
      <c r="AG123" s="34">
        <v>-190</v>
      </c>
      <c r="AH123" s="37" t="s">
        <v>2465</v>
      </c>
      <c r="AI123" s="36" t="s">
        <v>2466</v>
      </c>
      <c r="AJ123" s="29">
        <v>0.37080978377455465</v>
      </c>
      <c r="AK123" s="29">
        <v>45.689820129870135</v>
      </c>
      <c r="AL123" s="29">
        <v>0.19988805878987992</v>
      </c>
      <c r="AM123" s="29">
        <v>0.43748926614662093</v>
      </c>
      <c r="AN123" s="38">
        <v>78.525191143295814</v>
      </c>
      <c r="AO123" s="39">
        <v>750</v>
      </c>
      <c r="AP123" s="36">
        <v>2.5862068965517242</v>
      </c>
      <c r="AQ123" s="34">
        <v>193604.75</v>
      </c>
      <c r="AR123" s="40">
        <v>29000</v>
      </c>
      <c r="AS123" s="40">
        <v>1119.348</v>
      </c>
      <c r="AT123" s="34">
        <v>152028.5</v>
      </c>
      <c r="AU123" s="34">
        <v>29000</v>
      </c>
      <c r="AV123" s="41">
        <v>2.5862068965517242</v>
      </c>
    </row>
    <row r="124" spans="1:48" s="42" customFormat="1" ht="21" customHeight="1" x14ac:dyDescent="0.3">
      <c r="A124" s="23">
        <v>128940</v>
      </c>
      <c r="B124" s="24" t="s">
        <v>167</v>
      </c>
      <c r="C124" s="25" t="s">
        <v>2430</v>
      </c>
      <c r="D124" s="26" t="s">
        <v>2440</v>
      </c>
      <c r="E124" s="26" t="s">
        <v>2497</v>
      </c>
      <c r="F124" s="27" t="s">
        <v>3733</v>
      </c>
      <c r="G124" s="28">
        <v>8.2437275985663092</v>
      </c>
      <c r="H124" s="29">
        <v>13.320825515947444</v>
      </c>
      <c r="I124" s="29">
        <v>24.793388429752049</v>
      </c>
      <c r="J124" s="29">
        <v>5.9649122807017285</v>
      </c>
      <c r="K124" s="29">
        <v>1.0033444816053505</v>
      </c>
      <c r="L124" s="29">
        <v>1.85</v>
      </c>
      <c r="M124" s="30"/>
      <c r="N124" s="31">
        <v>8.4375206054394738</v>
      </c>
      <c r="O124" s="32">
        <v>35742.66489</v>
      </c>
      <c r="P124" s="32">
        <v>34141.291015000003</v>
      </c>
      <c r="Q124" s="32">
        <v>31002.59822</v>
      </c>
      <c r="R124" s="32">
        <v>36511.324350000003</v>
      </c>
      <c r="S124" s="32">
        <v>38304.863089999999</v>
      </c>
      <c r="T124" s="32">
        <v>38689.192819999997</v>
      </c>
      <c r="U124" s="33">
        <v>202503</v>
      </c>
      <c r="V124" s="34">
        <v>4037</v>
      </c>
      <c r="W124" s="34">
        <v>3781</v>
      </c>
      <c r="X124" s="34">
        <v>3621</v>
      </c>
      <c r="Y124" s="34">
        <v>3516</v>
      </c>
      <c r="Z124" s="34">
        <v>3909</v>
      </c>
      <c r="AA124" s="35">
        <v>11.177474402730381</v>
      </c>
      <c r="AB124" s="36">
        <v>-3.1706712905622991</v>
      </c>
      <c r="AC124" s="34">
        <v>766</v>
      </c>
      <c r="AD124" s="34">
        <v>581</v>
      </c>
      <c r="AE124" s="34">
        <v>510</v>
      </c>
      <c r="AF124" s="34">
        <v>305</v>
      </c>
      <c r="AG124" s="34">
        <v>590</v>
      </c>
      <c r="AH124" s="37">
        <v>93.442622950819668</v>
      </c>
      <c r="AI124" s="36">
        <v>-22.976501305483033</v>
      </c>
      <c r="AJ124" s="29">
        <v>13.394483037701491</v>
      </c>
      <c r="AK124" s="29">
        <v>19.480963152064451</v>
      </c>
      <c r="AL124" s="29">
        <v>3.1109389956981461</v>
      </c>
      <c r="AM124" s="29">
        <v>15.969123145579545</v>
      </c>
      <c r="AN124" s="38">
        <v>59.844007558396648</v>
      </c>
      <c r="AO124" s="39">
        <v>1000</v>
      </c>
      <c r="AP124" s="36">
        <v>0.33112582781456956</v>
      </c>
      <c r="AQ124" s="34">
        <v>12436.5</v>
      </c>
      <c r="AR124" s="40">
        <v>302000</v>
      </c>
      <c r="AS124" s="40">
        <v>9.0289999999999999</v>
      </c>
      <c r="AT124" s="34">
        <v>7442.5</v>
      </c>
      <c r="AU124" s="34">
        <v>302000</v>
      </c>
      <c r="AV124" s="41">
        <v>0.33112582781456956</v>
      </c>
    </row>
    <row r="125" spans="1:48" s="42" customFormat="1" ht="21" customHeight="1" x14ac:dyDescent="0.3">
      <c r="A125" s="23">
        <v>35250</v>
      </c>
      <c r="B125" s="24" t="s">
        <v>134</v>
      </c>
      <c r="C125" s="25" t="s">
        <v>2430</v>
      </c>
      <c r="D125" s="26" t="s">
        <v>2533</v>
      </c>
      <c r="E125" s="26" t="s">
        <v>2534</v>
      </c>
      <c r="F125" s="27" t="s">
        <v>2534</v>
      </c>
      <c r="G125" s="28">
        <v>25.364836692147307</v>
      </c>
      <c r="H125" s="29">
        <v>9.068923821039899</v>
      </c>
      <c r="I125" s="29">
        <v>6.1801059446733309</v>
      </c>
      <c r="J125" s="29">
        <v>6.4935064935064846</v>
      </c>
      <c r="K125" s="29">
        <v>3.7974683544303778</v>
      </c>
      <c r="L125" s="29">
        <v>-0.11</v>
      </c>
      <c r="M125" s="30"/>
      <c r="N125" s="31">
        <v>11.152572647893733</v>
      </c>
      <c r="O125" s="32">
        <v>30786.037950000002</v>
      </c>
      <c r="P125" s="32">
        <v>35385.758699999998</v>
      </c>
      <c r="Q125" s="32">
        <v>36348.490949999999</v>
      </c>
      <c r="R125" s="32">
        <v>36241.520700000001</v>
      </c>
      <c r="S125" s="32">
        <v>37182.858899999999</v>
      </c>
      <c r="T125" s="32">
        <v>38594.866199999997</v>
      </c>
      <c r="U125" s="33">
        <v>202503</v>
      </c>
      <c r="V125" s="34">
        <v>3684</v>
      </c>
      <c r="W125" s="34">
        <v>3380</v>
      </c>
      <c r="X125" s="34">
        <v>3759</v>
      </c>
      <c r="Y125" s="34">
        <v>3446</v>
      </c>
      <c r="Z125" s="34">
        <v>3663</v>
      </c>
      <c r="AA125" s="35">
        <v>6.2971561230412032</v>
      </c>
      <c r="AB125" s="36">
        <v>-0.57003257328990253</v>
      </c>
      <c r="AC125" s="34">
        <v>758</v>
      </c>
      <c r="AD125" s="34">
        <v>739</v>
      </c>
      <c r="AE125" s="34">
        <v>933</v>
      </c>
      <c r="AF125" s="34">
        <v>427</v>
      </c>
      <c r="AG125" s="34">
        <v>743</v>
      </c>
      <c r="AH125" s="37">
        <v>74.004683840749408</v>
      </c>
      <c r="AI125" s="36">
        <v>-1.9788918205804751</v>
      </c>
      <c r="AJ125" s="29">
        <v>19.946659180235823</v>
      </c>
      <c r="AK125" s="29">
        <v>13.580178114004221</v>
      </c>
      <c r="AL125" s="29">
        <v>1.0183610702129342</v>
      </c>
      <c r="AM125" s="29">
        <v>7.4988785983799042</v>
      </c>
      <c r="AN125" s="38">
        <v>20.591572337000976</v>
      </c>
      <c r="AO125" s="39">
        <v>1170</v>
      </c>
      <c r="AP125" s="36">
        <v>6.4855875831485585</v>
      </c>
      <c r="AQ125" s="34">
        <v>37899</v>
      </c>
      <c r="AR125" s="40">
        <v>18040</v>
      </c>
      <c r="AS125" s="40">
        <v>51.319000000000003</v>
      </c>
      <c r="AT125" s="34">
        <v>7804</v>
      </c>
      <c r="AU125" s="34">
        <v>18040</v>
      </c>
      <c r="AV125" s="41">
        <v>6.4855875831485585</v>
      </c>
    </row>
    <row r="126" spans="1:48" s="42" customFormat="1" ht="21" customHeight="1" x14ac:dyDescent="0.3">
      <c r="A126" s="23">
        <v>138930</v>
      </c>
      <c r="B126" s="24" t="s">
        <v>187</v>
      </c>
      <c r="C126" s="25" t="s">
        <v>2430</v>
      </c>
      <c r="D126" s="26" t="s">
        <v>2446</v>
      </c>
      <c r="E126" s="26" t="s">
        <v>2447</v>
      </c>
      <c r="F126" s="27" t="s">
        <v>3749</v>
      </c>
      <c r="G126" s="28">
        <v>42.648494293473284</v>
      </c>
      <c r="H126" s="29">
        <v>14.17597679475846</v>
      </c>
      <c r="I126" s="29">
        <v>7.1818181818181781</v>
      </c>
      <c r="J126" s="29">
        <v>13.803088803088803</v>
      </c>
      <c r="K126" s="29">
        <v>-0.92436974789915638</v>
      </c>
      <c r="L126" s="29">
        <v>0</v>
      </c>
      <c r="M126" s="30"/>
      <c r="N126" s="31">
        <v>11.458849843421559</v>
      </c>
      <c r="O126" s="32">
        <v>26314.6253846</v>
      </c>
      <c r="P126" s="32">
        <v>32876.808190199998</v>
      </c>
      <c r="Q126" s="32">
        <v>35022.187089999999</v>
      </c>
      <c r="R126" s="32">
        <v>32984.532568399998</v>
      </c>
      <c r="S126" s="32">
        <v>37887.638761000002</v>
      </c>
      <c r="T126" s="32">
        <v>37537.416890100001</v>
      </c>
      <c r="U126" s="33">
        <v>202503</v>
      </c>
      <c r="V126" s="34">
        <v>26494</v>
      </c>
      <c r="W126" s="34">
        <v>24852</v>
      </c>
      <c r="X126" s="34">
        <v>22849</v>
      </c>
      <c r="Y126" s="34">
        <v>26118</v>
      </c>
      <c r="Z126" s="34">
        <v>26462</v>
      </c>
      <c r="AA126" s="35">
        <v>1.3170993184776769</v>
      </c>
      <c r="AB126" s="36">
        <v>-0.12078206386351154</v>
      </c>
      <c r="AC126" s="34">
        <v>3115</v>
      </c>
      <c r="AD126" s="34">
        <v>2943</v>
      </c>
      <c r="AE126" s="34">
        <v>2415</v>
      </c>
      <c r="AF126" s="34">
        <v>286</v>
      </c>
      <c r="AG126" s="34">
        <v>2058</v>
      </c>
      <c r="AH126" s="37">
        <v>619.58041958041963</v>
      </c>
      <c r="AI126" s="36">
        <v>-33.932584269662925</v>
      </c>
      <c r="AJ126" s="29">
        <v>7.6804180253487706</v>
      </c>
      <c r="AK126" s="29">
        <v>4.8737233043495198</v>
      </c>
      <c r="AL126" s="29">
        <v>0.33887404546406552</v>
      </c>
      <c r="AM126" s="29">
        <v>6.9530833882514385</v>
      </c>
      <c r="AN126" s="38">
        <v>1270.7317348403462</v>
      </c>
      <c r="AO126" s="39">
        <v>650</v>
      </c>
      <c r="AP126" s="36">
        <v>5.5131467345207801</v>
      </c>
      <c r="AQ126" s="34">
        <v>110771</v>
      </c>
      <c r="AR126" s="40">
        <v>11790</v>
      </c>
      <c r="AS126" s="40">
        <v>27.649000000000001</v>
      </c>
      <c r="AT126" s="34">
        <v>1407602.25</v>
      </c>
      <c r="AU126" s="34">
        <v>11790</v>
      </c>
      <c r="AV126" s="41">
        <v>5.5131467345207801</v>
      </c>
    </row>
    <row r="127" spans="1:48" s="42" customFormat="1" ht="21" customHeight="1" x14ac:dyDescent="0.3">
      <c r="A127" s="23">
        <v>950160</v>
      </c>
      <c r="B127" s="24" t="s">
        <v>336</v>
      </c>
      <c r="C127" s="25" t="s">
        <v>2474</v>
      </c>
      <c r="D127" s="26" t="s">
        <v>2440</v>
      </c>
      <c r="E127" s="26" t="s">
        <v>3736</v>
      </c>
      <c r="F127" s="27" t="s">
        <v>2572</v>
      </c>
      <c r="G127" s="28">
        <v>250.1227042717239</v>
      </c>
      <c r="H127" s="29">
        <v>98.32078854978603</v>
      </c>
      <c r="I127" s="29">
        <v>-6.1612509718023345</v>
      </c>
      <c r="J127" s="29">
        <v>22.282608695652172</v>
      </c>
      <c r="K127" s="29">
        <v>22.116689280868407</v>
      </c>
      <c r="L127" s="29">
        <v>-2.39</v>
      </c>
      <c r="M127" s="30"/>
      <c r="N127" s="31">
        <v>90.942987345323175</v>
      </c>
      <c r="O127" s="32">
        <v>10487.87448</v>
      </c>
      <c r="P127" s="32">
        <v>18515.67353</v>
      </c>
      <c r="Q127" s="32">
        <v>39131.414400000001</v>
      </c>
      <c r="R127" s="32">
        <v>30029.151440000001</v>
      </c>
      <c r="S127" s="32">
        <v>30069.951917499999</v>
      </c>
      <c r="T127" s="32">
        <v>36720.429750000003</v>
      </c>
      <c r="U127" s="33">
        <v>202503</v>
      </c>
      <c r="V127" s="34">
        <v>12</v>
      </c>
      <c r="W127" s="34">
        <v>10</v>
      </c>
      <c r="X127" s="34">
        <v>21</v>
      </c>
      <c r="Y127" s="34">
        <v>8</v>
      </c>
      <c r="Z127" s="34">
        <v>13</v>
      </c>
      <c r="AA127" s="35">
        <v>62.5</v>
      </c>
      <c r="AB127" s="36">
        <v>8.333333333333325</v>
      </c>
      <c r="AC127" s="34">
        <v>-42</v>
      </c>
      <c r="AD127" s="34">
        <v>-54</v>
      </c>
      <c r="AE127" s="34">
        <v>-58</v>
      </c>
      <c r="AF127" s="34">
        <v>-65</v>
      </c>
      <c r="AG127" s="34">
        <v>-54</v>
      </c>
      <c r="AH127" s="37" t="s">
        <v>2465</v>
      </c>
      <c r="AI127" s="36" t="s">
        <v>2465</v>
      </c>
      <c r="AJ127" s="29">
        <v>-444.23076923076923</v>
      </c>
      <c r="AK127" s="29">
        <v>-158.96289935064937</v>
      </c>
      <c r="AL127" s="29">
        <v>22.9037453609855</v>
      </c>
      <c r="AM127" s="29">
        <v>-14.408233276157805</v>
      </c>
      <c r="AN127" s="38">
        <v>41.571807266489941</v>
      </c>
      <c r="AO127" s="39" t="s">
        <v>2439</v>
      </c>
      <c r="AP127" s="36" t="s">
        <v>2439</v>
      </c>
      <c r="AQ127" s="34">
        <v>1603.25</v>
      </c>
      <c r="AR127" s="40">
        <v>45000</v>
      </c>
      <c r="AS127" s="40" t="s">
        <v>2439</v>
      </c>
      <c r="AT127" s="34">
        <v>666.5</v>
      </c>
      <c r="AU127" s="34">
        <v>45000</v>
      </c>
      <c r="AV127" s="41" t="s">
        <v>2439</v>
      </c>
    </row>
    <row r="128" spans="1:48" s="42" customFormat="1" ht="21" customHeight="1" x14ac:dyDescent="0.3">
      <c r="A128" s="23">
        <v>22100</v>
      </c>
      <c r="B128" s="24" t="s">
        <v>2145</v>
      </c>
      <c r="C128" s="25" t="s">
        <v>2430</v>
      </c>
      <c r="D128" s="26" t="s">
        <v>2448</v>
      </c>
      <c r="E128" s="26" t="s">
        <v>3734</v>
      </c>
      <c r="F128" s="27" t="s">
        <v>3744</v>
      </c>
      <c r="G128" s="28">
        <v>-39.371069182389938</v>
      </c>
      <c r="H128" s="29">
        <v>23.526396719630949</v>
      </c>
      <c r="I128" s="29">
        <v>-12.043795620437947</v>
      </c>
      <c r="J128" s="29">
        <v>11.574074074074069</v>
      </c>
      <c r="K128" s="29">
        <v>2.991452991453003</v>
      </c>
      <c r="L128" s="29">
        <v>2.77</v>
      </c>
      <c r="M128" s="30"/>
      <c r="N128" s="31">
        <v>24.869206420259559</v>
      </c>
      <c r="O128" s="32">
        <v>60433.804777500001</v>
      </c>
      <c r="P128" s="32">
        <v>29661.975627899999</v>
      </c>
      <c r="Q128" s="32">
        <v>41657.515745999997</v>
      </c>
      <c r="R128" s="32">
        <v>32839.501464000001</v>
      </c>
      <c r="S128" s="32">
        <v>35576.126585999998</v>
      </c>
      <c r="T128" s="32">
        <v>36640.369688999999</v>
      </c>
      <c r="U128" s="33">
        <v>202503</v>
      </c>
      <c r="V128" s="34">
        <v>4401</v>
      </c>
      <c r="W128" s="34">
        <v>3530</v>
      </c>
      <c r="X128" s="34">
        <v>3186</v>
      </c>
      <c r="Y128" s="34">
        <v>3616</v>
      </c>
      <c r="Z128" s="34">
        <v>2968</v>
      </c>
      <c r="AA128" s="35">
        <v>-17.920353982300885</v>
      </c>
      <c r="AB128" s="36">
        <v>-32.560781640536241</v>
      </c>
      <c r="AC128" s="34">
        <v>352</v>
      </c>
      <c r="AD128" s="34">
        <v>243</v>
      </c>
      <c r="AE128" s="34">
        <v>263</v>
      </c>
      <c r="AF128" s="34">
        <v>232</v>
      </c>
      <c r="AG128" s="34">
        <v>229</v>
      </c>
      <c r="AH128" s="37">
        <v>-1.2931034482758674</v>
      </c>
      <c r="AI128" s="36">
        <v>-34.94318181818182</v>
      </c>
      <c r="AJ128" s="29">
        <v>7.2706766917293235</v>
      </c>
      <c r="AK128" s="29">
        <v>37.890764931747675</v>
      </c>
      <c r="AL128" s="29">
        <v>7.1243184306824805</v>
      </c>
      <c r="AM128" s="29">
        <v>18.802255492902976</v>
      </c>
      <c r="AN128" s="38">
        <v>64.913474625704836</v>
      </c>
      <c r="AO128" s="39">
        <v>125</v>
      </c>
      <c r="AP128" s="36">
        <v>0.51867219917012441</v>
      </c>
      <c r="AQ128" s="34">
        <v>5143</v>
      </c>
      <c r="AR128" s="40">
        <v>24100</v>
      </c>
      <c r="AS128" s="40">
        <v>21.42</v>
      </c>
      <c r="AT128" s="34">
        <v>3338.5</v>
      </c>
      <c r="AU128" s="34">
        <v>24100</v>
      </c>
      <c r="AV128" s="41">
        <v>0.51867219917012441</v>
      </c>
    </row>
    <row r="129" spans="1:48" s="42" customFormat="1" ht="21" customHeight="1" x14ac:dyDescent="0.3">
      <c r="A129" s="23">
        <v>97950</v>
      </c>
      <c r="B129" s="24" t="s">
        <v>127</v>
      </c>
      <c r="C129" s="25" t="s">
        <v>2430</v>
      </c>
      <c r="D129" s="26" t="s">
        <v>2479</v>
      </c>
      <c r="E129" s="26" t="s">
        <v>2480</v>
      </c>
      <c r="F129" s="27" t="s">
        <v>2529</v>
      </c>
      <c r="G129" s="28">
        <v>-38.324873096446701</v>
      </c>
      <c r="H129" s="29">
        <v>-6.7178502879078668</v>
      </c>
      <c r="I129" s="29">
        <v>-8.4745762711864518</v>
      </c>
      <c r="J129" s="29">
        <v>7.5221238938053103</v>
      </c>
      <c r="K129" s="29">
        <v>1.4613778705636626</v>
      </c>
      <c r="L129" s="29">
        <v>2.1</v>
      </c>
      <c r="M129" s="30"/>
      <c r="N129" s="31">
        <v>-1.8173014428939593</v>
      </c>
      <c r="O129" s="32">
        <v>59313.492839999999</v>
      </c>
      <c r="P129" s="32">
        <v>39216.15453</v>
      </c>
      <c r="Q129" s="32">
        <v>39968.863830000002</v>
      </c>
      <c r="R129" s="32">
        <v>34022.460359999997</v>
      </c>
      <c r="S129" s="32">
        <v>36054.77547</v>
      </c>
      <c r="T129" s="32">
        <v>36581.671979999999</v>
      </c>
      <c r="U129" s="33">
        <v>202503</v>
      </c>
      <c r="V129" s="34">
        <v>72160</v>
      </c>
      <c r="W129" s="34">
        <v>72387</v>
      </c>
      <c r="X129" s="34">
        <v>74143</v>
      </c>
      <c r="Y129" s="34">
        <v>74902</v>
      </c>
      <c r="Z129" s="34">
        <v>72085</v>
      </c>
      <c r="AA129" s="35">
        <v>-3.760914261301429</v>
      </c>
      <c r="AB129" s="36">
        <v>-0.10393569844789896</v>
      </c>
      <c r="AC129" s="34">
        <v>3759</v>
      </c>
      <c r="AD129" s="34">
        <v>3836</v>
      </c>
      <c r="AE129" s="34">
        <v>4162</v>
      </c>
      <c r="AF129" s="34">
        <v>3773</v>
      </c>
      <c r="AG129" s="34">
        <v>3332</v>
      </c>
      <c r="AH129" s="37">
        <v>-11.688311688311693</v>
      </c>
      <c r="AI129" s="36">
        <v>-11.359404096834268</v>
      </c>
      <c r="AJ129" s="29">
        <v>5.1455281976853131</v>
      </c>
      <c r="AK129" s="29">
        <v>2.4221460623717141</v>
      </c>
      <c r="AL129" s="29">
        <v>0.30129077991870956</v>
      </c>
      <c r="AM129" s="29">
        <v>12.439001288951665</v>
      </c>
      <c r="AN129" s="38">
        <v>146.12079083155913</v>
      </c>
      <c r="AO129" s="39">
        <v>6000</v>
      </c>
      <c r="AP129" s="36">
        <v>2.4691358024691357</v>
      </c>
      <c r="AQ129" s="34">
        <v>121416.5</v>
      </c>
      <c r="AR129" s="40">
        <v>243000</v>
      </c>
      <c r="AS129" s="40">
        <v>26.588000000000001</v>
      </c>
      <c r="AT129" s="34">
        <v>177414.75</v>
      </c>
      <c r="AU129" s="34">
        <v>243000</v>
      </c>
      <c r="AV129" s="41">
        <v>2.4691358024691357</v>
      </c>
    </row>
    <row r="130" spans="1:48" s="42" customFormat="1" ht="21" customHeight="1" x14ac:dyDescent="0.3">
      <c r="A130" s="23">
        <v>103140</v>
      </c>
      <c r="B130" s="24" t="s">
        <v>319</v>
      </c>
      <c r="C130" s="25" t="s">
        <v>2430</v>
      </c>
      <c r="D130" s="26" t="s">
        <v>2456</v>
      </c>
      <c r="E130" s="26" t="s">
        <v>2457</v>
      </c>
      <c r="F130" s="27" t="s">
        <v>2605</v>
      </c>
      <c r="G130" s="28">
        <v>106.0260586319218</v>
      </c>
      <c r="H130" s="29">
        <v>155.81395348837205</v>
      </c>
      <c r="I130" s="29">
        <v>87.964338781575037</v>
      </c>
      <c r="J130" s="29">
        <v>118.10344827586205</v>
      </c>
      <c r="K130" s="29">
        <v>18.224299065420556</v>
      </c>
      <c r="L130" s="29">
        <v>0</v>
      </c>
      <c r="M130" s="30"/>
      <c r="N130" s="31">
        <v>144.68284111780795</v>
      </c>
      <c r="O130" s="32">
        <v>17206.906692</v>
      </c>
      <c r="P130" s="32">
        <v>13858.005471</v>
      </c>
      <c r="Q130" s="32">
        <v>18860.339093999999</v>
      </c>
      <c r="R130" s="32">
        <v>16254.08124</v>
      </c>
      <c r="S130" s="32">
        <v>29985.977459999998</v>
      </c>
      <c r="T130" s="32">
        <v>35450.711669999997</v>
      </c>
      <c r="U130" s="33">
        <v>202503</v>
      </c>
      <c r="V130" s="34">
        <v>9635</v>
      </c>
      <c r="W130" s="34">
        <v>12336</v>
      </c>
      <c r="X130" s="34">
        <v>11292</v>
      </c>
      <c r="Y130" s="34">
        <v>12280</v>
      </c>
      <c r="Z130" s="34">
        <v>11559</v>
      </c>
      <c r="AA130" s="35">
        <v>-5.8713355048859883</v>
      </c>
      <c r="AB130" s="36">
        <v>19.96886351842242</v>
      </c>
      <c r="AC130" s="34">
        <v>542</v>
      </c>
      <c r="AD130" s="34">
        <v>1613</v>
      </c>
      <c r="AE130" s="34">
        <v>744</v>
      </c>
      <c r="AF130" s="34">
        <v>339</v>
      </c>
      <c r="AG130" s="34">
        <v>697</v>
      </c>
      <c r="AH130" s="37">
        <v>105.6047197640118</v>
      </c>
      <c r="AI130" s="36">
        <v>28.597785977859779</v>
      </c>
      <c r="AJ130" s="29">
        <v>7.1481239598036526</v>
      </c>
      <c r="AK130" s="29">
        <v>10.448190884173297</v>
      </c>
      <c r="AL130" s="29">
        <v>1.6444150925979613</v>
      </c>
      <c r="AM130" s="29">
        <v>15.738754305196387</v>
      </c>
      <c r="AN130" s="38">
        <v>86.740574953903959</v>
      </c>
      <c r="AO130" s="39">
        <v>2600</v>
      </c>
      <c r="AP130" s="36">
        <v>2.0553359683794468</v>
      </c>
      <c r="AQ130" s="34">
        <v>21558.25</v>
      </c>
      <c r="AR130" s="40">
        <v>126500</v>
      </c>
      <c r="AS130" s="40">
        <v>30.085999999999999</v>
      </c>
      <c r="AT130" s="34">
        <v>18699.75</v>
      </c>
      <c r="AU130" s="34">
        <v>126500</v>
      </c>
      <c r="AV130" s="41">
        <v>2.0553359683794468</v>
      </c>
    </row>
    <row r="131" spans="1:48" s="42" customFormat="1" ht="21" customHeight="1" x14ac:dyDescent="0.3">
      <c r="A131" s="23">
        <v>11070</v>
      </c>
      <c r="B131" s="24" t="s">
        <v>123</v>
      </c>
      <c r="C131" s="25" t="s">
        <v>2430</v>
      </c>
      <c r="D131" s="26" t="s">
        <v>2530</v>
      </c>
      <c r="E131" s="26" t="s">
        <v>2531</v>
      </c>
      <c r="F131" s="27" t="s">
        <v>3745</v>
      </c>
      <c r="G131" s="28">
        <v>-42.753346080305917</v>
      </c>
      <c r="H131" s="29">
        <v>-6.9608452454940846</v>
      </c>
      <c r="I131" s="29">
        <v>-7.3638613861386037</v>
      </c>
      <c r="J131" s="29">
        <v>4.9789621318373056</v>
      </c>
      <c r="K131" s="29">
        <v>3.7422037422037535</v>
      </c>
      <c r="L131" s="29">
        <v>1.1499999999999999</v>
      </c>
      <c r="M131" s="30"/>
      <c r="N131" s="31">
        <v>-4.9514666273402401</v>
      </c>
      <c r="O131" s="32">
        <v>61889.484805</v>
      </c>
      <c r="P131" s="32">
        <v>38080.375162999997</v>
      </c>
      <c r="Q131" s="32">
        <v>38246.044911999998</v>
      </c>
      <c r="R131" s="32">
        <v>33749.294582000002</v>
      </c>
      <c r="S131" s="32">
        <v>34151.635401</v>
      </c>
      <c r="T131" s="32">
        <v>35429.659179000002</v>
      </c>
      <c r="U131" s="33">
        <v>202503</v>
      </c>
      <c r="V131" s="34">
        <v>43336</v>
      </c>
      <c r="W131" s="34">
        <v>45553</v>
      </c>
      <c r="X131" s="34">
        <v>56851</v>
      </c>
      <c r="Y131" s="34">
        <v>66268</v>
      </c>
      <c r="Z131" s="34">
        <v>49828</v>
      </c>
      <c r="AA131" s="35">
        <v>-24.808353956660834</v>
      </c>
      <c r="AB131" s="36">
        <v>14.980616577441385</v>
      </c>
      <c r="AC131" s="34">
        <v>1760</v>
      </c>
      <c r="AD131" s="34">
        <v>1517</v>
      </c>
      <c r="AE131" s="34">
        <v>1304</v>
      </c>
      <c r="AF131" s="34">
        <v>2479</v>
      </c>
      <c r="AG131" s="34">
        <v>1251</v>
      </c>
      <c r="AH131" s="37">
        <v>-49.536103267446549</v>
      </c>
      <c r="AI131" s="36">
        <v>-28.920454545454543</v>
      </c>
      <c r="AJ131" s="29">
        <v>2.9981693363844393</v>
      </c>
      <c r="AK131" s="29">
        <v>5.4082825796061673</v>
      </c>
      <c r="AL131" s="29">
        <v>0.68498848054057193</v>
      </c>
      <c r="AM131" s="29">
        <v>12.665545308663456</v>
      </c>
      <c r="AN131" s="38">
        <v>115.45685671751444</v>
      </c>
      <c r="AO131" s="39">
        <v>2090</v>
      </c>
      <c r="AP131" s="36">
        <v>1.3961255845023379</v>
      </c>
      <c r="AQ131" s="34">
        <v>51723</v>
      </c>
      <c r="AR131" s="40">
        <v>149700</v>
      </c>
      <c r="AS131" s="40">
        <v>11.009</v>
      </c>
      <c r="AT131" s="34">
        <v>59717.75</v>
      </c>
      <c r="AU131" s="34">
        <v>149700</v>
      </c>
      <c r="AV131" s="41">
        <v>1.3961255845023379</v>
      </c>
    </row>
    <row r="132" spans="1:48" s="42" customFormat="1" ht="21" customHeight="1" x14ac:dyDescent="0.3">
      <c r="A132" s="23">
        <v>36460</v>
      </c>
      <c r="B132" s="24" t="s">
        <v>163</v>
      </c>
      <c r="C132" s="25" t="s">
        <v>2430</v>
      </c>
      <c r="D132" s="26" t="s">
        <v>2482</v>
      </c>
      <c r="E132" s="26" t="s">
        <v>2543</v>
      </c>
      <c r="F132" s="27" t="s">
        <v>2544</v>
      </c>
      <c r="G132" s="28">
        <v>-39.921259842519689</v>
      </c>
      <c r="H132" s="29">
        <v>10.740203193033393</v>
      </c>
      <c r="I132" s="29">
        <v>4.8076923076923128</v>
      </c>
      <c r="J132" s="29">
        <v>0.26281208935612366</v>
      </c>
      <c r="K132" s="29">
        <v>-1.675257731958768</v>
      </c>
      <c r="L132" s="29">
        <v>0.93</v>
      </c>
      <c r="M132" s="30"/>
      <c r="N132" s="31">
        <v>11.875531966296094</v>
      </c>
      <c r="O132" s="32">
        <v>58618.754999999997</v>
      </c>
      <c r="P132" s="32">
        <v>31801.8285</v>
      </c>
      <c r="Q132" s="32">
        <v>33601.932000000001</v>
      </c>
      <c r="R132" s="32">
        <v>35125.0965</v>
      </c>
      <c r="S132" s="32">
        <v>35817.444000000003</v>
      </c>
      <c r="T132" s="32">
        <v>35217.409500000002</v>
      </c>
      <c r="U132" s="33">
        <v>202503</v>
      </c>
      <c r="V132" s="34">
        <v>128107</v>
      </c>
      <c r="W132" s="34">
        <v>74898</v>
      </c>
      <c r="X132" s="34">
        <v>81093</v>
      </c>
      <c r="Y132" s="34">
        <v>99790</v>
      </c>
      <c r="Z132" s="34">
        <v>127327</v>
      </c>
      <c r="AA132" s="35">
        <v>27.594949393726822</v>
      </c>
      <c r="AB132" s="36">
        <v>-0.60886602605634277</v>
      </c>
      <c r="AC132" s="34">
        <v>9216</v>
      </c>
      <c r="AD132" s="34">
        <v>4657</v>
      </c>
      <c r="AE132" s="34">
        <v>4397</v>
      </c>
      <c r="AF132" s="34">
        <v>11763</v>
      </c>
      <c r="AG132" s="34">
        <v>8339</v>
      </c>
      <c r="AH132" s="37">
        <v>-29.108220692000341</v>
      </c>
      <c r="AI132" s="36">
        <v>-9.5160590277777786</v>
      </c>
      <c r="AJ132" s="29">
        <v>7.6103866272695955</v>
      </c>
      <c r="AK132" s="29">
        <v>1.2078957847441349</v>
      </c>
      <c r="AL132" s="29">
        <v>0.32802795707938637</v>
      </c>
      <c r="AM132" s="29">
        <v>27.156975065433443</v>
      </c>
      <c r="AN132" s="38">
        <v>415.05225361164673</v>
      </c>
      <c r="AO132" s="39">
        <v>1455</v>
      </c>
      <c r="AP132" s="36">
        <v>3.8138925294888595</v>
      </c>
      <c r="AQ132" s="34">
        <v>107361</v>
      </c>
      <c r="AR132" s="40">
        <v>38150</v>
      </c>
      <c r="AS132" s="40">
        <v>11.052</v>
      </c>
      <c r="AT132" s="34">
        <v>445604.25</v>
      </c>
      <c r="AU132" s="34">
        <v>38150</v>
      </c>
      <c r="AV132" s="41">
        <v>3.8138925294888595</v>
      </c>
    </row>
    <row r="133" spans="1:48" s="42" customFormat="1" ht="21" customHeight="1" x14ac:dyDescent="0.3">
      <c r="A133" s="23">
        <v>257720</v>
      </c>
      <c r="B133" s="24" t="s">
        <v>1114</v>
      </c>
      <c r="C133" s="25" t="s">
        <v>2474</v>
      </c>
      <c r="D133" s="26" t="s">
        <v>2508</v>
      </c>
      <c r="E133" s="26" t="s">
        <v>2509</v>
      </c>
      <c r="F133" s="27" t="s">
        <v>3761</v>
      </c>
      <c r="G133" s="28">
        <v>15.680087838173273</v>
      </c>
      <c r="H133" s="29">
        <v>80.724915463854231</v>
      </c>
      <c r="I133" s="29">
        <v>99.301919720767899</v>
      </c>
      <c r="J133" s="29">
        <v>38.592233009708735</v>
      </c>
      <c r="K133" s="29">
        <v>5.5452865064695045</v>
      </c>
      <c r="L133" s="29">
        <v>2.7</v>
      </c>
      <c r="M133" s="30"/>
      <c r="N133" s="31">
        <v>70.266761698576801</v>
      </c>
      <c r="O133" s="32">
        <v>30194.616999999998</v>
      </c>
      <c r="P133" s="32">
        <v>19327.251795</v>
      </c>
      <c r="Q133" s="32">
        <v>17525.751641999999</v>
      </c>
      <c r="R133" s="32">
        <v>25202.826096000001</v>
      </c>
      <c r="S133" s="32">
        <v>33094.002227999998</v>
      </c>
      <c r="T133" s="32">
        <v>34929.159467999998</v>
      </c>
      <c r="U133" s="33">
        <v>202503</v>
      </c>
      <c r="V133" s="34">
        <v>1499</v>
      </c>
      <c r="W133" s="34">
        <v>1814</v>
      </c>
      <c r="X133" s="34">
        <v>1867</v>
      </c>
      <c r="Y133" s="34">
        <v>1736</v>
      </c>
      <c r="Z133" s="34">
        <v>2457</v>
      </c>
      <c r="AA133" s="35">
        <v>41.532258064516128</v>
      </c>
      <c r="AB133" s="36">
        <v>63.909272848565713</v>
      </c>
      <c r="AC133" s="34">
        <v>294</v>
      </c>
      <c r="AD133" s="34">
        <v>389</v>
      </c>
      <c r="AE133" s="34">
        <v>426</v>
      </c>
      <c r="AF133" s="34">
        <v>266</v>
      </c>
      <c r="AG133" s="34">
        <v>477</v>
      </c>
      <c r="AH133" s="37">
        <v>79.323308270676691</v>
      </c>
      <c r="AI133" s="36">
        <v>62.244897959183668</v>
      </c>
      <c r="AJ133" s="29">
        <v>19.786639573279146</v>
      </c>
      <c r="AK133" s="29">
        <v>22.419229440308087</v>
      </c>
      <c r="AL133" s="29">
        <v>13.863528266719586</v>
      </c>
      <c r="AM133" s="29">
        <v>61.837666203611832</v>
      </c>
      <c r="AN133" s="38">
        <v>84.371899186346496</v>
      </c>
      <c r="AO133" s="39" t="s">
        <v>2439</v>
      </c>
      <c r="AP133" s="36" t="s">
        <v>2439</v>
      </c>
      <c r="AQ133" s="34">
        <v>2519.5</v>
      </c>
      <c r="AR133" s="40">
        <v>57100</v>
      </c>
      <c r="AS133" s="40" t="s">
        <v>2439</v>
      </c>
      <c r="AT133" s="34">
        <v>2125.75</v>
      </c>
      <c r="AU133" s="34">
        <v>57100</v>
      </c>
      <c r="AV133" s="41" t="s">
        <v>2439</v>
      </c>
    </row>
    <row r="134" spans="1:48" s="42" customFormat="1" ht="21" customHeight="1" x14ac:dyDescent="0.3">
      <c r="A134" s="23">
        <v>298380</v>
      </c>
      <c r="B134" s="24" t="s">
        <v>269</v>
      </c>
      <c r="C134" s="25" t="s">
        <v>2474</v>
      </c>
      <c r="D134" s="26" t="s">
        <v>2440</v>
      </c>
      <c r="E134" s="26" t="s">
        <v>3736</v>
      </c>
      <c r="F134" s="27" t="s">
        <v>3759</v>
      </c>
      <c r="G134" s="28">
        <v>213.62989931369762</v>
      </c>
      <c r="H134" s="29">
        <v>169.54858505898537</v>
      </c>
      <c r="I134" s="29">
        <v>89.509524515505021</v>
      </c>
      <c r="J134" s="29">
        <v>7.1104387291981874</v>
      </c>
      <c r="K134" s="29">
        <v>-4.7106325706594898</v>
      </c>
      <c r="L134" s="29">
        <v>-0.28000000000000003</v>
      </c>
      <c r="M134" s="30"/>
      <c r="N134" s="31">
        <v>139.19724610549449</v>
      </c>
      <c r="O134" s="32">
        <v>10954.895892</v>
      </c>
      <c r="P134" s="32">
        <v>12746.432688000001</v>
      </c>
      <c r="Q134" s="32">
        <v>18129.869221000001</v>
      </c>
      <c r="R134" s="32">
        <v>32077.012627</v>
      </c>
      <c r="S134" s="32">
        <v>36056.309200999996</v>
      </c>
      <c r="T134" s="32">
        <v>34357.828955999998</v>
      </c>
      <c r="U134" s="33">
        <v>202503</v>
      </c>
      <c r="V134" s="34">
        <v>79</v>
      </c>
      <c r="W134" s="34">
        <v>84</v>
      </c>
      <c r="X134" s="34">
        <v>79</v>
      </c>
      <c r="Y134" s="34">
        <v>91</v>
      </c>
      <c r="Z134" s="34">
        <v>22</v>
      </c>
      <c r="AA134" s="35">
        <v>-75.824175824175825</v>
      </c>
      <c r="AB134" s="36">
        <v>-72.151898734177223</v>
      </c>
      <c r="AC134" s="34">
        <v>-143</v>
      </c>
      <c r="AD134" s="34">
        <v>-113</v>
      </c>
      <c r="AE134" s="34">
        <v>-147</v>
      </c>
      <c r="AF134" s="34">
        <v>-191</v>
      </c>
      <c r="AG134" s="34">
        <v>-290</v>
      </c>
      <c r="AH134" s="37" t="s">
        <v>2465</v>
      </c>
      <c r="AI134" s="36" t="s">
        <v>2465</v>
      </c>
      <c r="AJ134" s="29">
        <v>-268.47826086956525</v>
      </c>
      <c r="AK134" s="29">
        <v>-46.36684069635627</v>
      </c>
      <c r="AL134" s="29">
        <v>37.66273385146615</v>
      </c>
      <c r="AM134" s="29">
        <v>-81.22773362565087</v>
      </c>
      <c r="AN134" s="38">
        <v>121.4579336804604</v>
      </c>
      <c r="AO134" s="39" t="s">
        <v>2439</v>
      </c>
      <c r="AP134" s="36" t="s">
        <v>2439</v>
      </c>
      <c r="AQ134" s="34">
        <v>912.25</v>
      </c>
      <c r="AR134" s="40">
        <v>70800</v>
      </c>
      <c r="AS134" s="40" t="s">
        <v>2439</v>
      </c>
      <c r="AT134" s="34">
        <v>1108</v>
      </c>
      <c r="AU134" s="34">
        <v>70800</v>
      </c>
      <c r="AV134" s="41" t="s">
        <v>2439</v>
      </c>
    </row>
    <row r="135" spans="1:48" s="42" customFormat="1" ht="21" customHeight="1" x14ac:dyDescent="0.3">
      <c r="A135" s="23">
        <v>7660</v>
      </c>
      <c r="B135" s="24" t="s">
        <v>504</v>
      </c>
      <c r="C135" s="25" t="s">
        <v>2430</v>
      </c>
      <c r="D135" s="26" t="s">
        <v>2589</v>
      </c>
      <c r="E135" s="26" t="s">
        <v>2589</v>
      </c>
      <c r="F135" s="27" t="s">
        <v>2590</v>
      </c>
      <c r="G135" s="28">
        <v>0.58554917298245801</v>
      </c>
      <c r="H135" s="29">
        <v>117.39457401902662</v>
      </c>
      <c r="I135" s="29">
        <v>34.448514605283286</v>
      </c>
      <c r="J135" s="29">
        <v>14.549938347718872</v>
      </c>
      <c r="K135" s="29">
        <v>4.8532731376975224</v>
      </c>
      <c r="L135" s="29">
        <v>-1.48</v>
      </c>
      <c r="M135" s="30"/>
      <c r="N135" s="31">
        <v>96.409890372168292</v>
      </c>
      <c r="O135" s="32">
        <v>33900.080584000003</v>
      </c>
      <c r="P135" s="32">
        <v>15685.111912</v>
      </c>
      <c r="Q135" s="32">
        <v>25361.814019000001</v>
      </c>
      <c r="R135" s="32">
        <v>29767.4383045</v>
      </c>
      <c r="S135" s="32">
        <v>32520.284017000002</v>
      </c>
      <c r="T135" s="32">
        <v>34098.582225500002</v>
      </c>
      <c r="U135" s="33">
        <v>202503</v>
      </c>
      <c r="V135" s="34">
        <v>1996</v>
      </c>
      <c r="W135" s="34">
        <v>2047</v>
      </c>
      <c r="X135" s="34">
        <v>2064</v>
      </c>
      <c r="Y135" s="34">
        <v>2261</v>
      </c>
      <c r="Z135" s="34">
        <v>2525</v>
      </c>
      <c r="AA135" s="35">
        <v>11.676249447147269</v>
      </c>
      <c r="AB135" s="36">
        <v>26.503006012024045</v>
      </c>
      <c r="AC135" s="34">
        <v>230</v>
      </c>
      <c r="AD135" s="34">
        <v>275</v>
      </c>
      <c r="AE135" s="34">
        <v>259</v>
      </c>
      <c r="AF135" s="34">
        <v>255</v>
      </c>
      <c r="AG135" s="34">
        <v>477</v>
      </c>
      <c r="AH135" s="37">
        <v>87.058823529411768</v>
      </c>
      <c r="AI135" s="36">
        <v>107.39130434782606</v>
      </c>
      <c r="AJ135" s="29">
        <v>14.22951556704507</v>
      </c>
      <c r="AK135" s="29">
        <v>26.934109182859402</v>
      </c>
      <c r="AL135" s="29">
        <v>10.534821109291729</v>
      </c>
      <c r="AM135" s="29">
        <v>39.113308102263069</v>
      </c>
      <c r="AN135" s="38">
        <v>125.51170155248319</v>
      </c>
      <c r="AO135" s="39">
        <v>150</v>
      </c>
      <c r="AP135" s="36">
        <v>0.32292787944025836</v>
      </c>
      <c r="AQ135" s="34">
        <v>3236.75</v>
      </c>
      <c r="AR135" s="40">
        <v>46450</v>
      </c>
      <c r="AS135" s="40">
        <v>12.814</v>
      </c>
      <c r="AT135" s="34">
        <v>4062.5</v>
      </c>
      <c r="AU135" s="34">
        <v>46450</v>
      </c>
      <c r="AV135" s="41">
        <v>0.32292787944025836</v>
      </c>
    </row>
    <row r="136" spans="1:48" s="42" customFormat="1" ht="21" customHeight="1" x14ac:dyDescent="0.3">
      <c r="A136" s="23">
        <v>454910</v>
      </c>
      <c r="B136" s="24" t="s">
        <v>2230</v>
      </c>
      <c r="C136" s="25" t="s">
        <v>2430</v>
      </c>
      <c r="D136" s="26" t="s">
        <v>2515</v>
      </c>
      <c r="E136" s="26" t="s">
        <v>2539</v>
      </c>
      <c r="F136" s="27" t="s">
        <v>2540</v>
      </c>
      <c r="G136" s="28">
        <v>-32.082794307891326</v>
      </c>
      <c r="H136" s="29">
        <v>3.5502958579881838</v>
      </c>
      <c r="I136" s="29">
        <v>-12.790697674418594</v>
      </c>
      <c r="J136" s="29">
        <v>9.26118626430803</v>
      </c>
      <c r="K136" s="29">
        <v>3.5502958579881838</v>
      </c>
      <c r="L136" s="29">
        <v>2.54</v>
      </c>
      <c r="M136" s="30"/>
      <c r="N136" s="31">
        <v>-21.64291816177758</v>
      </c>
      <c r="O136" s="32">
        <v>50105.844539999998</v>
      </c>
      <c r="P136" s="32">
        <v>32863.729859999999</v>
      </c>
      <c r="Q136" s="32">
        <v>39021.627959999998</v>
      </c>
      <c r="R136" s="32">
        <v>31146.000390000001</v>
      </c>
      <c r="S136" s="32">
        <v>32863.729859999999</v>
      </c>
      <c r="T136" s="32">
        <v>34030.489500000003</v>
      </c>
      <c r="U136" s="33">
        <v>202503</v>
      </c>
      <c r="V136" s="34">
        <v>109</v>
      </c>
      <c r="W136" s="34">
        <v>144</v>
      </c>
      <c r="X136" s="34">
        <v>100</v>
      </c>
      <c r="Y136" s="34">
        <v>115</v>
      </c>
      <c r="Z136" s="34">
        <v>53</v>
      </c>
      <c r="AA136" s="35">
        <v>-53.913043478260867</v>
      </c>
      <c r="AB136" s="36">
        <v>-51.37614678899083</v>
      </c>
      <c r="AC136" s="34">
        <v>-69</v>
      </c>
      <c r="AD136" s="34">
        <v>-79</v>
      </c>
      <c r="AE136" s="34">
        <v>-96</v>
      </c>
      <c r="AF136" s="34">
        <v>-169</v>
      </c>
      <c r="AG136" s="34">
        <v>-121</v>
      </c>
      <c r="AH136" s="37" t="s">
        <v>2465</v>
      </c>
      <c r="AI136" s="36" t="s">
        <v>2465</v>
      </c>
      <c r="AJ136" s="29">
        <v>-112.86407766990291</v>
      </c>
      <c r="AK136" s="29">
        <v>-73.183848387096788</v>
      </c>
      <c r="AL136" s="29">
        <v>8.224891722054382</v>
      </c>
      <c r="AM136" s="29">
        <v>-11.238670694864048</v>
      </c>
      <c r="AN136" s="38">
        <v>4.1027190332326287</v>
      </c>
      <c r="AO136" s="39" t="s">
        <v>2439</v>
      </c>
      <c r="AP136" s="36" t="s">
        <v>2439</v>
      </c>
      <c r="AQ136" s="34">
        <v>4137.5</v>
      </c>
      <c r="AR136" s="40">
        <v>52500</v>
      </c>
      <c r="AS136" s="40" t="s">
        <v>2439</v>
      </c>
      <c r="AT136" s="34">
        <v>169.75</v>
      </c>
      <c r="AU136" s="34">
        <v>52500</v>
      </c>
      <c r="AV136" s="41" t="s">
        <v>2439</v>
      </c>
    </row>
    <row r="137" spans="1:48" s="42" customFormat="1" ht="21" customHeight="1" x14ac:dyDescent="0.3">
      <c r="A137" s="23">
        <v>17800</v>
      </c>
      <c r="B137" s="24" t="s">
        <v>4275</v>
      </c>
      <c r="C137" s="25" t="s">
        <v>2430</v>
      </c>
      <c r="D137" s="26" t="s">
        <v>2515</v>
      </c>
      <c r="E137" s="26" t="s">
        <v>2516</v>
      </c>
      <c r="F137" s="27" t="s">
        <v>2516</v>
      </c>
      <c r="G137" s="28">
        <v>81.856990394877243</v>
      </c>
      <c r="H137" s="29">
        <v>44.651952461799652</v>
      </c>
      <c r="I137" s="29">
        <v>57.195571955719537</v>
      </c>
      <c r="J137" s="29">
        <v>14.516129032258052</v>
      </c>
      <c r="K137" s="29">
        <v>4.1564792176039145</v>
      </c>
      <c r="L137" s="29">
        <v>-1.27</v>
      </c>
      <c r="M137" s="30"/>
      <c r="N137" s="31">
        <v>66.733339853639649</v>
      </c>
      <c r="O137" s="32">
        <v>18314.782372500002</v>
      </c>
      <c r="P137" s="32">
        <v>23025.414765000001</v>
      </c>
      <c r="Q137" s="32">
        <v>21188.072670000001</v>
      </c>
      <c r="R137" s="32">
        <v>29084.73444</v>
      </c>
      <c r="S137" s="32">
        <v>31977.570930000002</v>
      </c>
      <c r="T137" s="32">
        <v>33306.712019999999</v>
      </c>
      <c r="U137" s="33">
        <v>202503</v>
      </c>
      <c r="V137" s="34">
        <v>6613</v>
      </c>
      <c r="W137" s="34">
        <v>7395</v>
      </c>
      <c r="X137" s="34">
        <v>6977</v>
      </c>
      <c r="Y137" s="34">
        <v>7869</v>
      </c>
      <c r="Z137" s="34">
        <v>5944</v>
      </c>
      <c r="AA137" s="35">
        <v>-24.463082983860719</v>
      </c>
      <c r="AB137" s="36">
        <v>-10.116437320429462</v>
      </c>
      <c r="AC137" s="34">
        <v>398</v>
      </c>
      <c r="AD137" s="34">
        <v>499</v>
      </c>
      <c r="AE137" s="34">
        <v>699</v>
      </c>
      <c r="AF137" s="34">
        <v>661</v>
      </c>
      <c r="AG137" s="34">
        <v>484</v>
      </c>
      <c r="AH137" s="37">
        <v>-26.777609682299541</v>
      </c>
      <c r="AI137" s="36">
        <v>21.608040201005018</v>
      </c>
      <c r="AJ137" s="29">
        <v>8.3129324108568383</v>
      </c>
      <c r="AK137" s="29">
        <v>14.215412727272726</v>
      </c>
      <c r="AL137" s="29">
        <v>2.6209763349137338</v>
      </c>
      <c r="AM137" s="29">
        <v>18.437567626054964</v>
      </c>
      <c r="AN137" s="38">
        <v>173.23483700891188</v>
      </c>
      <c r="AO137" s="39">
        <v>5500</v>
      </c>
      <c r="AP137" s="36">
        <v>6.455399061032864</v>
      </c>
      <c r="AQ137" s="34">
        <v>12707.75</v>
      </c>
      <c r="AR137" s="40">
        <v>85200</v>
      </c>
      <c r="AS137" s="40">
        <v>102.398</v>
      </c>
      <c r="AT137" s="34">
        <v>22014.25</v>
      </c>
      <c r="AU137" s="34">
        <v>85200</v>
      </c>
      <c r="AV137" s="41">
        <v>6.455399061032864</v>
      </c>
    </row>
    <row r="138" spans="1:48" s="42" customFormat="1" ht="21" customHeight="1" x14ac:dyDescent="0.3">
      <c r="A138" s="23">
        <v>192820</v>
      </c>
      <c r="B138" s="24" t="s">
        <v>373</v>
      </c>
      <c r="C138" s="25" t="s">
        <v>2430</v>
      </c>
      <c r="D138" s="26" t="s">
        <v>2508</v>
      </c>
      <c r="E138" s="26" t="s">
        <v>2581</v>
      </c>
      <c r="F138" s="27" t="s">
        <v>2582</v>
      </c>
      <c r="G138" s="28">
        <v>55.277777777777779</v>
      </c>
      <c r="H138" s="29">
        <v>85.344827586206918</v>
      </c>
      <c r="I138" s="29">
        <v>54.761904761904766</v>
      </c>
      <c r="J138" s="29">
        <v>37.009803921568633</v>
      </c>
      <c r="K138" s="29">
        <v>16.945606694560666</v>
      </c>
      <c r="L138" s="29">
        <v>8.9700000000000006</v>
      </c>
      <c r="M138" s="30"/>
      <c r="N138" s="31">
        <v>99.501126321305193</v>
      </c>
      <c r="O138" s="32">
        <v>20429.1162</v>
      </c>
      <c r="P138" s="32">
        <v>17115.059571999998</v>
      </c>
      <c r="Q138" s="32">
        <v>20497.213253999998</v>
      </c>
      <c r="R138" s="32">
        <v>23152.998360000001</v>
      </c>
      <c r="S138" s="32">
        <v>27125.326509999999</v>
      </c>
      <c r="T138" s="32">
        <v>31721.877655</v>
      </c>
      <c r="U138" s="33">
        <v>202503</v>
      </c>
      <c r="V138" s="34">
        <v>5268</v>
      </c>
      <c r="W138" s="34">
        <v>5515</v>
      </c>
      <c r="X138" s="34">
        <v>5298</v>
      </c>
      <c r="Y138" s="34">
        <v>5580</v>
      </c>
      <c r="Z138" s="34">
        <v>5886</v>
      </c>
      <c r="AA138" s="35">
        <v>5.4838709677419439</v>
      </c>
      <c r="AB138" s="36">
        <v>11.731207289293843</v>
      </c>
      <c r="AC138" s="34">
        <v>455</v>
      </c>
      <c r="AD138" s="34">
        <v>467</v>
      </c>
      <c r="AE138" s="34">
        <v>434</v>
      </c>
      <c r="AF138" s="34">
        <v>398</v>
      </c>
      <c r="AG138" s="34">
        <v>513</v>
      </c>
      <c r="AH138" s="37">
        <v>28.894472361809044</v>
      </c>
      <c r="AI138" s="36">
        <v>12.747252747252746</v>
      </c>
      <c r="AJ138" s="29">
        <v>8.1332196238610344</v>
      </c>
      <c r="AK138" s="29">
        <v>17.506554997240617</v>
      </c>
      <c r="AL138" s="29">
        <v>6.5816437896156437</v>
      </c>
      <c r="AM138" s="29">
        <v>37.595310960112037</v>
      </c>
      <c r="AN138" s="38">
        <v>297.21458581876652</v>
      </c>
      <c r="AO138" s="39">
        <v>2300</v>
      </c>
      <c r="AP138" s="36">
        <v>0.82289803220035784</v>
      </c>
      <c r="AQ138" s="34">
        <v>4819.75</v>
      </c>
      <c r="AR138" s="40">
        <v>279500</v>
      </c>
      <c r="AS138" s="40">
        <v>29.513999999999999</v>
      </c>
      <c r="AT138" s="34">
        <v>14325</v>
      </c>
      <c r="AU138" s="34">
        <v>279500</v>
      </c>
      <c r="AV138" s="41">
        <v>0.82289803220035784</v>
      </c>
    </row>
    <row r="139" spans="1:48" s="42" customFormat="1" ht="21" customHeight="1" x14ac:dyDescent="0.3">
      <c r="A139" s="23">
        <v>41510</v>
      </c>
      <c r="B139" s="24" t="s">
        <v>215</v>
      </c>
      <c r="C139" s="25" t="s">
        <v>4345</v>
      </c>
      <c r="D139" s="26" t="s">
        <v>2502</v>
      </c>
      <c r="E139" s="26" t="s">
        <v>2503</v>
      </c>
      <c r="F139" s="27" t="s">
        <v>2504</v>
      </c>
      <c r="G139" s="28">
        <v>67.87146882984392</v>
      </c>
      <c r="H139" s="29">
        <v>78.503483226862201</v>
      </c>
      <c r="I139" s="29">
        <v>45.473684210526308</v>
      </c>
      <c r="J139" s="29">
        <v>14.593698175787729</v>
      </c>
      <c r="K139" s="29">
        <v>4.4595616024187379</v>
      </c>
      <c r="L139" s="29">
        <v>2.37</v>
      </c>
      <c r="M139" s="30"/>
      <c r="N139" s="31">
        <v>89.485548654811751</v>
      </c>
      <c r="O139" s="32">
        <v>18848.028077999999</v>
      </c>
      <c r="P139" s="32">
        <v>17725.402892999999</v>
      </c>
      <c r="Q139" s="32">
        <v>21749.9555</v>
      </c>
      <c r="R139" s="32">
        <v>27610.996139999999</v>
      </c>
      <c r="S139" s="32">
        <v>30289.674869999999</v>
      </c>
      <c r="T139" s="32">
        <v>31640.461579999999</v>
      </c>
      <c r="U139" s="33">
        <v>202503</v>
      </c>
      <c r="V139" s="34">
        <v>2201</v>
      </c>
      <c r="W139" s="34">
        <v>2539</v>
      </c>
      <c r="X139" s="34">
        <v>2422</v>
      </c>
      <c r="Y139" s="34">
        <v>2736</v>
      </c>
      <c r="Z139" s="34">
        <v>2314</v>
      </c>
      <c r="AA139" s="35">
        <v>-15.423976608187139</v>
      </c>
      <c r="AB139" s="36">
        <v>5.1340299863698258</v>
      </c>
      <c r="AC139" s="34">
        <v>155</v>
      </c>
      <c r="AD139" s="34">
        <v>247</v>
      </c>
      <c r="AE139" s="34">
        <v>133</v>
      </c>
      <c r="AF139" s="34">
        <v>337</v>
      </c>
      <c r="AG139" s="34">
        <v>326</v>
      </c>
      <c r="AH139" s="37">
        <v>-3.2640949554896159</v>
      </c>
      <c r="AI139" s="36">
        <v>110.32258064516127</v>
      </c>
      <c r="AJ139" s="29">
        <v>10.418539606432924</v>
      </c>
      <c r="AK139" s="29">
        <v>30.336013020134228</v>
      </c>
      <c r="AL139" s="29">
        <v>3.4011030398796085</v>
      </c>
      <c r="AM139" s="29">
        <v>11.211437170805116</v>
      </c>
      <c r="AN139" s="38">
        <v>64.358271525314422</v>
      </c>
      <c r="AO139" s="39">
        <v>400</v>
      </c>
      <c r="AP139" s="36">
        <v>0.28943560057887119</v>
      </c>
      <c r="AQ139" s="34">
        <v>9303</v>
      </c>
      <c r="AR139" s="40">
        <v>138200</v>
      </c>
      <c r="AS139" s="40">
        <v>1118.1780000000001</v>
      </c>
      <c r="AT139" s="34">
        <v>5987.25</v>
      </c>
      <c r="AU139" s="34">
        <v>138200</v>
      </c>
      <c r="AV139" s="41">
        <v>0.28943560057887119</v>
      </c>
    </row>
    <row r="140" spans="1:48" s="42" customFormat="1" ht="21" customHeight="1" x14ac:dyDescent="0.3">
      <c r="A140" s="23">
        <v>450080</v>
      </c>
      <c r="B140" s="24" t="s">
        <v>2253</v>
      </c>
      <c r="C140" s="25" t="s">
        <v>2430</v>
      </c>
      <c r="D140" s="26" t="s">
        <v>2436</v>
      </c>
      <c r="E140" s="26" t="s">
        <v>2489</v>
      </c>
      <c r="F140" s="27" t="s">
        <v>2514</v>
      </c>
      <c r="G140" s="28">
        <v>-56.51665359969077</v>
      </c>
      <c r="H140" s="29">
        <v>-37.201806951782935</v>
      </c>
      <c r="I140" s="29">
        <v>-38.424581225322626</v>
      </c>
      <c r="J140" s="29">
        <v>1.9630484988452546</v>
      </c>
      <c r="K140" s="29">
        <v>1.4942528735632177</v>
      </c>
      <c r="L140" s="29">
        <v>6.39</v>
      </c>
      <c r="M140" s="30"/>
      <c r="N140" s="31">
        <v>-28.36166792876168</v>
      </c>
      <c r="O140" s="32">
        <v>71004.574743999998</v>
      </c>
      <c r="P140" s="32">
        <v>49165.690439999998</v>
      </c>
      <c r="Q140" s="32">
        <v>50142.030392000001</v>
      </c>
      <c r="R140" s="32">
        <v>30280.739592000002</v>
      </c>
      <c r="S140" s="32">
        <v>30420.604439999999</v>
      </c>
      <c r="T140" s="32">
        <v>30875.165196000002</v>
      </c>
      <c r="U140" s="33">
        <v>202503</v>
      </c>
      <c r="V140" s="34">
        <v>792</v>
      </c>
      <c r="W140" s="34">
        <v>667</v>
      </c>
      <c r="X140" s="34">
        <v>659</v>
      </c>
      <c r="Y140" s="34">
        <v>881</v>
      </c>
      <c r="Z140" s="34">
        <v>1361</v>
      </c>
      <c r="AA140" s="35">
        <v>54.483541430192957</v>
      </c>
      <c r="AB140" s="36">
        <v>71.843434343434339</v>
      </c>
      <c r="AC140" s="34">
        <v>-130</v>
      </c>
      <c r="AD140" s="34">
        <v>-37</v>
      </c>
      <c r="AE140" s="34">
        <v>-385</v>
      </c>
      <c r="AF140" s="34">
        <v>-95</v>
      </c>
      <c r="AG140" s="34">
        <v>-148</v>
      </c>
      <c r="AH140" s="37" t="s">
        <v>2465</v>
      </c>
      <c r="AI140" s="36" t="s">
        <v>2465</v>
      </c>
      <c r="AJ140" s="29">
        <v>-18.637892376681613</v>
      </c>
      <c r="AK140" s="29">
        <v>-46.428819843609027</v>
      </c>
      <c r="AL140" s="29">
        <v>4.1662672733528998</v>
      </c>
      <c r="AM140" s="29">
        <v>-8.9734507303579267</v>
      </c>
      <c r="AN140" s="38">
        <v>65.759201160476337</v>
      </c>
      <c r="AO140" s="39" t="s">
        <v>2439</v>
      </c>
      <c r="AP140" s="36" t="s">
        <v>2439</v>
      </c>
      <c r="AQ140" s="34">
        <v>7410.75</v>
      </c>
      <c r="AR140" s="40">
        <v>44150</v>
      </c>
      <c r="AS140" s="40" t="s">
        <v>2439</v>
      </c>
      <c r="AT140" s="34">
        <v>4873.25</v>
      </c>
      <c r="AU140" s="34">
        <v>44150</v>
      </c>
      <c r="AV140" s="41" t="s">
        <v>2439</v>
      </c>
    </row>
    <row r="141" spans="1:48" s="42" customFormat="1" ht="21" customHeight="1" x14ac:dyDescent="0.3">
      <c r="A141" s="23">
        <v>1440</v>
      </c>
      <c r="B141" s="24" t="s">
        <v>196</v>
      </c>
      <c r="C141" s="25" t="s">
        <v>2430</v>
      </c>
      <c r="D141" s="26" t="s">
        <v>2482</v>
      </c>
      <c r="E141" s="26" t="s">
        <v>2545</v>
      </c>
      <c r="F141" s="27" t="s">
        <v>2545</v>
      </c>
      <c r="G141" s="28">
        <v>5.8936579115951293</v>
      </c>
      <c r="H141" s="29">
        <v>45.767195767195744</v>
      </c>
      <c r="I141" s="29">
        <v>30.157480314960615</v>
      </c>
      <c r="J141" s="29">
        <v>33.84615384615384</v>
      </c>
      <c r="K141" s="29">
        <v>3.7013801756587084</v>
      </c>
      <c r="L141" s="29">
        <v>3.12</v>
      </c>
      <c r="M141" s="30"/>
      <c r="N141" s="31">
        <v>41.525172535992013</v>
      </c>
      <c r="O141" s="32">
        <v>29104.42353</v>
      </c>
      <c r="P141" s="32">
        <v>21143.123820000001</v>
      </c>
      <c r="Q141" s="32">
        <v>23678.807100000002</v>
      </c>
      <c r="R141" s="32">
        <v>23026.241549999999</v>
      </c>
      <c r="S141" s="32">
        <v>29719.699619999999</v>
      </c>
      <c r="T141" s="32">
        <v>30819.738689999998</v>
      </c>
      <c r="U141" s="33">
        <v>202503</v>
      </c>
      <c r="V141" s="34">
        <v>7885</v>
      </c>
      <c r="W141" s="34">
        <v>8643</v>
      </c>
      <c r="X141" s="34">
        <v>8044</v>
      </c>
      <c r="Y141" s="34">
        <v>8340</v>
      </c>
      <c r="Z141" s="34">
        <v>8555</v>
      </c>
      <c r="AA141" s="35">
        <v>2.5779376498801021</v>
      </c>
      <c r="AB141" s="36">
        <v>8.4971464806594899</v>
      </c>
      <c r="AC141" s="34">
        <v>288</v>
      </c>
      <c r="AD141" s="34">
        <v>374</v>
      </c>
      <c r="AE141" s="34">
        <v>272</v>
      </c>
      <c r="AF141" s="34">
        <v>218</v>
      </c>
      <c r="AG141" s="34">
        <v>271</v>
      </c>
      <c r="AH141" s="37">
        <v>24.311926605504585</v>
      </c>
      <c r="AI141" s="36">
        <v>-5.9027777777777786</v>
      </c>
      <c r="AJ141" s="29">
        <v>3.3797867905425529</v>
      </c>
      <c r="AK141" s="29">
        <v>27.153954792951541</v>
      </c>
      <c r="AL141" s="29">
        <v>2.0489463453388068</v>
      </c>
      <c r="AM141" s="29">
        <v>7.545664566955308</v>
      </c>
      <c r="AN141" s="38">
        <v>72.574667176359128</v>
      </c>
      <c r="AO141" s="39" t="s">
        <v>2439</v>
      </c>
      <c r="AP141" s="36" t="s">
        <v>2439</v>
      </c>
      <c r="AQ141" s="34">
        <v>15041.75</v>
      </c>
      <c r="AR141" s="40">
        <v>16530</v>
      </c>
      <c r="AS141" s="40" t="s">
        <v>2439</v>
      </c>
      <c r="AT141" s="34">
        <v>10916.5</v>
      </c>
      <c r="AU141" s="34">
        <v>16530</v>
      </c>
      <c r="AV141" s="41" t="s">
        <v>2439</v>
      </c>
    </row>
    <row r="142" spans="1:48" s="42" customFormat="1" ht="21" customHeight="1" x14ac:dyDescent="0.3">
      <c r="A142" s="23">
        <v>383220</v>
      </c>
      <c r="B142" s="24" t="s">
        <v>130</v>
      </c>
      <c r="C142" s="25" t="s">
        <v>2430</v>
      </c>
      <c r="D142" s="26" t="s">
        <v>2558</v>
      </c>
      <c r="E142" s="26" t="s">
        <v>2559</v>
      </c>
      <c r="F142" s="27" t="s">
        <v>3753</v>
      </c>
      <c r="G142" s="28">
        <v>23.136645962732906</v>
      </c>
      <c r="H142" s="29">
        <v>45.238095238095234</v>
      </c>
      <c r="I142" s="29">
        <v>19.248120300751872</v>
      </c>
      <c r="J142" s="29">
        <v>15.429403202328974</v>
      </c>
      <c r="K142" s="29">
        <v>6.3002680965147384</v>
      </c>
      <c r="L142" s="29">
        <v>-1.98</v>
      </c>
      <c r="M142" s="30"/>
      <c r="N142" s="31">
        <v>41.105476685228901</v>
      </c>
      <c r="O142" s="32">
        <v>24669.756300000001</v>
      </c>
      <c r="P142" s="32">
        <v>20915.662950000002</v>
      </c>
      <c r="Q142" s="32">
        <v>25474.204874999999</v>
      </c>
      <c r="R142" s="32">
        <v>26316.960524999999</v>
      </c>
      <c r="S142" s="32">
        <v>28577.077949999999</v>
      </c>
      <c r="T142" s="32">
        <v>30377.510474999999</v>
      </c>
      <c r="U142" s="33">
        <v>202503</v>
      </c>
      <c r="V142" s="34">
        <v>5070</v>
      </c>
      <c r="W142" s="34">
        <v>3915</v>
      </c>
      <c r="X142" s="34">
        <v>4510</v>
      </c>
      <c r="Y142" s="34">
        <v>5465</v>
      </c>
      <c r="Z142" s="34">
        <v>5056</v>
      </c>
      <c r="AA142" s="35">
        <v>-7.4839890210430031</v>
      </c>
      <c r="AB142" s="36">
        <v>-0.27613412228796319</v>
      </c>
      <c r="AC142" s="34">
        <v>1302</v>
      </c>
      <c r="AD142" s="34">
        <v>918</v>
      </c>
      <c r="AE142" s="34">
        <v>1083</v>
      </c>
      <c r="AF142" s="34">
        <v>1204</v>
      </c>
      <c r="AG142" s="34">
        <v>1236</v>
      </c>
      <c r="AH142" s="37">
        <v>2.6578073089700949</v>
      </c>
      <c r="AI142" s="36">
        <v>-5.0691244239631335</v>
      </c>
      <c r="AJ142" s="29">
        <v>23.440304021957143</v>
      </c>
      <c r="AK142" s="29">
        <v>6.8402410436838545</v>
      </c>
      <c r="AL142" s="29">
        <v>2.0024396746922428</v>
      </c>
      <c r="AM142" s="29">
        <v>29.274402201677624</v>
      </c>
      <c r="AN142" s="38">
        <v>41.884609680130517</v>
      </c>
      <c r="AO142" s="39">
        <v>1700</v>
      </c>
      <c r="AP142" s="36">
        <v>2.1437578814627996</v>
      </c>
      <c r="AQ142" s="34">
        <v>15170.25</v>
      </c>
      <c r="AR142" s="40">
        <v>79300</v>
      </c>
      <c r="AS142" s="40">
        <v>17.949000000000002</v>
      </c>
      <c r="AT142" s="34">
        <v>6354</v>
      </c>
      <c r="AU142" s="34">
        <v>79300</v>
      </c>
      <c r="AV142" s="41">
        <v>2.1437578814627996</v>
      </c>
    </row>
    <row r="143" spans="1:48" s="42" customFormat="1" ht="21" customHeight="1" x14ac:dyDescent="0.3">
      <c r="A143" s="23">
        <v>462870</v>
      </c>
      <c r="B143" s="24" t="s">
        <v>2359</v>
      </c>
      <c r="C143" s="25" t="s">
        <v>2430</v>
      </c>
      <c r="D143" s="26" t="s">
        <v>2471</v>
      </c>
      <c r="E143" s="26" t="s">
        <v>2472</v>
      </c>
      <c r="F143" s="27" t="s">
        <v>2532</v>
      </c>
      <c r="G143" s="28" t="s">
        <v>2439</v>
      </c>
      <c r="H143" s="29">
        <v>-15.422411541812375</v>
      </c>
      <c r="I143" s="29">
        <v>-14.298456877916198</v>
      </c>
      <c r="J143" s="29">
        <v>-9.2416113327786107</v>
      </c>
      <c r="K143" s="29">
        <v>-8.7344028520499162</v>
      </c>
      <c r="L143" s="29">
        <v>0.39</v>
      </c>
      <c r="M143" s="30"/>
      <c r="N143" s="31">
        <v>-15.699482935316567</v>
      </c>
      <c r="O143" s="32" t="s">
        <v>2439</v>
      </c>
      <c r="P143" s="32">
        <v>35584.179199999999</v>
      </c>
      <c r="Q143" s="32">
        <v>35117.50144</v>
      </c>
      <c r="R143" s="32">
        <v>33160.836239999997</v>
      </c>
      <c r="S143" s="32">
        <v>32976.54492</v>
      </c>
      <c r="T143" s="32">
        <v>30096.24064</v>
      </c>
      <c r="U143" s="33">
        <v>202503</v>
      </c>
      <c r="V143" s="34">
        <v>374</v>
      </c>
      <c r="W143" s="34">
        <v>652</v>
      </c>
      <c r="X143" s="34">
        <v>580</v>
      </c>
      <c r="Y143" s="34">
        <v>635</v>
      </c>
      <c r="Z143" s="34">
        <v>422</v>
      </c>
      <c r="AA143" s="35">
        <v>-33.54330708661417</v>
      </c>
      <c r="AB143" s="36">
        <v>12.834224598930488</v>
      </c>
      <c r="AC143" s="34">
        <v>259</v>
      </c>
      <c r="AD143" s="34">
        <v>451</v>
      </c>
      <c r="AE143" s="34">
        <v>355</v>
      </c>
      <c r="AF143" s="34">
        <v>462</v>
      </c>
      <c r="AG143" s="34">
        <v>263</v>
      </c>
      <c r="AH143" s="37">
        <v>-43.073593073593074</v>
      </c>
      <c r="AI143" s="36">
        <v>1.5444015444015413</v>
      </c>
      <c r="AJ143" s="29">
        <v>66.885102664919188</v>
      </c>
      <c r="AK143" s="29">
        <v>19.6578972175049</v>
      </c>
      <c r="AL143" s="29">
        <v>5.322999759462328</v>
      </c>
      <c r="AM143" s="29">
        <v>27.078174743544391</v>
      </c>
      <c r="AN143" s="38">
        <v>5.022992571630704</v>
      </c>
      <c r="AO143" s="39" t="s">
        <v>2439</v>
      </c>
      <c r="AP143" s="36" t="s">
        <v>2439</v>
      </c>
      <c r="AQ143" s="34">
        <v>5654</v>
      </c>
      <c r="AR143" s="40">
        <v>51200</v>
      </c>
      <c r="AS143" s="40" t="s">
        <v>2439</v>
      </c>
      <c r="AT143" s="34">
        <v>284</v>
      </c>
      <c r="AU143" s="34">
        <v>51200</v>
      </c>
      <c r="AV143" s="41" t="s">
        <v>2439</v>
      </c>
    </row>
    <row r="144" spans="1:48" s="42" customFormat="1" ht="21" customHeight="1" x14ac:dyDescent="0.3">
      <c r="A144" s="23">
        <v>11780</v>
      </c>
      <c r="B144" s="24" t="s">
        <v>4276</v>
      </c>
      <c r="C144" s="25" t="s">
        <v>2430</v>
      </c>
      <c r="D144" s="26" t="s">
        <v>2460</v>
      </c>
      <c r="E144" s="26" t="s">
        <v>2461</v>
      </c>
      <c r="F144" s="27" t="s">
        <v>2553</v>
      </c>
      <c r="G144" s="28">
        <v>-31.04888352317856</v>
      </c>
      <c r="H144" s="29">
        <v>16.364667933768384</v>
      </c>
      <c r="I144" s="29">
        <v>-4.3020228716165398</v>
      </c>
      <c r="J144" s="29">
        <v>2.447869446962847</v>
      </c>
      <c r="K144" s="29">
        <v>-3.5012809564474723</v>
      </c>
      <c r="L144" s="29">
        <v>-0.18</v>
      </c>
      <c r="M144" s="30"/>
      <c r="N144" s="31">
        <v>22.900638749258984</v>
      </c>
      <c r="O144" s="32">
        <v>43363.087993000001</v>
      </c>
      <c r="P144" s="32">
        <v>25694.511780000001</v>
      </c>
      <c r="Q144" s="32">
        <v>31243.432940999999</v>
      </c>
      <c r="R144" s="32">
        <v>29184.924460999999</v>
      </c>
      <c r="S144" s="32">
        <v>30984.176377</v>
      </c>
      <c r="T144" s="32">
        <v>29899.333310000002</v>
      </c>
      <c r="U144" s="33">
        <v>202503</v>
      </c>
      <c r="V144" s="34">
        <v>16675</v>
      </c>
      <c r="W144" s="34">
        <v>18525</v>
      </c>
      <c r="X144" s="34">
        <v>18279</v>
      </c>
      <c r="Y144" s="34">
        <v>18071</v>
      </c>
      <c r="Z144" s="34">
        <v>19082</v>
      </c>
      <c r="AA144" s="35">
        <v>5.5945990814011415</v>
      </c>
      <c r="AB144" s="36">
        <v>14.434782608695663</v>
      </c>
      <c r="AC144" s="34">
        <v>786</v>
      </c>
      <c r="AD144" s="34">
        <v>1191</v>
      </c>
      <c r="AE144" s="34">
        <v>651</v>
      </c>
      <c r="AF144" s="34">
        <v>100</v>
      </c>
      <c r="AG144" s="34">
        <v>1206</v>
      </c>
      <c r="AH144" s="37">
        <v>1106</v>
      </c>
      <c r="AI144" s="36">
        <v>53.435114503816791</v>
      </c>
      <c r="AJ144" s="29">
        <v>4.2565274416214827</v>
      </c>
      <c r="AK144" s="29">
        <v>9.4978822458703949</v>
      </c>
      <c r="AL144" s="29">
        <v>0.49691636262407607</v>
      </c>
      <c r="AM144" s="29">
        <v>5.2318648490312825</v>
      </c>
      <c r="AN144" s="38">
        <v>39.002156399187299</v>
      </c>
      <c r="AO144" s="39">
        <v>2200</v>
      </c>
      <c r="AP144" s="36">
        <v>1.9469026548672566</v>
      </c>
      <c r="AQ144" s="34">
        <v>60169.75</v>
      </c>
      <c r="AR144" s="40">
        <v>113000</v>
      </c>
      <c r="AS144" s="40">
        <v>16.442</v>
      </c>
      <c r="AT144" s="34">
        <v>23467.5</v>
      </c>
      <c r="AU144" s="34">
        <v>113000</v>
      </c>
      <c r="AV144" s="41">
        <v>1.9469026548672566</v>
      </c>
    </row>
    <row r="145" spans="1:48" s="42" customFormat="1" ht="21" customHeight="1" x14ac:dyDescent="0.3">
      <c r="A145" s="23">
        <v>8930</v>
      </c>
      <c r="B145" s="24" t="s">
        <v>198</v>
      </c>
      <c r="C145" s="25" t="s">
        <v>2430</v>
      </c>
      <c r="D145" s="26" t="s">
        <v>2470</v>
      </c>
      <c r="E145" s="26" t="s">
        <v>2470</v>
      </c>
      <c r="F145" s="27" t="s">
        <v>2470</v>
      </c>
      <c r="G145" s="28">
        <v>33.539412673879454</v>
      </c>
      <c r="H145" s="29">
        <v>50.785340314136128</v>
      </c>
      <c r="I145" s="29">
        <v>53.191489361702146</v>
      </c>
      <c r="J145" s="29">
        <v>23.428571428571445</v>
      </c>
      <c r="K145" s="29">
        <v>14.588859416445633</v>
      </c>
      <c r="L145" s="29">
        <v>-4.42</v>
      </c>
      <c r="M145" s="30"/>
      <c r="N145" s="31">
        <v>47.944456368242939</v>
      </c>
      <c r="O145" s="32">
        <v>22124.666424999999</v>
      </c>
      <c r="P145" s="32">
        <v>19594.179075</v>
      </c>
      <c r="Q145" s="32">
        <v>19286.417099999999</v>
      </c>
      <c r="R145" s="32">
        <v>23937.0425</v>
      </c>
      <c r="S145" s="32">
        <v>25783.61435</v>
      </c>
      <c r="T145" s="32">
        <v>29545.149600000001</v>
      </c>
      <c r="U145" s="33">
        <v>202503</v>
      </c>
      <c r="V145" s="34">
        <v>3202</v>
      </c>
      <c r="W145" s="34">
        <v>3091</v>
      </c>
      <c r="X145" s="34">
        <v>3225</v>
      </c>
      <c r="Y145" s="34">
        <v>3317</v>
      </c>
      <c r="Z145" s="34">
        <v>3322</v>
      </c>
      <c r="AA145" s="35">
        <v>0.15073861923424747</v>
      </c>
      <c r="AB145" s="36">
        <v>3.7476577139287981</v>
      </c>
      <c r="AC145" s="34">
        <v>373</v>
      </c>
      <c r="AD145" s="34">
        <v>265</v>
      </c>
      <c r="AE145" s="34">
        <v>224</v>
      </c>
      <c r="AF145" s="34">
        <v>126</v>
      </c>
      <c r="AG145" s="34">
        <v>271</v>
      </c>
      <c r="AH145" s="37">
        <v>115.07936507936508</v>
      </c>
      <c r="AI145" s="36">
        <v>-27.345844504021443</v>
      </c>
      <c r="AJ145" s="29">
        <v>6.8390582786568901</v>
      </c>
      <c r="AK145" s="29">
        <v>33.346669977426636</v>
      </c>
      <c r="AL145" s="29">
        <v>3.5213670152855996</v>
      </c>
      <c r="AM145" s="29">
        <v>10.55987604660171</v>
      </c>
      <c r="AN145" s="38">
        <v>57.33440600697238</v>
      </c>
      <c r="AO145" s="39">
        <v>200</v>
      </c>
      <c r="AP145" s="36">
        <v>0.46296296296296291</v>
      </c>
      <c r="AQ145" s="34">
        <v>8390.25</v>
      </c>
      <c r="AR145" s="40">
        <v>43200</v>
      </c>
      <c r="AS145" s="40">
        <v>23.888000000000002</v>
      </c>
      <c r="AT145" s="34">
        <v>4810.5</v>
      </c>
      <c r="AU145" s="34">
        <v>43200</v>
      </c>
      <c r="AV145" s="41">
        <v>0.46296296296296291</v>
      </c>
    </row>
    <row r="146" spans="1:48" s="42" customFormat="1" ht="21" customHeight="1" x14ac:dyDescent="0.3">
      <c r="A146" s="23">
        <v>4990</v>
      </c>
      <c r="B146" s="24" t="s">
        <v>159</v>
      </c>
      <c r="C146" s="25" t="s">
        <v>2430</v>
      </c>
      <c r="D146" s="26" t="s">
        <v>2470</v>
      </c>
      <c r="E146" s="26" t="s">
        <v>2470</v>
      </c>
      <c r="F146" s="27" t="s">
        <v>2470</v>
      </c>
      <c r="G146" s="28">
        <v>10.80000000000001</v>
      </c>
      <c r="H146" s="29">
        <v>23.111111111111128</v>
      </c>
      <c r="I146" s="29">
        <v>19.913419913419904</v>
      </c>
      <c r="J146" s="29">
        <v>13.991769547325106</v>
      </c>
      <c r="K146" s="29">
        <v>-5.1369863013698502</v>
      </c>
      <c r="L146" s="29">
        <v>1.47</v>
      </c>
      <c r="M146" s="30"/>
      <c r="N146" s="31">
        <v>32.536529839557346</v>
      </c>
      <c r="O146" s="32">
        <v>26227.309249999998</v>
      </c>
      <c r="P146" s="32">
        <v>23604.578324999999</v>
      </c>
      <c r="Q146" s="32">
        <v>24234.033747000001</v>
      </c>
      <c r="R146" s="32">
        <v>25492.944590999999</v>
      </c>
      <c r="S146" s="32">
        <v>30633.497203999999</v>
      </c>
      <c r="T146" s="32">
        <v>29059.858649000002</v>
      </c>
      <c r="U146" s="33">
        <v>202503</v>
      </c>
      <c r="V146" s="34">
        <v>37378</v>
      </c>
      <c r="W146" s="34">
        <v>41079</v>
      </c>
      <c r="X146" s="34">
        <v>41430</v>
      </c>
      <c r="Y146" s="34">
        <v>37683</v>
      </c>
      <c r="Z146" s="34">
        <v>35853</v>
      </c>
      <c r="AA146" s="35">
        <v>-4.8563012499004854</v>
      </c>
      <c r="AB146" s="36">
        <v>-4.0799400716999283</v>
      </c>
      <c r="AC146" s="34">
        <v>693</v>
      </c>
      <c r="AD146" s="34">
        <v>1651</v>
      </c>
      <c r="AE146" s="34">
        <v>1790</v>
      </c>
      <c r="AF146" s="34">
        <v>-730</v>
      </c>
      <c r="AG146" s="34">
        <v>180</v>
      </c>
      <c r="AH146" s="37" t="s">
        <v>2435</v>
      </c>
      <c r="AI146" s="36">
        <v>-74.025974025974023</v>
      </c>
      <c r="AJ146" s="29">
        <v>1.8526707039636003</v>
      </c>
      <c r="AK146" s="29">
        <v>10.05183626738153</v>
      </c>
      <c r="AL146" s="29">
        <v>0.30727355408638279</v>
      </c>
      <c r="AM146" s="29">
        <v>3.0568897653406224</v>
      </c>
      <c r="AN146" s="38">
        <v>143.49089198055475</v>
      </c>
      <c r="AO146" s="39">
        <v>1200</v>
      </c>
      <c r="AP146" s="36">
        <v>4.3321299638989164</v>
      </c>
      <c r="AQ146" s="34">
        <v>94573.25</v>
      </c>
      <c r="AR146" s="40">
        <v>27700</v>
      </c>
      <c r="AS146" s="40">
        <v>-9.077</v>
      </c>
      <c r="AT146" s="34">
        <v>135704</v>
      </c>
      <c r="AU146" s="34">
        <v>27700</v>
      </c>
      <c r="AV146" s="41">
        <v>4.3321299638989164</v>
      </c>
    </row>
    <row r="147" spans="1:48" s="42" customFormat="1" ht="21" customHeight="1" x14ac:dyDescent="0.3">
      <c r="A147" s="23">
        <v>31210</v>
      </c>
      <c r="B147" s="24" t="s">
        <v>3720</v>
      </c>
      <c r="C147" s="25" t="s">
        <v>2430</v>
      </c>
      <c r="D147" s="26" t="s">
        <v>2446</v>
      </c>
      <c r="E147" s="26" t="s">
        <v>2467</v>
      </c>
      <c r="F147" s="27" t="s">
        <v>3721</v>
      </c>
      <c r="G147" s="28" t="s">
        <v>2439</v>
      </c>
      <c r="H147" s="29" t="s">
        <v>2439</v>
      </c>
      <c r="I147" s="29">
        <v>19.075144508670515</v>
      </c>
      <c r="J147" s="29">
        <v>22.255192878338281</v>
      </c>
      <c r="K147" s="29">
        <v>0.73349633251833524</v>
      </c>
      <c r="L147" s="29">
        <v>1.73</v>
      </c>
      <c r="M147" s="30"/>
      <c r="N147" s="31" t="e">
        <v>#N/A</v>
      </c>
      <c r="O147" s="32" t="s">
        <v>2439</v>
      </c>
      <c r="P147" s="32" t="s">
        <v>2439</v>
      </c>
      <c r="Q147" s="32">
        <v>24158.272907999999</v>
      </c>
      <c r="R147" s="32">
        <v>23529.878526</v>
      </c>
      <c r="S147" s="32">
        <v>28557.033582</v>
      </c>
      <c r="T147" s="32">
        <v>28766.498376</v>
      </c>
      <c r="U147" s="33">
        <v>202503</v>
      </c>
      <c r="V147" s="34">
        <v>19587</v>
      </c>
      <c r="W147" s="34">
        <v>7010</v>
      </c>
      <c r="X147" s="34">
        <v>13387</v>
      </c>
      <c r="Y147" s="34">
        <v>7117</v>
      </c>
      <c r="Z147" s="34">
        <v>6735</v>
      </c>
      <c r="AA147" s="35">
        <v>-5.3674300969509652</v>
      </c>
      <c r="AB147" s="36">
        <v>-65.614948690457965</v>
      </c>
      <c r="AC147" s="34">
        <v>3483</v>
      </c>
      <c r="AD147" s="34">
        <v>392</v>
      </c>
      <c r="AE147" s="34">
        <v>1299</v>
      </c>
      <c r="AF147" s="34">
        <v>1105</v>
      </c>
      <c r="AG147" s="34">
        <v>273</v>
      </c>
      <c r="AH147" s="37">
        <v>-75.294117647058826</v>
      </c>
      <c r="AI147" s="36">
        <v>-92.161929371231693</v>
      </c>
      <c r="AJ147" s="29">
        <v>8.9608455721334934</v>
      </c>
      <c r="AK147" s="29">
        <v>9.3732480860215048</v>
      </c>
      <c r="AL147" s="29">
        <v>0.75042712969074044</v>
      </c>
      <c r="AM147" s="29">
        <v>8.0060521475993589</v>
      </c>
      <c r="AN147" s="38">
        <v>83.228768570571432</v>
      </c>
      <c r="AO147" s="39">
        <v>2865</v>
      </c>
      <c r="AP147" s="36">
        <v>6.9538834951456314</v>
      </c>
      <c r="AQ147" s="34">
        <v>38333.5</v>
      </c>
      <c r="AR147" s="40">
        <v>41200</v>
      </c>
      <c r="AS147" s="40">
        <v>93.793999999999997</v>
      </c>
      <c r="AT147" s="34">
        <v>31904.5</v>
      </c>
      <c r="AU147" s="34">
        <v>41200</v>
      </c>
      <c r="AV147" s="41">
        <v>6.9538834951456314</v>
      </c>
    </row>
    <row r="148" spans="1:48" s="42" customFormat="1" ht="21" customHeight="1" x14ac:dyDescent="0.3">
      <c r="A148" s="23">
        <v>82270</v>
      </c>
      <c r="B148" s="24" t="s">
        <v>439</v>
      </c>
      <c r="C148" s="25" t="s">
        <v>2474</v>
      </c>
      <c r="D148" s="26" t="s">
        <v>2431</v>
      </c>
      <c r="E148" s="26" t="s">
        <v>2834</v>
      </c>
      <c r="F148" s="27" t="s">
        <v>3762</v>
      </c>
      <c r="G148" s="28">
        <v>575.369133106405</v>
      </c>
      <c r="H148" s="29">
        <v>410.54980675985996</v>
      </c>
      <c r="I148" s="29">
        <v>102.03185210354459</v>
      </c>
      <c r="J148" s="29">
        <v>88.154269972451772</v>
      </c>
      <c r="K148" s="29">
        <v>-2.1489971346704939</v>
      </c>
      <c r="L148" s="29">
        <v>-1.59</v>
      </c>
      <c r="M148" s="30"/>
      <c r="N148" s="31">
        <v>384.64906754655789</v>
      </c>
      <c r="O148" s="32">
        <v>4187.3900178000004</v>
      </c>
      <c r="P148" s="32">
        <v>5539.1930990000001</v>
      </c>
      <c r="Q148" s="32">
        <v>13997.9609</v>
      </c>
      <c r="R148" s="32">
        <v>15030.400143000001</v>
      </c>
      <c r="S148" s="32">
        <v>28901.430578</v>
      </c>
      <c r="T148" s="32">
        <v>28280.339662999999</v>
      </c>
      <c r="U148" s="33">
        <v>202503</v>
      </c>
      <c r="V148" s="34">
        <v>147</v>
      </c>
      <c r="W148" s="34">
        <v>170</v>
      </c>
      <c r="X148" s="34">
        <v>127</v>
      </c>
      <c r="Y148" s="34">
        <v>183</v>
      </c>
      <c r="Z148" s="34">
        <v>124</v>
      </c>
      <c r="AA148" s="35">
        <v>-32.240437158469945</v>
      </c>
      <c r="AB148" s="36">
        <v>-15.646258503401356</v>
      </c>
      <c r="AC148" s="34">
        <v>-182</v>
      </c>
      <c r="AD148" s="34">
        <v>-31</v>
      </c>
      <c r="AE148" s="34">
        <v>-89</v>
      </c>
      <c r="AF148" s="34">
        <v>-82</v>
      </c>
      <c r="AG148" s="34">
        <v>-30</v>
      </c>
      <c r="AH148" s="37" t="s">
        <v>2465</v>
      </c>
      <c r="AI148" s="36" t="s">
        <v>2465</v>
      </c>
      <c r="AJ148" s="29">
        <v>-38.410596026490069</v>
      </c>
      <c r="AK148" s="29">
        <v>-121.8980157887931</v>
      </c>
      <c r="AL148" s="29">
        <v>49.767425715794104</v>
      </c>
      <c r="AM148" s="29">
        <v>-40.827100747910251</v>
      </c>
      <c r="AN148" s="38">
        <v>161.6805983282006</v>
      </c>
      <c r="AO148" s="39" t="s">
        <v>2439</v>
      </c>
      <c r="AP148" s="36" t="s">
        <v>2439</v>
      </c>
      <c r="AQ148" s="34">
        <v>568.25</v>
      </c>
      <c r="AR148" s="40">
        <v>68300</v>
      </c>
      <c r="AS148" s="40" t="s">
        <v>2439</v>
      </c>
      <c r="AT148" s="34">
        <v>918.75</v>
      </c>
      <c r="AU148" s="34">
        <v>68300</v>
      </c>
      <c r="AV148" s="41" t="s">
        <v>2439</v>
      </c>
    </row>
    <row r="149" spans="1:48" s="42" customFormat="1" ht="21" customHeight="1" x14ac:dyDescent="0.3">
      <c r="A149" s="23">
        <v>88350</v>
      </c>
      <c r="B149" s="24" t="s">
        <v>204</v>
      </c>
      <c r="C149" s="25" t="s">
        <v>2430</v>
      </c>
      <c r="D149" s="26" t="s">
        <v>2446</v>
      </c>
      <c r="E149" s="26" t="s">
        <v>2459</v>
      </c>
      <c r="F149" s="27" t="s">
        <v>2459</v>
      </c>
      <c r="G149" s="28">
        <v>8.6956521739130377</v>
      </c>
      <c r="H149" s="29">
        <v>29.482071713147405</v>
      </c>
      <c r="I149" s="29">
        <v>21.495327102803728</v>
      </c>
      <c r="J149" s="29">
        <v>28.205128205128215</v>
      </c>
      <c r="K149" s="29">
        <v>-1.6641452344931973</v>
      </c>
      <c r="L149" s="29">
        <v>-1.52</v>
      </c>
      <c r="M149" s="30"/>
      <c r="N149" s="31">
        <v>32.923275834727875</v>
      </c>
      <c r="O149" s="32">
        <v>25969.046999999999</v>
      </c>
      <c r="P149" s="32">
        <v>21800.102999999999</v>
      </c>
      <c r="Q149" s="32">
        <v>23233.177500000002</v>
      </c>
      <c r="R149" s="32">
        <v>22017.235499999999</v>
      </c>
      <c r="S149" s="32">
        <v>28704.916499999999</v>
      </c>
      <c r="T149" s="32">
        <v>28227.224999999999</v>
      </c>
      <c r="U149" s="33">
        <v>202503</v>
      </c>
      <c r="V149" s="34">
        <v>65278</v>
      </c>
      <c r="W149" s="34">
        <v>60147</v>
      </c>
      <c r="X149" s="34">
        <v>47222</v>
      </c>
      <c r="Y149" s="34">
        <v>73206</v>
      </c>
      <c r="Z149" s="34">
        <v>64550</v>
      </c>
      <c r="AA149" s="35">
        <v>-11.824167417971211</v>
      </c>
      <c r="AB149" s="36">
        <v>-1.1152302460246899</v>
      </c>
      <c r="AC149" s="34">
        <v>4009</v>
      </c>
      <c r="AD149" s="34">
        <v>3796</v>
      </c>
      <c r="AE149" s="34">
        <v>1282</v>
      </c>
      <c r="AF149" s="34">
        <v>1883</v>
      </c>
      <c r="AG149" s="34">
        <v>3714</v>
      </c>
      <c r="AH149" s="37">
        <v>97.238449283058955</v>
      </c>
      <c r="AI149" s="36">
        <v>-7.3584435021202266</v>
      </c>
      <c r="AJ149" s="29">
        <v>4.3549209586945432</v>
      </c>
      <c r="AK149" s="29">
        <v>2.6442365339578453</v>
      </c>
      <c r="AL149" s="29">
        <v>0.20319781881006369</v>
      </c>
      <c r="AM149" s="29">
        <v>7.6845553036029228</v>
      </c>
      <c r="AN149" s="38">
        <v>1030.4490155850701</v>
      </c>
      <c r="AO149" s="39" t="s">
        <v>2439</v>
      </c>
      <c r="AP149" s="36" t="s">
        <v>2439</v>
      </c>
      <c r="AQ149" s="34">
        <v>138915</v>
      </c>
      <c r="AR149" s="40">
        <v>3250</v>
      </c>
      <c r="AS149" s="40" t="s">
        <v>2439</v>
      </c>
      <c r="AT149" s="34">
        <v>1431448.25</v>
      </c>
      <c r="AU149" s="34">
        <v>3250</v>
      </c>
      <c r="AV149" s="41" t="s">
        <v>2439</v>
      </c>
    </row>
    <row r="150" spans="1:48" s="42" customFormat="1" ht="21" customHeight="1" x14ac:dyDescent="0.3">
      <c r="A150" s="23">
        <v>2380</v>
      </c>
      <c r="B150" s="24" t="s">
        <v>200</v>
      </c>
      <c r="C150" s="25" t="s">
        <v>2430</v>
      </c>
      <c r="D150" s="26" t="s">
        <v>2460</v>
      </c>
      <c r="E150" s="26" t="s">
        <v>2461</v>
      </c>
      <c r="F150" s="27" t="s">
        <v>3550</v>
      </c>
      <c r="G150" s="28">
        <v>11.545293072824169</v>
      </c>
      <c r="H150" s="29">
        <v>37.719298245614041</v>
      </c>
      <c r="I150" s="29">
        <v>14.598540145985407</v>
      </c>
      <c r="J150" s="29">
        <v>21.705426356589165</v>
      </c>
      <c r="K150" s="29">
        <v>-0.31746031746030523</v>
      </c>
      <c r="L150" s="29">
        <v>0.64</v>
      </c>
      <c r="M150" s="30"/>
      <c r="N150" s="31">
        <v>37.721672542768324</v>
      </c>
      <c r="O150" s="32">
        <v>25015.415864999999</v>
      </c>
      <c r="P150" s="32">
        <v>20261.153880000002</v>
      </c>
      <c r="Q150" s="32">
        <v>24348.930540000001</v>
      </c>
      <c r="R150" s="32">
        <v>22927.09518</v>
      </c>
      <c r="S150" s="32">
        <v>27992.38365</v>
      </c>
      <c r="T150" s="32">
        <v>27903.518940000002</v>
      </c>
      <c r="U150" s="33">
        <v>202503</v>
      </c>
      <c r="V150" s="34">
        <v>15884</v>
      </c>
      <c r="W150" s="34">
        <v>17787</v>
      </c>
      <c r="X150" s="34">
        <v>16342</v>
      </c>
      <c r="Y150" s="34">
        <v>16575</v>
      </c>
      <c r="Z150" s="34">
        <v>15993</v>
      </c>
      <c r="AA150" s="35">
        <v>-3.5113122171945732</v>
      </c>
      <c r="AB150" s="36">
        <v>0.68622513220850667</v>
      </c>
      <c r="AC150" s="34">
        <v>1069</v>
      </c>
      <c r="AD150" s="34">
        <v>1406</v>
      </c>
      <c r="AE150" s="34">
        <v>1253</v>
      </c>
      <c r="AF150" s="34">
        <v>983</v>
      </c>
      <c r="AG150" s="34">
        <v>1034</v>
      </c>
      <c r="AH150" s="37">
        <v>5.1881993896236045</v>
      </c>
      <c r="AI150" s="36">
        <v>-3.2740879326473293</v>
      </c>
      <c r="AJ150" s="29">
        <v>7.0108100814129575</v>
      </c>
      <c r="AK150" s="29">
        <v>5.9673907057313951</v>
      </c>
      <c r="AL150" s="29">
        <v>0.51866240896670945</v>
      </c>
      <c r="AM150" s="29">
        <v>8.6916113682410447</v>
      </c>
      <c r="AN150" s="38">
        <v>157.08005725013476</v>
      </c>
      <c r="AO150" s="39">
        <v>10000</v>
      </c>
      <c r="AP150" s="36">
        <v>3.1847133757961785</v>
      </c>
      <c r="AQ150" s="34">
        <v>53799</v>
      </c>
      <c r="AR150" s="40">
        <v>314000</v>
      </c>
      <c r="AS150" s="40">
        <v>25.074000000000002</v>
      </c>
      <c r="AT150" s="34">
        <v>84507.5</v>
      </c>
      <c r="AU150" s="34">
        <v>314000</v>
      </c>
      <c r="AV150" s="41">
        <v>3.1847133757961785</v>
      </c>
    </row>
    <row r="151" spans="1:48" s="42" customFormat="1" ht="21" customHeight="1" x14ac:dyDescent="0.3">
      <c r="A151" s="23">
        <v>263750</v>
      </c>
      <c r="B151" s="24" t="s">
        <v>171</v>
      </c>
      <c r="C151" s="25" t="s">
        <v>4345</v>
      </c>
      <c r="D151" s="26" t="s">
        <v>2471</v>
      </c>
      <c r="E151" s="26" t="s">
        <v>2579</v>
      </c>
      <c r="F151" s="27" t="s">
        <v>2580</v>
      </c>
      <c r="G151" s="28">
        <v>-0.93131548311989887</v>
      </c>
      <c r="H151" s="29">
        <v>56.721915285451189</v>
      </c>
      <c r="I151" s="29">
        <v>37.47980613893376</v>
      </c>
      <c r="J151" s="29">
        <v>17.37931034482758</v>
      </c>
      <c r="K151" s="29">
        <v>8.9628681177976954</v>
      </c>
      <c r="L151" s="29">
        <v>-0.57999999999999996</v>
      </c>
      <c r="M151" s="30"/>
      <c r="N151" s="31">
        <v>51.151973140363481</v>
      </c>
      <c r="O151" s="32">
        <v>27594.453722499999</v>
      </c>
      <c r="P151" s="32">
        <v>17443.292632500001</v>
      </c>
      <c r="Q151" s="32">
        <v>19884.711122500001</v>
      </c>
      <c r="R151" s="32">
        <v>23289.847437500001</v>
      </c>
      <c r="S151" s="32">
        <v>25088.787377500001</v>
      </c>
      <c r="T151" s="32">
        <v>27337.4623025</v>
      </c>
      <c r="U151" s="33">
        <v>202503</v>
      </c>
      <c r="V151" s="34">
        <v>854</v>
      </c>
      <c r="W151" s="34">
        <v>818</v>
      </c>
      <c r="X151" s="34">
        <v>795</v>
      </c>
      <c r="Y151" s="34">
        <v>957</v>
      </c>
      <c r="Z151" s="34">
        <v>837</v>
      </c>
      <c r="AA151" s="35">
        <v>-12.539184952978054</v>
      </c>
      <c r="AB151" s="36">
        <v>-1.9906323185011732</v>
      </c>
      <c r="AC151" s="34">
        <v>6</v>
      </c>
      <c r="AD151" s="34">
        <v>-58</v>
      </c>
      <c r="AE151" s="34">
        <v>-92</v>
      </c>
      <c r="AF151" s="34">
        <v>22</v>
      </c>
      <c r="AG151" s="34">
        <v>-52</v>
      </c>
      <c r="AH151" s="37" t="s">
        <v>2466</v>
      </c>
      <c r="AI151" s="36" t="s">
        <v>2466</v>
      </c>
      <c r="AJ151" s="29">
        <v>-5.2832403874376288</v>
      </c>
      <c r="AK151" s="29">
        <v>-151.87479056944446</v>
      </c>
      <c r="AL151" s="29">
        <v>3.5063762332456871</v>
      </c>
      <c r="AM151" s="29">
        <v>-2.308728275508241</v>
      </c>
      <c r="AN151" s="38">
        <v>47.264798306932597</v>
      </c>
      <c r="AO151" s="39" t="s">
        <v>2439</v>
      </c>
      <c r="AP151" s="36" t="s">
        <v>2439</v>
      </c>
      <c r="AQ151" s="34">
        <v>7796.5</v>
      </c>
      <c r="AR151" s="40">
        <v>42550</v>
      </c>
      <c r="AS151" s="40" t="s">
        <v>2439</v>
      </c>
      <c r="AT151" s="34">
        <v>3685</v>
      </c>
      <c r="AU151" s="34">
        <v>42550</v>
      </c>
      <c r="AV151" s="41" t="s">
        <v>2439</v>
      </c>
    </row>
    <row r="152" spans="1:48" s="42" customFormat="1" ht="21" customHeight="1" x14ac:dyDescent="0.3">
      <c r="A152" s="23">
        <v>35900</v>
      </c>
      <c r="B152" s="24" t="s">
        <v>195</v>
      </c>
      <c r="C152" s="25" t="s">
        <v>4345</v>
      </c>
      <c r="D152" s="26" t="s">
        <v>2502</v>
      </c>
      <c r="E152" s="26" t="s">
        <v>2503</v>
      </c>
      <c r="F152" s="27" t="s">
        <v>2504</v>
      </c>
      <c r="G152" s="28">
        <v>35.231316725978637</v>
      </c>
      <c r="H152" s="29">
        <v>8.5714285714285854</v>
      </c>
      <c r="I152" s="29">
        <v>24.590163934426236</v>
      </c>
      <c r="J152" s="29">
        <v>0.79575596816976457</v>
      </c>
      <c r="K152" s="29">
        <v>0</v>
      </c>
      <c r="L152" s="29">
        <v>0.53</v>
      </c>
      <c r="M152" s="30"/>
      <c r="N152" s="31">
        <v>12.427309776277461</v>
      </c>
      <c r="O152" s="32">
        <v>19969.260504000002</v>
      </c>
      <c r="P152" s="32">
        <v>24872.7444</v>
      </c>
      <c r="Q152" s="32">
        <v>21674.82012</v>
      </c>
      <c r="R152" s="32">
        <v>26791.498968</v>
      </c>
      <c r="S152" s="32">
        <v>27004.693920000002</v>
      </c>
      <c r="T152" s="32">
        <v>27004.693920000002</v>
      </c>
      <c r="U152" s="33">
        <v>202503</v>
      </c>
      <c r="V152" s="34">
        <v>1365</v>
      </c>
      <c r="W152" s="34">
        <v>957</v>
      </c>
      <c r="X152" s="34">
        <v>1705</v>
      </c>
      <c r="Y152" s="34">
        <v>1991</v>
      </c>
      <c r="Z152" s="34">
        <v>1408</v>
      </c>
      <c r="AA152" s="35">
        <v>-29.281767955801108</v>
      </c>
      <c r="AB152" s="36">
        <v>3.1501831501831612</v>
      </c>
      <c r="AC152" s="34">
        <v>336</v>
      </c>
      <c r="AD152" s="34">
        <v>93</v>
      </c>
      <c r="AE152" s="34">
        <v>484</v>
      </c>
      <c r="AF152" s="34">
        <v>369</v>
      </c>
      <c r="AG152" s="34">
        <v>196</v>
      </c>
      <c r="AH152" s="37">
        <v>-46.883468834688344</v>
      </c>
      <c r="AI152" s="36">
        <v>-41.666666666666664</v>
      </c>
      <c r="AJ152" s="29">
        <v>18.841775284606502</v>
      </c>
      <c r="AK152" s="29">
        <v>23.646842311733803</v>
      </c>
      <c r="AL152" s="29">
        <v>5.7274006193001066</v>
      </c>
      <c r="AM152" s="29">
        <v>24.220572640509015</v>
      </c>
      <c r="AN152" s="38">
        <v>35.498409331919405</v>
      </c>
      <c r="AO152" s="39">
        <v>534</v>
      </c>
      <c r="AP152" s="36">
        <v>0.70263157894736838</v>
      </c>
      <c r="AQ152" s="34">
        <v>4715</v>
      </c>
      <c r="AR152" s="40">
        <v>76000</v>
      </c>
      <c r="AS152" s="40">
        <v>18.106999999999999</v>
      </c>
      <c r="AT152" s="34">
        <v>1673.75</v>
      </c>
      <c r="AU152" s="34">
        <v>76000</v>
      </c>
      <c r="AV152" s="41">
        <v>0.70263157894736838</v>
      </c>
    </row>
    <row r="153" spans="1:48" s="42" customFormat="1" ht="21" customHeight="1" x14ac:dyDescent="0.3">
      <c r="A153" s="23">
        <v>26960</v>
      </c>
      <c r="B153" s="24" t="s">
        <v>197</v>
      </c>
      <c r="C153" s="25" t="s">
        <v>2430</v>
      </c>
      <c r="D153" s="26" t="s">
        <v>2479</v>
      </c>
      <c r="E153" s="26" t="s">
        <v>2480</v>
      </c>
      <c r="F153" s="27" t="s">
        <v>3752</v>
      </c>
      <c r="G153" s="28">
        <v>36.134876698540516</v>
      </c>
      <c r="H153" s="29">
        <v>-3.046594982078854</v>
      </c>
      <c r="I153" s="29">
        <v>0.18518518518517713</v>
      </c>
      <c r="J153" s="29">
        <v>10.860655737704917</v>
      </c>
      <c r="K153" s="29">
        <v>1.883239171374762</v>
      </c>
      <c r="L153" s="29">
        <v>0.93</v>
      </c>
      <c r="M153" s="30"/>
      <c r="N153" s="31">
        <v>1.3114249114384302</v>
      </c>
      <c r="O153" s="32">
        <v>19810.39</v>
      </c>
      <c r="P153" s="32">
        <v>27816.3</v>
      </c>
      <c r="Q153" s="32">
        <v>26919</v>
      </c>
      <c r="R153" s="32">
        <v>24326.799999999999</v>
      </c>
      <c r="S153" s="32">
        <v>26470.35</v>
      </c>
      <c r="T153" s="32">
        <v>26968.85</v>
      </c>
      <c r="U153" s="33">
        <v>202503</v>
      </c>
      <c r="V153" s="34">
        <v>1200</v>
      </c>
      <c r="W153" s="34">
        <v>1284</v>
      </c>
      <c r="X153" s="34">
        <v>1160</v>
      </c>
      <c r="Y153" s="34">
        <v>1244</v>
      </c>
      <c r="Z153" s="34">
        <v>1288</v>
      </c>
      <c r="AA153" s="35">
        <v>3.5369774919614239</v>
      </c>
      <c r="AB153" s="36">
        <v>7.333333333333325</v>
      </c>
      <c r="AC153" s="34">
        <v>114</v>
      </c>
      <c r="AD153" s="34">
        <v>116</v>
      </c>
      <c r="AE153" s="34">
        <v>101</v>
      </c>
      <c r="AF153" s="34">
        <v>114</v>
      </c>
      <c r="AG153" s="34">
        <v>118</v>
      </c>
      <c r="AH153" s="37">
        <v>3.5087719298245723</v>
      </c>
      <c r="AI153" s="36">
        <v>3.5087719298245723</v>
      </c>
      <c r="AJ153" s="29">
        <v>9.0233118971061099</v>
      </c>
      <c r="AK153" s="29">
        <v>60.06425389755011</v>
      </c>
      <c r="AL153" s="29">
        <v>1.6123185914777227</v>
      </c>
      <c r="AM153" s="29">
        <v>2.6843230155290181</v>
      </c>
      <c r="AN153" s="38">
        <v>4.2641278192117413</v>
      </c>
      <c r="AO153" s="39">
        <v>890</v>
      </c>
      <c r="AP153" s="36">
        <v>3.2902033271719042</v>
      </c>
      <c r="AQ153" s="34">
        <v>16726.75</v>
      </c>
      <c r="AR153" s="40">
        <v>27050</v>
      </c>
      <c r="AS153" s="40">
        <v>55.216000000000001</v>
      </c>
      <c r="AT153" s="34">
        <v>713.25</v>
      </c>
      <c r="AU153" s="34">
        <v>27050</v>
      </c>
      <c r="AV153" s="41">
        <v>3.2902033271719042</v>
      </c>
    </row>
    <row r="154" spans="1:48" s="42" customFormat="1" ht="21" customHeight="1" x14ac:dyDescent="0.3">
      <c r="A154" s="23">
        <v>11170</v>
      </c>
      <c r="B154" s="24" t="s">
        <v>126</v>
      </c>
      <c r="C154" s="25" t="s">
        <v>2430</v>
      </c>
      <c r="D154" s="26" t="s">
        <v>2460</v>
      </c>
      <c r="E154" s="26" t="s">
        <v>2461</v>
      </c>
      <c r="F154" s="27" t="s">
        <v>2462</v>
      </c>
      <c r="G154" s="28">
        <v>-48.381742738589203</v>
      </c>
      <c r="H154" s="29">
        <v>-0.6389776357827559</v>
      </c>
      <c r="I154" s="29">
        <v>-11.396011396011396</v>
      </c>
      <c r="J154" s="29">
        <v>9.8939929328621936</v>
      </c>
      <c r="K154" s="29">
        <v>-3.5658914728682212</v>
      </c>
      <c r="L154" s="29">
        <v>-0.32</v>
      </c>
      <c r="M154" s="30"/>
      <c r="N154" s="31">
        <v>7.6112004151545731</v>
      </c>
      <c r="O154" s="32">
        <v>51544.379894999998</v>
      </c>
      <c r="P154" s="32">
        <v>26777.412294000002</v>
      </c>
      <c r="Q154" s="32">
        <v>30028.344138</v>
      </c>
      <c r="R154" s="32">
        <v>24210.887154</v>
      </c>
      <c r="S154" s="32">
        <v>27590.145254999999</v>
      </c>
      <c r="T154" s="32">
        <v>26606.310618</v>
      </c>
      <c r="U154" s="33">
        <v>202503</v>
      </c>
      <c r="V154" s="34">
        <v>50861</v>
      </c>
      <c r="W154" s="34">
        <v>52480</v>
      </c>
      <c r="X154" s="34">
        <v>52002</v>
      </c>
      <c r="Y154" s="34">
        <v>48961</v>
      </c>
      <c r="Z154" s="34">
        <v>49018</v>
      </c>
      <c r="AA154" s="35">
        <v>0.11641919078451135</v>
      </c>
      <c r="AB154" s="36">
        <v>-3.6236015807789901</v>
      </c>
      <c r="AC154" s="34">
        <v>-1353</v>
      </c>
      <c r="AD154" s="34">
        <v>-1112</v>
      </c>
      <c r="AE154" s="34">
        <v>-4136</v>
      </c>
      <c r="AF154" s="34">
        <v>-2341</v>
      </c>
      <c r="AG154" s="34">
        <v>-1266</v>
      </c>
      <c r="AH154" s="37" t="s">
        <v>2465</v>
      </c>
      <c r="AI154" s="36" t="s">
        <v>2465</v>
      </c>
      <c r="AJ154" s="29">
        <v>-4.3736818448985231</v>
      </c>
      <c r="AK154" s="29">
        <v>-3.0046652307171091</v>
      </c>
      <c r="AL154" s="29">
        <v>0.13256096167605003</v>
      </c>
      <c r="AM154" s="29">
        <v>-4.4118379751880816</v>
      </c>
      <c r="AN154" s="38">
        <v>73.77335459120124</v>
      </c>
      <c r="AO154" s="39">
        <v>1000</v>
      </c>
      <c r="AP154" s="36">
        <v>1.607717041800643</v>
      </c>
      <c r="AQ154" s="34">
        <v>200710</v>
      </c>
      <c r="AR154" s="40">
        <v>62200</v>
      </c>
      <c r="AS154" s="40">
        <v>-2.31</v>
      </c>
      <c r="AT154" s="34">
        <v>148070.5</v>
      </c>
      <c r="AU154" s="34">
        <v>62200</v>
      </c>
      <c r="AV154" s="41">
        <v>1.607717041800643</v>
      </c>
    </row>
    <row r="155" spans="1:48" s="42" customFormat="1" ht="21" customHeight="1" x14ac:dyDescent="0.3">
      <c r="A155" s="23">
        <v>111770</v>
      </c>
      <c r="B155" s="24" t="s">
        <v>202</v>
      </c>
      <c r="C155" s="25" t="s">
        <v>2430</v>
      </c>
      <c r="D155" s="26" t="s">
        <v>2558</v>
      </c>
      <c r="E155" s="26" t="s">
        <v>2570</v>
      </c>
      <c r="F155" s="27" t="s">
        <v>3551</v>
      </c>
      <c r="G155" s="28">
        <v>75.659824046920818</v>
      </c>
      <c r="H155" s="29">
        <v>42.280285035629461</v>
      </c>
      <c r="I155" s="29">
        <v>13.446969696969679</v>
      </c>
      <c r="J155" s="29">
        <v>7.3476702508960434</v>
      </c>
      <c r="K155" s="29">
        <v>1.0118043844856706</v>
      </c>
      <c r="L155" s="29">
        <v>1.53</v>
      </c>
      <c r="M155" s="30"/>
      <c r="N155" s="31">
        <v>47.721262419058789</v>
      </c>
      <c r="O155" s="32">
        <v>15110.210588</v>
      </c>
      <c r="P155" s="32">
        <v>18655.128027999999</v>
      </c>
      <c r="Q155" s="32">
        <v>23396.455104000001</v>
      </c>
      <c r="R155" s="32">
        <v>24725.799144000001</v>
      </c>
      <c r="S155" s="32">
        <v>26276.700524</v>
      </c>
      <c r="T155" s="32">
        <v>26542.569331999999</v>
      </c>
      <c r="U155" s="33">
        <v>202503</v>
      </c>
      <c r="V155" s="34">
        <v>7097</v>
      </c>
      <c r="W155" s="34">
        <v>8927</v>
      </c>
      <c r="X155" s="34">
        <v>10685</v>
      </c>
      <c r="Y155" s="34">
        <v>8469</v>
      </c>
      <c r="Z155" s="34">
        <v>8113</v>
      </c>
      <c r="AA155" s="35">
        <v>-4.2035659463927288</v>
      </c>
      <c r="AB155" s="36">
        <v>14.315908130195854</v>
      </c>
      <c r="AC155" s="34">
        <v>710</v>
      </c>
      <c r="AD155" s="34">
        <v>1665</v>
      </c>
      <c r="AE155" s="34">
        <v>1045</v>
      </c>
      <c r="AF155" s="34">
        <v>-264</v>
      </c>
      <c r="AG155" s="34">
        <v>823</v>
      </c>
      <c r="AH155" s="37" t="s">
        <v>2435</v>
      </c>
      <c r="AI155" s="36">
        <v>15.91549295774648</v>
      </c>
      <c r="AJ155" s="29">
        <v>9.0318837376360719</v>
      </c>
      <c r="AK155" s="29">
        <v>8.119476699908228</v>
      </c>
      <c r="AL155" s="29">
        <v>0.70086330216193016</v>
      </c>
      <c r="AM155" s="29">
        <v>8.6318777436709908</v>
      </c>
      <c r="AN155" s="38">
        <v>40.095058916724433</v>
      </c>
      <c r="AO155" s="39">
        <v>1400</v>
      </c>
      <c r="AP155" s="36">
        <v>2.337228714524207</v>
      </c>
      <c r="AQ155" s="34">
        <v>37871.25</v>
      </c>
      <c r="AR155" s="40">
        <v>59900</v>
      </c>
      <c r="AS155" s="40">
        <v>20.32</v>
      </c>
      <c r="AT155" s="34">
        <v>15184.5</v>
      </c>
      <c r="AU155" s="34">
        <v>59900</v>
      </c>
      <c r="AV155" s="41">
        <v>2.337228714524207</v>
      </c>
    </row>
    <row r="156" spans="1:48" s="42" customFormat="1" ht="21" customHeight="1" x14ac:dyDescent="0.3">
      <c r="A156" s="23">
        <v>51600</v>
      </c>
      <c r="B156" s="24" t="s">
        <v>235</v>
      </c>
      <c r="C156" s="25" t="s">
        <v>2430</v>
      </c>
      <c r="D156" s="26" t="s">
        <v>2482</v>
      </c>
      <c r="E156" s="26" t="s">
        <v>2485</v>
      </c>
      <c r="F156" s="27" t="s">
        <v>2568</v>
      </c>
      <c r="G156" s="28">
        <v>56.36856368563685</v>
      </c>
      <c r="H156" s="29">
        <v>22.245762711864401</v>
      </c>
      <c r="I156" s="29">
        <v>35.605170387779083</v>
      </c>
      <c r="J156" s="29">
        <v>40.218712029161608</v>
      </c>
      <c r="K156" s="29">
        <v>14.257425742574249</v>
      </c>
      <c r="L156" s="29">
        <v>-2.2000000000000002</v>
      </c>
      <c r="M156" s="30"/>
      <c r="N156" s="31">
        <v>30.839002267573701</v>
      </c>
      <c r="O156" s="32">
        <v>16605</v>
      </c>
      <c r="P156" s="32">
        <v>21240</v>
      </c>
      <c r="Q156" s="32">
        <v>19147.5</v>
      </c>
      <c r="R156" s="32">
        <v>18517.5</v>
      </c>
      <c r="S156" s="32">
        <v>22725</v>
      </c>
      <c r="T156" s="32">
        <v>25965</v>
      </c>
      <c r="U156" s="33">
        <v>202503</v>
      </c>
      <c r="V156" s="34">
        <v>3428</v>
      </c>
      <c r="W156" s="34">
        <v>4286</v>
      </c>
      <c r="X156" s="34">
        <v>3544</v>
      </c>
      <c r="Y156" s="34">
        <v>4312</v>
      </c>
      <c r="Z156" s="34">
        <v>2880</v>
      </c>
      <c r="AA156" s="35">
        <v>-33.209647495361786</v>
      </c>
      <c r="AB156" s="36">
        <v>-15.985997666277719</v>
      </c>
      <c r="AC156" s="34">
        <v>522</v>
      </c>
      <c r="AD156" s="34">
        <v>744</v>
      </c>
      <c r="AE156" s="34">
        <v>420</v>
      </c>
      <c r="AF156" s="34">
        <v>409</v>
      </c>
      <c r="AG156" s="34">
        <v>78</v>
      </c>
      <c r="AH156" s="37">
        <v>-80.929095354523227</v>
      </c>
      <c r="AI156" s="36">
        <v>-85.057471264367805</v>
      </c>
      <c r="AJ156" s="29">
        <v>10.99054719744375</v>
      </c>
      <c r="AK156" s="29">
        <v>15.726832222895215</v>
      </c>
      <c r="AL156" s="29">
        <v>2.0349543477408991</v>
      </c>
      <c r="AM156" s="29">
        <v>12.93937850229241</v>
      </c>
      <c r="AN156" s="38">
        <v>29.97962302598064</v>
      </c>
      <c r="AO156" s="39">
        <v>2469</v>
      </c>
      <c r="AP156" s="36">
        <v>4.2790294627383014</v>
      </c>
      <c r="AQ156" s="34">
        <v>12759.5</v>
      </c>
      <c r="AR156" s="40">
        <v>57700</v>
      </c>
      <c r="AS156" s="40">
        <v>64.430999999999997</v>
      </c>
      <c r="AT156" s="34">
        <v>3825.25</v>
      </c>
      <c r="AU156" s="34">
        <v>57700</v>
      </c>
      <c r="AV156" s="41">
        <v>4.2790294627383014</v>
      </c>
    </row>
    <row r="157" spans="1:48" s="42" customFormat="1" ht="21" customHeight="1" x14ac:dyDescent="0.3">
      <c r="A157" s="23">
        <v>12750</v>
      </c>
      <c r="B157" s="24" t="s">
        <v>180</v>
      </c>
      <c r="C157" s="25" t="s">
        <v>2430</v>
      </c>
      <c r="D157" s="26" t="s">
        <v>2560</v>
      </c>
      <c r="E157" s="26" t="s">
        <v>2561</v>
      </c>
      <c r="F157" s="27" t="s">
        <v>2562</v>
      </c>
      <c r="G157" s="28">
        <v>13.613445378151257</v>
      </c>
      <c r="H157" s="29">
        <v>7.3015873015872979</v>
      </c>
      <c r="I157" s="29">
        <v>8.3333333333333481</v>
      </c>
      <c r="J157" s="29">
        <v>2.4242424242424176</v>
      </c>
      <c r="K157" s="29">
        <v>-2.3121387283236872</v>
      </c>
      <c r="L157" s="29">
        <v>-1.46</v>
      </c>
      <c r="M157" s="30"/>
      <c r="N157" s="31">
        <v>19.432563057412477</v>
      </c>
      <c r="O157" s="32">
        <v>22609.510910000001</v>
      </c>
      <c r="P157" s="32">
        <v>23939.48214</v>
      </c>
      <c r="Q157" s="32">
        <v>23711.487072</v>
      </c>
      <c r="R157" s="32">
        <v>25079.457480000001</v>
      </c>
      <c r="S157" s="32">
        <v>26295.431175999998</v>
      </c>
      <c r="T157" s="32">
        <v>25687.444328000001</v>
      </c>
      <c r="U157" s="33">
        <v>202503</v>
      </c>
      <c r="V157" s="34">
        <v>6628</v>
      </c>
      <c r="W157" s="34">
        <v>6956</v>
      </c>
      <c r="X157" s="34">
        <v>6828</v>
      </c>
      <c r="Y157" s="34">
        <v>7635</v>
      </c>
      <c r="Z157" s="34">
        <v>6741</v>
      </c>
      <c r="AA157" s="35">
        <v>-11.709233791748531</v>
      </c>
      <c r="AB157" s="36">
        <v>1.7048883524441782</v>
      </c>
      <c r="AC157" s="34">
        <v>488</v>
      </c>
      <c r="AD157" s="34">
        <v>523</v>
      </c>
      <c r="AE157" s="34">
        <v>602</v>
      </c>
      <c r="AF157" s="34">
        <v>479</v>
      </c>
      <c r="AG157" s="34">
        <v>551</v>
      </c>
      <c r="AH157" s="37">
        <v>15.031315240083497</v>
      </c>
      <c r="AI157" s="36">
        <v>12.909836065573765</v>
      </c>
      <c r="AJ157" s="29">
        <v>7.6526988636363633</v>
      </c>
      <c r="AK157" s="29">
        <v>11.919927762412994</v>
      </c>
      <c r="AL157" s="29">
        <v>1.5787983791275488</v>
      </c>
      <c r="AM157" s="29">
        <v>13.245033112582782</v>
      </c>
      <c r="AN157" s="38">
        <v>39.0544091209416</v>
      </c>
      <c r="AO157" s="39">
        <v>2700</v>
      </c>
      <c r="AP157" s="36">
        <v>3.9940828402366866</v>
      </c>
      <c r="AQ157" s="34">
        <v>16270.25</v>
      </c>
      <c r="AR157" s="40">
        <v>67600</v>
      </c>
      <c r="AS157" s="40">
        <v>51.656999999999996</v>
      </c>
      <c r="AT157" s="34">
        <v>6354.25</v>
      </c>
      <c r="AU157" s="34">
        <v>67600</v>
      </c>
      <c r="AV157" s="41">
        <v>3.9940828402366866</v>
      </c>
    </row>
    <row r="158" spans="1:48" s="42" customFormat="1" ht="21" customHeight="1" x14ac:dyDescent="0.3">
      <c r="A158" s="23">
        <v>2790</v>
      </c>
      <c r="B158" s="24" t="s">
        <v>4277</v>
      </c>
      <c r="C158" s="25" t="s">
        <v>2430</v>
      </c>
      <c r="D158" s="26" t="s">
        <v>2470</v>
      </c>
      <c r="E158" s="26" t="s">
        <v>2470</v>
      </c>
      <c r="F158" s="27" t="s">
        <v>2470</v>
      </c>
      <c r="G158" s="28">
        <v>-9.1893303183649735</v>
      </c>
      <c r="H158" s="29">
        <v>40.042877846166071</v>
      </c>
      <c r="I158" s="29">
        <v>49.065420560747654</v>
      </c>
      <c r="J158" s="29">
        <v>39.606126914660834</v>
      </c>
      <c r="K158" s="29">
        <v>14.336917562724016</v>
      </c>
      <c r="L158" s="29">
        <v>7.41</v>
      </c>
      <c r="M158" s="30"/>
      <c r="N158" s="31">
        <v>48.140811339117477</v>
      </c>
      <c r="O158" s="32">
        <v>27912.093929999999</v>
      </c>
      <c r="P158" s="32">
        <v>18099.570510000001</v>
      </c>
      <c r="Q158" s="32">
        <v>17004.050520000001</v>
      </c>
      <c r="R158" s="32">
        <v>18156.19413</v>
      </c>
      <c r="S158" s="32">
        <v>22168.83222</v>
      </c>
      <c r="T158" s="32">
        <v>25347.15942</v>
      </c>
      <c r="U158" s="33">
        <v>202503</v>
      </c>
      <c r="V158" s="34">
        <v>10068</v>
      </c>
      <c r="W158" s="34">
        <v>10057</v>
      </c>
      <c r="X158" s="34">
        <v>10681</v>
      </c>
      <c r="Y158" s="34">
        <v>11794</v>
      </c>
      <c r="Z158" s="34">
        <v>11648</v>
      </c>
      <c r="AA158" s="35">
        <v>-1.2379175852128221</v>
      </c>
      <c r="AB158" s="36">
        <v>15.693285657528811</v>
      </c>
      <c r="AC158" s="34">
        <v>830</v>
      </c>
      <c r="AD158" s="34">
        <v>122</v>
      </c>
      <c r="AE158" s="34">
        <v>750</v>
      </c>
      <c r="AF158" s="34">
        <v>790</v>
      </c>
      <c r="AG158" s="34">
        <v>1289</v>
      </c>
      <c r="AH158" s="37">
        <v>63.164556962025323</v>
      </c>
      <c r="AI158" s="36">
        <v>55.301204819277118</v>
      </c>
      <c r="AJ158" s="29">
        <v>6.6794929832503387</v>
      </c>
      <c r="AK158" s="29">
        <v>8.5893457878685187</v>
      </c>
      <c r="AL158" s="29">
        <v>0.36156767379660076</v>
      </c>
      <c r="AM158" s="29">
        <v>4.2094902536963206</v>
      </c>
      <c r="AN158" s="38">
        <v>21.966806222228563</v>
      </c>
      <c r="AO158" s="39">
        <v>330</v>
      </c>
      <c r="AP158" s="36">
        <v>1.0344827586206897</v>
      </c>
      <c r="AQ158" s="34">
        <v>70103.5</v>
      </c>
      <c r="AR158" s="40">
        <v>31900</v>
      </c>
      <c r="AS158" s="40">
        <v>4.907</v>
      </c>
      <c r="AT158" s="34">
        <v>15399.5</v>
      </c>
      <c r="AU158" s="34">
        <v>31900</v>
      </c>
      <c r="AV158" s="41">
        <v>1.0344827586206897</v>
      </c>
    </row>
    <row r="159" spans="1:48" s="42" customFormat="1" ht="21" customHeight="1" x14ac:dyDescent="0.3">
      <c r="A159" s="23">
        <v>489790</v>
      </c>
      <c r="B159" s="24" t="s">
        <v>3513</v>
      </c>
      <c r="C159" s="25" t="s">
        <v>2430</v>
      </c>
      <c r="D159" s="26" t="s">
        <v>2431</v>
      </c>
      <c r="E159" s="26" t="s">
        <v>2505</v>
      </c>
      <c r="F159" s="27" t="s">
        <v>2600</v>
      </c>
      <c r="G159" s="28" t="s">
        <v>2439</v>
      </c>
      <c r="H159" s="29">
        <v>72.996515679442524</v>
      </c>
      <c r="I159" s="29">
        <v>-11.497326203208546</v>
      </c>
      <c r="J159" s="29">
        <v>-14.248704663212431</v>
      </c>
      <c r="K159" s="29">
        <v>-2.8375733855185881</v>
      </c>
      <c r="L159" s="29">
        <v>-3.97</v>
      </c>
      <c r="M159" s="30"/>
      <c r="N159" s="31">
        <v>57.366206419647312</v>
      </c>
      <c r="O159" s="32" t="s">
        <v>2439</v>
      </c>
      <c r="P159" s="32">
        <v>14490.16793</v>
      </c>
      <c r="Q159" s="32">
        <v>28323.986789999999</v>
      </c>
      <c r="R159" s="32">
        <v>29232.77781</v>
      </c>
      <c r="S159" s="32">
        <v>25799.567289999999</v>
      </c>
      <c r="T159" s="32">
        <v>25067.485635000001</v>
      </c>
      <c r="U159" s="33">
        <v>202503</v>
      </c>
      <c r="V159" s="34">
        <v>0</v>
      </c>
      <c r="W159" s="34">
        <v>0</v>
      </c>
      <c r="X159" s="34">
        <v>0</v>
      </c>
      <c r="Y159" s="34">
        <v>0</v>
      </c>
      <c r="Z159" s="34">
        <v>4518</v>
      </c>
      <c r="AA159" s="35" t="s">
        <v>2439</v>
      </c>
      <c r="AB159" s="36" t="s">
        <v>2439</v>
      </c>
      <c r="AC159" s="34">
        <v>0</v>
      </c>
      <c r="AD159" s="34">
        <v>0</v>
      </c>
      <c r="AE159" s="34">
        <v>0</v>
      </c>
      <c r="AF159" s="34">
        <v>0</v>
      </c>
      <c r="AG159" s="34">
        <v>443</v>
      </c>
      <c r="AH159" s="37" t="s">
        <v>2435</v>
      </c>
      <c r="AI159" s="36" t="s">
        <v>2435</v>
      </c>
      <c r="AJ159" s="29">
        <v>9.8052235502434701</v>
      </c>
      <c r="AK159" s="29">
        <v>56.585746354401806</v>
      </c>
      <c r="AL159" s="29">
        <v>12.108434070764401</v>
      </c>
      <c r="AM159" s="29">
        <v>21.398381837942278</v>
      </c>
      <c r="AN159" s="38">
        <v>94.831542084289339</v>
      </c>
      <c r="AO159" s="39" t="s">
        <v>2439</v>
      </c>
      <c r="AP159" s="36" t="s">
        <v>2439</v>
      </c>
      <c r="AQ159" s="34">
        <v>2070.25</v>
      </c>
      <c r="AR159" s="40">
        <v>49650</v>
      </c>
      <c r="AS159" s="40" t="s">
        <v>2439</v>
      </c>
      <c r="AT159" s="34">
        <v>1963.25</v>
      </c>
      <c r="AU159" s="34">
        <v>49650</v>
      </c>
      <c r="AV159" s="41" t="s">
        <v>2439</v>
      </c>
    </row>
    <row r="160" spans="1:48" s="42" customFormat="1" ht="21" customHeight="1" x14ac:dyDescent="0.3">
      <c r="A160" s="23">
        <v>62040</v>
      </c>
      <c r="B160" s="24" t="s">
        <v>2361</v>
      </c>
      <c r="C160" s="25" t="s">
        <v>2430</v>
      </c>
      <c r="D160" s="26" t="s">
        <v>2482</v>
      </c>
      <c r="E160" s="26" t="s">
        <v>2483</v>
      </c>
      <c r="F160" s="27" t="s">
        <v>2566</v>
      </c>
      <c r="G160" s="28" t="s">
        <v>2439</v>
      </c>
      <c r="H160" s="29">
        <v>16.312056737588641</v>
      </c>
      <c r="I160" s="29">
        <v>32.258064516129025</v>
      </c>
      <c r="J160" s="29">
        <v>22.205663189269732</v>
      </c>
      <c r="K160" s="29">
        <v>18.155619596541793</v>
      </c>
      <c r="L160" s="29">
        <v>-3.19</v>
      </c>
      <c r="M160" s="30"/>
      <c r="N160" s="31">
        <v>20.765522512870227</v>
      </c>
      <c r="O160" s="32" t="s">
        <v>2439</v>
      </c>
      <c r="P160" s="32">
        <v>21463.866000000002</v>
      </c>
      <c r="Q160" s="32">
        <v>18876.024000000001</v>
      </c>
      <c r="R160" s="32">
        <v>20428.729200000002</v>
      </c>
      <c r="S160" s="32">
        <v>21128.968799999999</v>
      </c>
      <c r="T160" s="32">
        <v>24965.063999999998</v>
      </c>
      <c r="U160" s="33">
        <v>202503</v>
      </c>
      <c r="V160" s="34">
        <v>706</v>
      </c>
      <c r="W160" s="34">
        <v>752</v>
      </c>
      <c r="X160" s="34">
        <v>797</v>
      </c>
      <c r="Y160" s="34">
        <v>1084</v>
      </c>
      <c r="Z160" s="34">
        <v>988</v>
      </c>
      <c r="AA160" s="35">
        <v>-8.8560885608856115</v>
      </c>
      <c r="AB160" s="36">
        <v>39.94334277620397</v>
      </c>
      <c r="AC160" s="34">
        <v>233</v>
      </c>
      <c r="AD160" s="34">
        <v>245</v>
      </c>
      <c r="AE160" s="34">
        <v>278</v>
      </c>
      <c r="AF160" s="34">
        <v>337</v>
      </c>
      <c r="AG160" s="34">
        <v>375</v>
      </c>
      <c r="AH160" s="37">
        <v>11.275964391691385</v>
      </c>
      <c r="AI160" s="36">
        <v>60.944206008583699</v>
      </c>
      <c r="AJ160" s="29">
        <v>34.106600386633531</v>
      </c>
      <c r="AK160" s="29">
        <v>20.214626720647772</v>
      </c>
      <c r="AL160" s="29">
        <v>7.7627686567164176</v>
      </c>
      <c r="AM160" s="29">
        <v>38.401741293532339</v>
      </c>
      <c r="AN160" s="38">
        <v>15.500621890547265</v>
      </c>
      <c r="AO160" s="39">
        <v>420</v>
      </c>
      <c r="AP160" s="36">
        <v>0.51219512195121952</v>
      </c>
      <c r="AQ160" s="34">
        <v>3216</v>
      </c>
      <c r="AR160" s="40">
        <v>82000</v>
      </c>
      <c r="AS160" s="40" t="s">
        <v>4102</v>
      </c>
      <c r="AT160" s="34">
        <v>498.5</v>
      </c>
      <c r="AU160" s="34">
        <v>82000</v>
      </c>
      <c r="AV160" s="41">
        <v>0.51219512195121952</v>
      </c>
    </row>
    <row r="161" spans="1:48" s="42" customFormat="1" ht="21" customHeight="1" x14ac:dyDescent="0.3">
      <c r="A161" s="23">
        <v>82740</v>
      </c>
      <c r="B161" s="24" t="s">
        <v>2310</v>
      </c>
      <c r="C161" s="25" t="s">
        <v>2430</v>
      </c>
      <c r="D161" s="26" t="s">
        <v>2450</v>
      </c>
      <c r="E161" s="26" t="s">
        <v>2604</v>
      </c>
      <c r="F161" s="27" t="s">
        <v>2604</v>
      </c>
      <c r="G161" s="28">
        <v>93.937418513689693</v>
      </c>
      <c r="H161" s="29">
        <v>77.400119260584361</v>
      </c>
      <c r="I161" s="29">
        <v>22.933884297520656</v>
      </c>
      <c r="J161" s="29">
        <v>5.1236749116607694</v>
      </c>
      <c r="K161" s="29">
        <v>1.3628620102214661</v>
      </c>
      <c r="L161" s="29">
        <v>-0.5</v>
      </c>
      <c r="M161" s="30"/>
      <c r="N161" s="31">
        <v>59.179077197394705</v>
      </c>
      <c r="O161" s="32">
        <v>12800.7915828</v>
      </c>
      <c r="P161" s="32">
        <v>13994.0857134</v>
      </c>
      <c r="Q161" s="32">
        <v>20194.208363999998</v>
      </c>
      <c r="R161" s="32">
        <v>23615.541185999999</v>
      </c>
      <c r="S161" s="32">
        <v>24491.736176999999</v>
      </c>
      <c r="T161" s="32">
        <v>24825.524744999999</v>
      </c>
      <c r="U161" s="33">
        <v>202503</v>
      </c>
      <c r="V161" s="34">
        <v>2934</v>
      </c>
      <c r="W161" s="34">
        <v>2865</v>
      </c>
      <c r="X161" s="34">
        <v>2961</v>
      </c>
      <c r="Y161" s="34">
        <v>3263</v>
      </c>
      <c r="Z161" s="34">
        <v>3182</v>
      </c>
      <c r="AA161" s="35">
        <v>-2.4823781795893396</v>
      </c>
      <c r="AB161" s="36">
        <v>8.4526244035446396</v>
      </c>
      <c r="AC161" s="34">
        <v>194</v>
      </c>
      <c r="AD161" s="34">
        <v>186</v>
      </c>
      <c r="AE161" s="34">
        <v>153</v>
      </c>
      <c r="AF161" s="34">
        <v>182</v>
      </c>
      <c r="AG161" s="34">
        <v>223</v>
      </c>
      <c r="AH161" s="37">
        <v>22.527472527472536</v>
      </c>
      <c r="AI161" s="36">
        <v>14.948453608247414</v>
      </c>
      <c r="AJ161" s="29">
        <v>6.0630755439654465</v>
      </c>
      <c r="AK161" s="29">
        <v>33.367640786290323</v>
      </c>
      <c r="AL161" s="29">
        <v>6.6166110727611933</v>
      </c>
      <c r="AM161" s="29">
        <v>19.829424307036248</v>
      </c>
      <c r="AN161" s="38">
        <v>249.1737739872068</v>
      </c>
      <c r="AO161" s="39" t="s">
        <v>2439</v>
      </c>
      <c r="AP161" s="36" t="s">
        <v>2439</v>
      </c>
      <c r="AQ161" s="34">
        <v>3752</v>
      </c>
      <c r="AR161" s="40">
        <v>29750</v>
      </c>
      <c r="AS161" s="40" t="s">
        <v>2439</v>
      </c>
      <c r="AT161" s="34">
        <v>9349</v>
      </c>
      <c r="AU161" s="34">
        <v>29750</v>
      </c>
      <c r="AV161" s="41" t="s">
        <v>2439</v>
      </c>
    </row>
    <row r="162" spans="1:48" s="42" customFormat="1" ht="21" customHeight="1" x14ac:dyDescent="0.3">
      <c r="A162" s="23">
        <v>42670</v>
      </c>
      <c r="B162" s="24" t="s">
        <v>2144</v>
      </c>
      <c r="C162" s="25" t="s">
        <v>2430</v>
      </c>
      <c r="D162" s="26" t="s">
        <v>2515</v>
      </c>
      <c r="E162" s="26" t="s">
        <v>2516</v>
      </c>
      <c r="F162" s="27" t="s">
        <v>2516</v>
      </c>
      <c r="G162" s="28">
        <v>51.724633711882937</v>
      </c>
      <c r="H162" s="29">
        <v>85.463880116625958</v>
      </c>
      <c r="I162" s="29">
        <v>33.674703898600768</v>
      </c>
      <c r="J162" s="29">
        <v>43.389830508474581</v>
      </c>
      <c r="K162" s="29">
        <v>25.024630541871918</v>
      </c>
      <c r="L162" s="29">
        <v>0.71</v>
      </c>
      <c r="M162" s="30"/>
      <c r="N162" s="31">
        <v>80.967648990746326</v>
      </c>
      <c r="O162" s="32">
        <v>16107.998657100001</v>
      </c>
      <c r="P162" s="32">
        <v>13177.661302799999</v>
      </c>
      <c r="Q162" s="32">
        <v>18283.041778300001</v>
      </c>
      <c r="R162" s="32">
        <v>17044.306332</v>
      </c>
      <c r="S162" s="32">
        <v>19547.989748</v>
      </c>
      <c r="T162" s="32">
        <v>24439.8019608</v>
      </c>
      <c r="U162" s="33">
        <v>202503</v>
      </c>
      <c r="V162" s="34">
        <v>11573</v>
      </c>
      <c r="W162" s="34">
        <v>11082</v>
      </c>
      <c r="X162" s="34">
        <v>9098</v>
      </c>
      <c r="Y162" s="34">
        <v>9389</v>
      </c>
      <c r="Z162" s="34">
        <v>10185</v>
      </c>
      <c r="AA162" s="35">
        <v>8.4780061774416779</v>
      </c>
      <c r="AB162" s="36">
        <v>-11.993432990581521</v>
      </c>
      <c r="AC162" s="34">
        <v>928</v>
      </c>
      <c r="AD162" s="34">
        <v>815</v>
      </c>
      <c r="AE162" s="34">
        <v>207</v>
      </c>
      <c r="AF162" s="34">
        <v>-109</v>
      </c>
      <c r="AG162" s="34">
        <v>678</v>
      </c>
      <c r="AH162" s="37" t="s">
        <v>2435</v>
      </c>
      <c r="AI162" s="36">
        <v>-26.93965517241379</v>
      </c>
      <c r="AJ162" s="29">
        <v>4.0021129949187504</v>
      </c>
      <c r="AK162" s="29">
        <v>15.361283444877435</v>
      </c>
      <c r="AL162" s="29">
        <v>1.3103924486039435</v>
      </c>
      <c r="AM162" s="29">
        <v>8.5304880500784144</v>
      </c>
      <c r="AN162" s="38">
        <v>134.36859107542591</v>
      </c>
      <c r="AO162" s="39">
        <v>70</v>
      </c>
      <c r="AP162" s="36">
        <v>0.55161544523246653</v>
      </c>
      <c r="AQ162" s="34">
        <v>18650.75</v>
      </c>
      <c r="AR162" s="40">
        <v>12690</v>
      </c>
      <c r="AS162" s="40">
        <v>12.403</v>
      </c>
      <c r="AT162" s="34">
        <v>25060.75</v>
      </c>
      <c r="AU162" s="34">
        <v>12690</v>
      </c>
      <c r="AV162" s="41">
        <v>0.55161544523246653</v>
      </c>
    </row>
    <row r="163" spans="1:48" s="42" customFormat="1" ht="21" customHeight="1" x14ac:dyDescent="0.3">
      <c r="A163" s="23">
        <v>4370</v>
      </c>
      <c r="B163" s="24" t="s">
        <v>211</v>
      </c>
      <c r="C163" s="25" t="s">
        <v>2430</v>
      </c>
      <c r="D163" s="26" t="s">
        <v>2479</v>
      </c>
      <c r="E163" s="26" t="s">
        <v>2510</v>
      </c>
      <c r="F163" s="27" t="s">
        <v>2511</v>
      </c>
      <c r="G163" s="28">
        <v>-23.249027237354081</v>
      </c>
      <c r="H163" s="29">
        <v>3.5433070866141669</v>
      </c>
      <c r="I163" s="29">
        <v>-7.502930832356391</v>
      </c>
      <c r="J163" s="29">
        <v>-7.7192982456140253</v>
      </c>
      <c r="K163" s="29">
        <v>0.63775510204082675</v>
      </c>
      <c r="L163" s="29">
        <v>0.64</v>
      </c>
      <c r="M163" s="30"/>
      <c r="N163" s="31">
        <v>3.4075037932650654</v>
      </c>
      <c r="O163" s="32">
        <v>31264.779879999998</v>
      </c>
      <c r="P163" s="32">
        <v>23174.866020000001</v>
      </c>
      <c r="Q163" s="32">
        <v>25942.468130000001</v>
      </c>
      <c r="R163" s="32">
        <v>26003.294549999999</v>
      </c>
      <c r="S163" s="32">
        <v>23843.95664</v>
      </c>
      <c r="T163" s="32">
        <v>23996.022690000002</v>
      </c>
      <c r="U163" s="33">
        <v>202503</v>
      </c>
      <c r="V163" s="34">
        <v>8725</v>
      </c>
      <c r="W163" s="34">
        <v>8607</v>
      </c>
      <c r="X163" s="34">
        <v>8504</v>
      </c>
      <c r="Y163" s="34">
        <v>8551</v>
      </c>
      <c r="Z163" s="34">
        <v>8930</v>
      </c>
      <c r="AA163" s="35">
        <v>4.4322301485206328</v>
      </c>
      <c r="AB163" s="36">
        <v>2.3495702005730701</v>
      </c>
      <c r="AC163" s="34">
        <v>614</v>
      </c>
      <c r="AD163" s="34">
        <v>437</v>
      </c>
      <c r="AE163" s="34">
        <v>376</v>
      </c>
      <c r="AF163" s="34">
        <v>204</v>
      </c>
      <c r="AG163" s="34">
        <v>561</v>
      </c>
      <c r="AH163" s="37">
        <v>175</v>
      </c>
      <c r="AI163" s="36">
        <v>-8.6319218241042392</v>
      </c>
      <c r="AJ163" s="29">
        <v>4.5617483811285844</v>
      </c>
      <c r="AK163" s="29">
        <v>15.206605000000001</v>
      </c>
      <c r="AL163" s="29">
        <v>0.91281279252891057</v>
      </c>
      <c r="AM163" s="29">
        <v>6.0027388922702372</v>
      </c>
      <c r="AN163" s="38">
        <v>34.571857881923314</v>
      </c>
      <c r="AO163" s="39">
        <v>5000</v>
      </c>
      <c r="AP163" s="36">
        <v>1.2674271229404308</v>
      </c>
      <c r="AQ163" s="34">
        <v>26288</v>
      </c>
      <c r="AR163" s="40">
        <v>394500</v>
      </c>
      <c r="AS163" s="40">
        <v>18.341999999999999</v>
      </c>
      <c r="AT163" s="34">
        <v>9088.25</v>
      </c>
      <c r="AU163" s="34">
        <v>394500</v>
      </c>
      <c r="AV163" s="41">
        <v>1.2674271229404308</v>
      </c>
    </row>
    <row r="164" spans="1:48" s="42" customFormat="1" ht="21" customHeight="1" x14ac:dyDescent="0.3">
      <c r="A164" s="23">
        <v>403870</v>
      </c>
      <c r="B164" s="24" t="s">
        <v>263</v>
      </c>
      <c r="C164" s="25" t="s">
        <v>4345</v>
      </c>
      <c r="D164" s="26" t="s">
        <v>2431</v>
      </c>
      <c r="E164" s="26" t="s">
        <v>2505</v>
      </c>
      <c r="F164" s="27" t="s">
        <v>2567</v>
      </c>
      <c r="G164" s="28">
        <v>-28.52060492252264</v>
      </c>
      <c r="H164" s="29">
        <v>9.9063565407972121</v>
      </c>
      <c r="I164" s="29">
        <v>-0.35398230088494742</v>
      </c>
      <c r="J164" s="29">
        <v>26.516853932584272</v>
      </c>
      <c r="K164" s="29">
        <v>1.8083182640144857</v>
      </c>
      <c r="L164" s="29">
        <v>-0.18</v>
      </c>
      <c r="M164" s="30"/>
      <c r="N164" s="31">
        <v>6.7906148276180689</v>
      </c>
      <c r="O164" s="32">
        <v>32883.388096000002</v>
      </c>
      <c r="P164" s="32">
        <v>21386.248832000001</v>
      </c>
      <c r="Q164" s="32">
        <v>23588.34546</v>
      </c>
      <c r="R164" s="32">
        <v>18578.431380000002</v>
      </c>
      <c r="S164" s="32">
        <v>23087.354051999999</v>
      </c>
      <c r="T164" s="32">
        <v>23504.846892000001</v>
      </c>
      <c r="U164" s="33">
        <v>202503</v>
      </c>
      <c r="V164" s="34">
        <v>378</v>
      </c>
      <c r="W164" s="34">
        <v>273</v>
      </c>
      <c r="X164" s="34">
        <v>497</v>
      </c>
      <c r="Y164" s="34">
        <v>666</v>
      </c>
      <c r="Z164" s="34">
        <v>369</v>
      </c>
      <c r="AA164" s="35">
        <v>-44.594594594594597</v>
      </c>
      <c r="AB164" s="36">
        <v>-2.3809523809523836</v>
      </c>
      <c r="AC164" s="34">
        <v>200</v>
      </c>
      <c r="AD164" s="34">
        <v>121</v>
      </c>
      <c r="AE164" s="34">
        <v>262</v>
      </c>
      <c r="AF164" s="34">
        <v>358</v>
      </c>
      <c r="AG164" s="34">
        <v>187</v>
      </c>
      <c r="AH164" s="37">
        <v>-47.765363128491622</v>
      </c>
      <c r="AI164" s="36">
        <v>-6.4999999999999947</v>
      </c>
      <c r="AJ164" s="29">
        <v>51.412742382271468</v>
      </c>
      <c r="AK164" s="29">
        <v>25.328498806034485</v>
      </c>
      <c r="AL164" s="29">
        <v>8.911790290805687</v>
      </c>
      <c r="AM164" s="29">
        <v>35.18483412322275</v>
      </c>
      <c r="AN164" s="38">
        <v>21.57345971563981</v>
      </c>
      <c r="AO164" s="39">
        <v>600</v>
      </c>
      <c r="AP164" s="36">
        <v>2.1314387211367674</v>
      </c>
      <c r="AQ164" s="34">
        <v>2637.5</v>
      </c>
      <c r="AR164" s="40">
        <v>28150</v>
      </c>
      <c r="AS164" s="40" t="s">
        <v>4101</v>
      </c>
      <c r="AT164" s="34">
        <v>569</v>
      </c>
      <c r="AU164" s="34">
        <v>28150</v>
      </c>
      <c r="AV164" s="41">
        <v>2.1314387211367674</v>
      </c>
    </row>
    <row r="165" spans="1:48" s="42" customFormat="1" ht="21" customHeight="1" x14ac:dyDescent="0.3">
      <c r="A165" s="23">
        <v>139480</v>
      </c>
      <c r="B165" s="24" t="s">
        <v>178</v>
      </c>
      <c r="C165" s="25" t="s">
        <v>2430</v>
      </c>
      <c r="D165" s="26" t="s">
        <v>2555</v>
      </c>
      <c r="E165" s="26" t="s">
        <v>2556</v>
      </c>
      <c r="F165" s="27" t="s">
        <v>2573</v>
      </c>
      <c r="G165" s="28">
        <v>45.824742244227501</v>
      </c>
      <c r="H165" s="29">
        <v>27.43043585171856</v>
      </c>
      <c r="I165" s="29">
        <v>6.2727842717754223</v>
      </c>
      <c r="J165" s="29">
        <v>-2.3068050749711633</v>
      </c>
      <c r="K165" s="29">
        <v>1.9253910950661979</v>
      </c>
      <c r="L165" s="29">
        <v>2.54</v>
      </c>
      <c r="M165" s="30"/>
      <c r="N165" s="31">
        <v>35.024881117854932</v>
      </c>
      <c r="O165" s="32">
        <v>16028.595925</v>
      </c>
      <c r="P165" s="32">
        <v>18342.288902</v>
      </c>
      <c r="Q165" s="32">
        <v>21994.021191</v>
      </c>
      <c r="R165" s="32">
        <v>23925.575073</v>
      </c>
      <c r="S165" s="32">
        <v>22932.125588999999</v>
      </c>
      <c r="T165" s="32">
        <v>23373.658693000001</v>
      </c>
      <c r="U165" s="33">
        <v>202503</v>
      </c>
      <c r="V165" s="34">
        <v>72067</v>
      </c>
      <c r="W165" s="34">
        <v>70560</v>
      </c>
      <c r="X165" s="34">
        <v>75085</v>
      </c>
      <c r="Y165" s="34">
        <v>72497</v>
      </c>
      <c r="Z165" s="34">
        <v>72189</v>
      </c>
      <c r="AA165" s="35">
        <v>-0.42484516600687083</v>
      </c>
      <c r="AB165" s="36">
        <v>0.16928691356654646</v>
      </c>
      <c r="AC165" s="34">
        <v>471</v>
      </c>
      <c r="AD165" s="34">
        <v>-346</v>
      </c>
      <c r="AE165" s="34">
        <v>1117</v>
      </c>
      <c r="AF165" s="34">
        <v>-771</v>
      </c>
      <c r="AG165" s="34">
        <v>1593</v>
      </c>
      <c r="AH165" s="37" t="s">
        <v>2435</v>
      </c>
      <c r="AI165" s="36">
        <v>238.21656050955414</v>
      </c>
      <c r="AJ165" s="29">
        <v>0.54868408816144332</v>
      </c>
      <c r="AK165" s="29">
        <v>14.672729876333962</v>
      </c>
      <c r="AL165" s="29">
        <v>0.17668934109425169</v>
      </c>
      <c r="AM165" s="29">
        <v>1.2042022349177073</v>
      </c>
      <c r="AN165" s="38">
        <v>156.77174773739623</v>
      </c>
      <c r="AO165" s="39">
        <v>2000</v>
      </c>
      <c r="AP165" s="36">
        <v>2.3612750885478158</v>
      </c>
      <c r="AQ165" s="34">
        <v>132286.75</v>
      </c>
      <c r="AR165" s="40">
        <v>84700</v>
      </c>
      <c r="AS165" s="40">
        <v>-9.343</v>
      </c>
      <c r="AT165" s="34">
        <v>207388.25</v>
      </c>
      <c r="AU165" s="34">
        <v>84700</v>
      </c>
      <c r="AV165" s="41">
        <v>2.3612750885478158</v>
      </c>
    </row>
    <row r="166" spans="1:48" s="42" customFormat="1" ht="21" customHeight="1" x14ac:dyDescent="0.3">
      <c r="A166" s="23">
        <v>30000</v>
      </c>
      <c r="B166" s="24" t="s">
        <v>172</v>
      </c>
      <c r="C166" s="25" t="s">
        <v>2430</v>
      </c>
      <c r="D166" s="26" t="s">
        <v>2563</v>
      </c>
      <c r="E166" s="26" t="s">
        <v>2564</v>
      </c>
      <c r="F166" s="27" t="s">
        <v>2565</v>
      </c>
      <c r="G166" s="28">
        <v>11.599780098955481</v>
      </c>
      <c r="H166" s="29">
        <v>8.1513052743739998</v>
      </c>
      <c r="I166" s="29">
        <v>12.777777777777777</v>
      </c>
      <c r="J166" s="29">
        <v>11.784140969163005</v>
      </c>
      <c r="K166" s="29">
        <v>2.5252525252525304</v>
      </c>
      <c r="L166" s="29">
        <v>-0.98</v>
      </c>
      <c r="M166" s="30"/>
      <c r="N166" s="31">
        <v>18.572894438818622</v>
      </c>
      <c r="O166" s="32">
        <v>20925.9988275</v>
      </c>
      <c r="P166" s="32">
        <v>21593.2379325</v>
      </c>
      <c r="Q166" s="32">
        <v>20707.4205</v>
      </c>
      <c r="R166" s="32">
        <v>20891.48646</v>
      </c>
      <c r="S166" s="32">
        <v>22778.162550000001</v>
      </c>
      <c r="T166" s="32">
        <v>23353.368675000002</v>
      </c>
      <c r="U166" s="33">
        <v>202503</v>
      </c>
      <c r="V166" s="34">
        <v>10180</v>
      </c>
      <c r="W166" s="34">
        <v>10894</v>
      </c>
      <c r="X166" s="34">
        <v>10725</v>
      </c>
      <c r="Y166" s="34">
        <v>11643</v>
      </c>
      <c r="Z166" s="34">
        <v>10394</v>
      </c>
      <c r="AA166" s="35">
        <v>-10.72747573649403</v>
      </c>
      <c r="AB166" s="36">
        <v>2.1021611001964535</v>
      </c>
      <c r="AC166" s="34">
        <v>545</v>
      </c>
      <c r="AD166" s="34">
        <v>882</v>
      </c>
      <c r="AE166" s="34">
        <v>956</v>
      </c>
      <c r="AF166" s="34">
        <v>824</v>
      </c>
      <c r="AG166" s="34">
        <v>585</v>
      </c>
      <c r="AH166" s="37">
        <v>-29.004854368932044</v>
      </c>
      <c r="AI166" s="36">
        <v>7.3394495412844041</v>
      </c>
      <c r="AJ166" s="29">
        <v>7.4376947040498438</v>
      </c>
      <c r="AK166" s="29">
        <v>7.1922909377887283</v>
      </c>
      <c r="AL166" s="29">
        <v>1.6716201048638204</v>
      </c>
      <c r="AM166" s="29">
        <v>23.241831001037902</v>
      </c>
      <c r="AN166" s="38">
        <v>115.07283203893918</v>
      </c>
      <c r="AO166" s="39">
        <v>1230</v>
      </c>
      <c r="AP166" s="36">
        <v>6.0591133004926103</v>
      </c>
      <c r="AQ166" s="34">
        <v>13970.5</v>
      </c>
      <c r="AR166" s="40">
        <v>20300</v>
      </c>
      <c r="AS166" s="40">
        <v>59.792000000000002</v>
      </c>
      <c r="AT166" s="34">
        <v>16076.25</v>
      </c>
      <c r="AU166" s="34">
        <v>20300</v>
      </c>
      <c r="AV166" s="41">
        <v>6.0591133004926103</v>
      </c>
    </row>
    <row r="167" spans="1:48" s="42" customFormat="1" ht="21" customHeight="1" x14ac:dyDescent="0.3">
      <c r="A167" s="23">
        <v>1450</v>
      </c>
      <c r="B167" s="24" t="s">
        <v>176</v>
      </c>
      <c r="C167" s="25" t="s">
        <v>2430</v>
      </c>
      <c r="D167" s="26" t="s">
        <v>2446</v>
      </c>
      <c r="E167" s="26" t="s">
        <v>2467</v>
      </c>
      <c r="F167" s="27" t="s">
        <v>2467</v>
      </c>
      <c r="G167" s="28">
        <v>-21.765601217656016</v>
      </c>
      <c r="H167" s="29">
        <v>3.8383838383838409</v>
      </c>
      <c r="I167" s="29">
        <v>11.49674620390455</v>
      </c>
      <c r="J167" s="29">
        <v>17.889908256880727</v>
      </c>
      <c r="K167" s="29">
        <v>-2.6515151515151492</v>
      </c>
      <c r="L167" s="29">
        <v>1.98</v>
      </c>
      <c r="M167" s="30"/>
      <c r="N167" s="31">
        <v>2.8008948545861223</v>
      </c>
      <c r="O167" s="32">
        <v>29367.9</v>
      </c>
      <c r="P167" s="32">
        <v>22126.5</v>
      </c>
      <c r="Q167" s="32">
        <v>20606.7</v>
      </c>
      <c r="R167" s="32">
        <v>19489.2</v>
      </c>
      <c r="S167" s="32">
        <v>23601.599999999999</v>
      </c>
      <c r="T167" s="32">
        <v>22975.8</v>
      </c>
      <c r="U167" s="33">
        <v>202503</v>
      </c>
      <c r="V167" s="34">
        <v>43025</v>
      </c>
      <c r="W167" s="34">
        <v>42497</v>
      </c>
      <c r="X167" s="34">
        <v>37822</v>
      </c>
      <c r="Y167" s="34">
        <v>48325</v>
      </c>
      <c r="Z167" s="34">
        <v>42268</v>
      </c>
      <c r="AA167" s="35">
        <v>-12.533885152612523</v>
      </c>
      <c r="AB167" s="36">
        <v>-1.7594421847762942</v>
      </c>
      <c r="AC167" s="34">
        <v>5582</v>
      </c>
      <c r="AD167" s="34">
        <v>4652</v>
      </c>
      <c r="AE167" s="34">
        <v>2956</v>
      </c>
      <c r="AF167" s="34">
        <v>-750</v>
      </c>
      <c r="AG167" s="34">
        <v>2837</v>
      </c>
      <c r="AH167" s="37" t="s">
        <v>2435</v>
      </c>
      <c r="AI167" s="36">
        <v>-49.175922608384091</v>
      </c>
      <c r="AJ167" s="29">
        <v>5.672509829619921</v>
      </c>
      <c r="AK167" s="29">
        <v>2.3698607529654461</v>
      </c>
      <c r="AL167" s="29">
        <v>0.47342035585135428</v>
      </c>
      <c r="AM167" s="29">
        <v>19.976716153426125</v>
      </c>
      <c r="AN167" s="38">
        <v>882.62726270566532</v>
      </c>
      <c r="AO167" s="39" t="s">
        <v>2439</v>
      </c>
      <c r="AP167" s="36" t="s">
        <v>2439</v>
      </c>
      <c r="AQ167" s="34">
        <v>48531.5</v>
      </c>
      <c r="AR167" s="40">
        <v>25700</v>
      </c>
      <c r="AS167" s="40" t="s">
        <v>2439</v>
      </c>
      <c r="AT167" s="34">
        <v>428352.25</v>
      </c>
      <c r="AU167" s="34">
        <v>25700</v>
      </c>
      <c r="AV167" s="41" t="s">
        <v>2439</v>
      </c>
    </row>
    <row r="168" spans="1:48" s="42" customFormat="1" ht="21" customHeight="1" x14ac:dyDescent="0.3">
      <c r="A168" s="23">
        <v>18670</v>
      </c>
      <c r="B168" s="24" t="s">
        <v>270</v>
      </c>
      <c r="C168" s="25" t="s">
        <v>2430</v>
      </c>
      <c r="D168" s="26" t="s">
        <v>2482</v>
      </c>
      <c r="E168" s="26" t="s">
        <v>2543</v>
      </c>
      <c r="F168" s="27" t="s">
        <v>2575</v>
      </c>
      <c r="G168" s="28">
        <v>35.851318822753633</v>
      </c>
      <c r="H168" s="29">
        <v>24.564996209038625</v>
      </c>
      <c r="I168" s="29">
        <v>-5.638408277168427</v>
      </c>
      <c r="J168" s="29">
        <v>14.285714285714279</v>
      </c>
      <c r="K168" s="29">
        <v>10.158013544018063</v>
      </c>
      <c r="L168" s="29">
        <v>8.93</v>
      </c>
      <c r="M168" s="30"/>
      <c r="N168" s="31">
        <v>15.551886171038664</v>
      </c>
      <c r="O168" s="32">
        <v>16605.208955999999</v>
      </c>
      <c r="P168" s="32">
        <v>18109.738728</v>
      </c>
      <c r="Q168" s="32">
        <v>23906.33196</v>
      </c>
      <c r="R168" s="32">
        <v>19738.595939999999</v>
      </c>
      <c r="S168" s="32">
        <v>20478.215459999999</v>
      </c>
      <c r="T168" s="32">
        <v>22558.395359999999</v>
      </c>
      <c r="U168" s="33">
        <v>202503</v>
      </c>
      <c r="V168" s="34">
        <v>17259</v>
      </c>
      <c r="W168" s="34">
        <v>16514</v>
      </c>
      <c r="X168" s="34">
        <v>17338</v>
      </c>
      <c r="Y168" s="34">
        <v>19847</v>
      </c>
      <c r="Z168" s="34">
        <v>18270</v>
      </c>
      <c r="AA168" s="35">
        <v>-7.945785257217719</v>
      </c>
      <c r="AB168" s="36">
        <v>5.8578133147922928</v>
      </c>
      <c r="AC168" s="34">
        <v>746</v>
      </c>
      <c r="AD168" s="34">
        <v>469</v>
      </c>
      <c r="AE168" s="34">
        <v>430</v>
      </c>
      <c r="AF168" s="34">
        <v>1226</v>
      </c>
      <c r="AG168" s="34">
        <v>1129</v>
      </c>
      <c r="AH168" s="37">
        <v>-7.9119086460032628</v>
      </c>
      <c r="AI168" s="36">
        <v>51.34048257372654</v>
      </c>
      <c r="AJ168" s="29">
        <v>4.5213911545248644</v>
      </c>
      <c r="AK168" s="29">
        <v>6.9325124031960659</v>
      </c>
      <c r="AL168" s="29">
        <v>0.83589085067948743</v>
      </c>
      <c r="AM168" s="29">
        <v>12.057545692873486</v>
      </c>
      <c r="AN168" s="38">
        <v>164.86211081158694</v>
      </c>
      <c r="AO168" s="39">
        <v>8000</v>
      </c>
      <c r="AP168" s="36">
        <v>3.278688524590164</v>
      </c>
      <c r="AQ168" s="34">
        <v>26987.25</v>
      </c>
      <c r="AR168" s="40">
        <v>244000</v>
      </c>
      <c r="AS168" s="40">
        <v>40.441000000000003</v>
      </c>
      <c r="AT168" s="34">
        <v>44491.75</v>
      </c>
      <c r="AU168" s="34">
        <v>244000</v>
      </c>
      <c r="AV168" s="41">
        <v>3.278688524590164</v>
      </c>
    </row>
    <row r="169" spans="1:48" s="44" customFormat="1" ht="21" customHeight="1" x14ac:dyDescent="0.3">
      <c r="A169" s="23">
        <v>68760</v>
      </c>
      <c r="B169" s="24" t="s">
        <v>179</v>
      </c>
      <c r="C169" s="25" t="s">
        <v>2474</v>
      </c>
      <c r="D169" s="26" t="s">
        <v>2440</v>
      </c>
      <c r="E169" s="26" t="s">
        <v>2497</v>
      </c>
      <c r="F169" s="27" t="s">
        <v>3756</v>
      </c>
      <c r="G169" s="28">
        <v>-42.868081826586604</v>
      </c>
      <c r="H169" s="29">
        <v>-11.164166611957704</v>
      </c>
      <c r="I169" s="29">
        <v>-1.8043837965816989</v>
      </c>
      <c r="J169" s="29">
        <v>8.4807560080788047</v>
      </c>
      <c r="K169" s="29">
        <v>1.1999999999999789</v>
      </c>
      <c r="L169" s="29">
        <v>2.02</v>
      </c>
      <c r="M169" s="30"/>
      <c r="N169" s="31">
        <v>-3.0605414605165637</v>
      </c>
      <c r="O169" s="32">
        <v>38684.887289999999</v>
      </c>
      <c r="P169" s="32">
        <v>24878.945026000001</v>
      </c>
      <c r="Q169" s="32">
        <v>22507.540567</v>
      </c>
      <c r="R169" s="32">
        <v>20373.584187</v>
      </c>
      <c r="S169" s="32">
        <v>21839.346000000001</v>
      </c>
      <c r="T169" s="32">
        <v>22101.418151999998</v>
      </c>
      <c r="U169" s="33">
        <v>202503</v>
      </c>
      <c r="V169" s="34">
        <v>970</v>
      </c>
      <c r="W169" s="34">
        <v>1172</v>
      </c>
      <c r="X169" s="34">
        <v>1281</v>
      </c>
      <c r="Y169" s="34">
        <v>1356</v>
      </c>
      <c r="Z169" s="34">
        <v>1125</v>
      </c>
      <c r="AA169" s="35">
        <v>-17.035398230088493</v>
      </c>
      <c r="AB169" s="36">
        <v>15.97938144329898</v>
      </c>
      <c r="AC169" s="34">
        <v>37</v>
      </c>
      <c r="AD169" s="34">
        <v>94</v>
      </c>
      <c r="AE169" s="34">
        <v>136</v>
      </c>
      <c r="AF169" s="34">
        <v>105</v>
      </c>
      <c r="AG169" s="34">
        <v>107</v>
      </c>
      <c r="AH169" s="37">
        <v>1.904761904761898</v>
      </c>
      <c r="AI169" s="36">
        <v>189.18918918918922</v>
      </c>
      <c r="AJ169" s="29">
        <v>8.9582488852857711</v>
      </c>
      <c r="AK169" s="29">
        <v>50.003208488687783</v>
      </c>
      <c r="AL169" s="29">
        <v>5.6302173358807792</v>
      </c>
      <c r="AM169" s="29">
        <v>11.259712138581072</v>
      </c>
      <c r="AN169" s="38">
        <v>67.984970067507319</v>
      </c>
      <c r="AO169" s="39" t="s">
        <v>2439</v>
      </c>
      <c r="AP169" s="36" t="s">
        <v>2439</v>
      </c>
      <c r="AQ169" s="34">
        <v>3925.5</v>
      </c>
      <c r="AR169" s="40">
        <v>50600</v>
      </c>
      <c r="AS169" s="40" t="s">
        <v>2439</v>
      </c>
      <c r="AT169" s="34">
        <v>2668.75</v>
      </c>
      <c r="AU169" s="34">
        <v>50600</v>
      </c>
      <c r="AV169" s="41" t="s">
        <v>2439</v>
      </c>
    </row>
    <row r="170" spans="1:48" s="44" customFormat="1" ht="21" customHeight="1" x14ac:dyDescent="0.3">
      <c r="A170" s="23">
        <v>282330</v>
      </c>
      <c r="B170" s="24" t="s">
        <v>156</v>
      </c>
      <c r="C170" s="25" t="s">
        <v>2430</v>
      </c>
      <c r="D170" s="26" t="s">
        <v>2555</v>
      </c>
      <c r="E170" s="26" t="s">
        <v>2556</v>
      </c>
      <c r="F170" s="27" t="s">
        <v>2557</v>
      </c>
      <c r="G170" s="28">
        <v>13.739763421292084</v>
      </c>
      <c r="H170" s="29">
        <v>16.171003717472132</v>
      </c>
      <c r="I170" s="29">
        <v>13.533151680290656</v>
      </c>
      <c r="J170" s="29">
        <v>24.626121635094698</v>
      </c>
      <c r="K170" s="29">
        <v>9.8418277680140562</v>
      </c>
      <c r="L170" s="29">
        <v>2.8</v>
      </c>
      <c r="M170" s="30"/>
      <c r="N170" s="31">
        <v>23.153379136141371</v>
      </c>
      <c r="O170" s="32">
        <v>18995.012694000001</v>
      </c>
      <c r="P170" s="32">
        <v>18597.482855999999</v>
      </c>
      <c r="Q170" s="32">
        <v>19029.580505999998</v>
      </c>
      <c r="R170" s="32">
        <v>17335.757718000001</v>
      </c>
      <c r="S170" s="32">
        <v>19669.085028000001</v>
      </c>
      <c r="T170" s="32">
        <v>21604.8825</v>
      </c>
      <c r="U170" s="33">
        <v>202503</v>
      </c>
      <c r="V170" s="34">
        <v>19538</v>
      </c>
      <c r="W170" s="34">
        <v>22029</v>
      </c>
      <c r="X170" s="34">
        <v>23256</v>
      </c>
      <c r="Y170" s="34">
        <v>22165</v>
      </c>
      <c r="Z170" s="34">
        <v>20165</v>
      </c>
      <c r="AA170" s="35">
        <v>-9.0232348296864444</v>
      </c>
      <c r="AB170" s="36">
        <v>3.2091309243525545</v>
      </c>
      <c r="AC170" s="34">
        <v>326</v>
      </c>
      <c r="AD170" s="34">
        <v>762</v>
      </c>
      <c r="AE170" s="34">
        <v>912</v>
      </c>
      <c r="AF170" s="34">
        <v>516</v>
      </c>
      <c r="AG170" s="34">
        <v>226</v>
      </c>
      <c r="AH170" s="37">
        <v>-56.201550387596896</v>
      </c>
      <c r="AI170" s="36">
        <v>-30.674846625766872</v>
      </c>
      <c r="AJ170" s="29">
        <v>2.7575186897220796</v>
      </c>
      <c r="AK170" s="29">
        <v>8.9424182533112582</v>
      </c>
      <c r="AL170" s="29">
        <v>1.8984124159746936</v>
      </c>
      <c r="AM170" s="29">
        <v>21.229295725143889</v>
      </c>
      <c r="AN170" s="38">
        <v>193.05390800052723</v>
      </c>
      <c r="AO170" s="39">
        <v>4100</v>
      </c>
      <c r="AP170" s="36">
        <v>3.2800000000000002</v>
      </c>
      <c r="AQ170" s="34">
        <v>11380.5</v>
      </c>
      <c r="AR170" s="40">
        <v>125000</v>
      </c>
      <c r="AS170" s="40">
        <v>36.280999999999999</v>
      </c>
      <c r="AT170" s="34">
        <v>21970.5</v>
      </c>
      <c r="AU170" s="34">
        <v>125000</v>
      </c>
      <c r="AV170" s="41">
        <v>3.2800000000000002</v>
      </c>
    </row>
    <row r="171" spans="1:48" s="44" customFormat="1" ht="21" customHeight="1" x14ac:dyDescent="0.3">
      <c r="A171" s="23">
        <v>12510</v>
      </c>
      <c r="B171" s="24" t="s">
        <v>275</v>
      </c>
      <c r="C171" s="25" t="s">
        <v>2430</v>
      </c>
      <c r="D171" s="26" t="s">
        <v>2448</v>
      </c>
      <c r="E171" s="26" t="s">
        <v>2571</v>
      </c>
      <c r="F171" s="27" t="s">
        <v>3760</v>
      </c>
      <c r="G171" s="28">
        <v>19.796954314720839</v>
      </c>
      <c r="H171" s="29">
        <v>15.686274509803933</v>
      </c>
      <c r="I171" s="29">
        <v>26.203208556149725</v>
      </c>
      <c r="J171" s="29">
        <v>27.109515260323171</v>
      </c>
      <c r="K171" s="29">
        <v>18.000000000000014</v>
      </c>
      <c r="L171" s="29">
        <v>0.56999999999999995</v>
      </c>
      <c r="M171" s="30"/>
      <c r="N171" s="31">
        <v>12.918602166363424</v>
      </c>
      <c r="O171" s="32">
        <v>17956.225343999999</v>
      </c>
      <c r="P171" s="32">
        <v>18594.263808</v>
      </c>
      <c r="Q171" s="32">
        <v>17044.741824000001</v>
      </c>
      <c r="R171" s="32">
        <v>16923.210687999999</v>
      </c>
      <c r="S171" s="32">
        <v>18229.670399999999</v>
      </c>
      <c r="T171" s="32">
        <v>21511.011072000001</v>
      </c>
      <c r="U171" s="33">
        <v>202503</v>
      </c>
      <c r="V171" s="34">
        <v>944</v>
      </c>
      <c r="W171" s="34">
        <v>994</v>
      </c>
      <c r="X171" s="34">
        <v>970</v>
      </c>
      <c r="Y171" s="34">
        <v>1115</v>
      </c>
      <c r="Z171" s="34">
        <v>986</v>
      </c>
      <c r="AA171" s="35">
        <v>-11.569506726457401</v>
      </c>
      <c r="AB171" s="36">
        <v>4.4491525423728806</v>
      </c>
      <c r="AC171" s="34">
        <v>181</v>
      </c>
      <c r="AD171" s="34">
        <v>204</v>
      </c>
      <c r="AE171" s="34">
        <v>201</v>
      </c>
      <c r="AF171" s="34">
        <v>294</v>
      </c>
      <c r="AG171" s="34">
        <v>216</v>
      </c>
      <c r="AH171" s="37">
        <v>-26.530612244897956</v>
      </c>
      <c r="AI171" s="36">
        <v>19.33701657458564</v>
      </c>
      <c r="AJ171" s="29">
        <v>22.509225092250922</v>
      </c>
      <c r="AK171" s="29">
        <v>23.509301718032788</v>
      </c>
      <c r="AL171" s="29">
        <v>3.969736760692042</v>
      </c>
      <c r="AM171" s="29">
        <v>16.885813148788927</v>
      </c>
      <c r="AN171" s="38">
        <v>87.524798154555938</v>
      </c>
      <c r="AO171" s="39">
        <v>477</v>
      </c>
      <c r="AP171" s="36">
        <v>0.67372881355932202</v>
      </c>
      <c r="AQ171" s="34">
        <v>5418.75</v>
      </c>
      <c r="AR171" s="40">
        <v>70800</v>
      </c>
      <c r="AS171" s="40">
        <v>23.957999999999998</v>
      </c>
      <c r="AT171" s="34">
        <v>4742.75</v>
      </c>
      <c r="AU171" s="34">
        <v>70800</v>
      </c>
      <c r="AV171" s="41">
        <v>0.67372881355932202</v>
      </c>
    </row>
    <row r="172" spans="1:48" s="44" customFormat="1" ht="21" customHeight="1" x14ac:dyDescent="0.3">
      <c r="A172" s="23">
        <v>161890</v>
      </c>
      <c r="B172" s="24" t="s">
        <v>310</v>
      </c>
      <c r="C172" s="25" t="s">
        <v>2430</v>
      </c>
      <c r="D172" s="26" t="s">
        <v>2508</v>
      </c>
      <c r="E172" s="26" t="s">
        <v>2581</v>
      </c>
      <c r="F172" s="27" t="s">
        <v>2582</v>
      </c>
      <c r="G172" s="28">
        <v>33.579881656804723</v>
      </c>
      <c r="H172" s="29">
        <v>68.470149253731364</v>
      </c>
      <c r="I172" s="29">
        <v>37.234042553191493</v>
      </c>
      <c r="J172" s="29">
        <v>6.8639053254437865</v>
      </c>
      <c r="K172" s="29">
        <v>2.2650056625141524</v>
      </c>
      <c r="L172" s="29">
        <v>2.61</v>
      </c>
      <c r="M172" s="30"/>
      <c r="N172" s="31">
        <v>58.41819470491567</v>
      </c>
      <c r="O172" s="32">
        <v>15957.032052</v>
      </c>
      <c r="P172" s="32">
        <v>12652.321271999999</v>
      </c>
      <c r="Q172" s="32">
        <v>15532.140665999999</v>
      </c>
      <c r="R172" s="32">
        <v>19946.290065000001</v>
      </c>
      <c r="S172" s="32">
        <v>20843.282991</v>
      </c>
      <c r="T172" s="32">
        <v>21315.384531</v>
      </c>
      <c r="U172" s="33">
        <v>202503</v>
      </c>
      <c r="V172" s="34">
        <v>5748</v>
      </c>
      <c r="W172" s="34">
        <v>6603</v>
      </c>
      <c r="X172" s="34">
        <v>6265</v>
      </c>
      <c r="Y172" s="34">
        <v>5905</v>
      </c>
      <c r="Z172" s="34">
        <v>6531</v>
      </c>
      <c r="AA172" s="35">
        <v>10.601185436071138</v>
      </c>
      <c r="AB172" s="36">
        <v>13.622129436325681</v>
      </c>
      <c r="AC172" s="34">
        <v>324</v>
      </c>
      <c r="AD172" s="34">
        <v>717</v>
      </c>
      <c r="AE172" s="34">
        <v>545</v>
      </c>
      <c r="AF172" s="34">
        <v>351</v>
      </c>
      <c r="AG172" s="34">
        <v>599</v>
      </c>
      <c r="AH172" s="37">
        <v>70.65527065527067</v>
      </c>
      <c r="AI172" s="36">
        <v>84.876543209876544</v>
      </c>
      <c r="AJ172" s="29">
        <v>8.7417009168510909</v>
      </c>
      <c r="AK172" s="29">
        <v>9.636249787974684</v>
      </c>
      <c r="AL172" s="29">
        <v>1.4354035947406523</v>
      </c>
      <c r="AM172" s="29">
        <v>14.895873667906868</v>
      </c>
      <c r="AN172" s="38">
        <v>113.11974949073216</v>
      </c>
      <c r="AO172" s="39">
        <v>720</v>
      </c>
      <c r="AP172" s="36">
        <v>0.79734219269102979</v>
      </c>
      <c r="AQ172" s="34">
        <v>14849.75</v>
      </c>
      <c r="AR172" s="40">
        <v>90300</v>
      </c>
      <c r="AS172" s="40">
        <v>13.561</v>
      </c>
      <c r="AT172" s="34">
        <v>16798</v>
      </c>
      <c r="AU172" s="34">
        <v>90300</v>
      </c>
      <c r="AV172" s="41">
        <v>0.79734219269102979</v>
      </c>
    </row>
    <row r="173" spans="1:48" s="44" customFormat="1" ht="21" customHeight="1" x14ac:dyDescent="0.3">
      <c r="A173" s="23">
        <v>18880</v>
      </c>
      <c r="B173" s="24" t="s">
        <v>138</v>
      </c>
      <c r="C173" s="25" t="s">
        <v>2430</v>
      </c>
      <c r="D173" s="26" t="s">
        <v>2443</v>
      </c>
      <c r="E173" s="26" t="s">
        <v>2451</v>
      </c>
      <c r="F173" s="27" t="s">
        <v>2452</v>
      </c>
      <c r="G173" s="28">
        <v>-19.905298011682106</v>
      </c>
      <c r="H173" s="29">
        <v>-2.3784622465122918</v>
      </c>
      <c r="I173" s="29">
        <v>-20.606826801517066</v>
      </c>
      <c r="J173" s="29">
        <v>-3.5330261136712671</v>
      </c>
      <c r="K173" s="29">
        <v>4.1459369817578695</v>
      </c>
      <c r="L173" s="29">
        <v>1.45</v>
      </c>
      <c r="M173" s="30"/>
      <c r="N173" s="31">
        <v>-0.43157374454459996</v>
      </c>
      <c r="O173" s="32">
        <v>26609.93</v>
      </c>
      <c r="P173" s="32">
        <v>21832.42</v>
      </c>
      <c r="Q173" s="32">
        <v>26845.058931600001</v>
      </c>
      <c r="R173" s="32">
        <v>22093.7210676</v>
      </c>
      <c r="S173" s="32">
        <v>20464.6909428</v>
      </c>
      <c r="T173" s="32">
        <v>21313.1441328</v>
      </c>
      <c r="U173" s="33">
        <v>202503</v>
      </c>
      <c r="V173" s="34">
        <v>24046</v>
      </c>
      <c r="W173" s="34">
        <v>25599</v>
      </c>
      <c r="X173" s="34">
        <v>24986</v>
      </c>
      <c r="Y173" s="34">
        <v>25356</v>
      </c>
      <c r="Z173" s="34">
        <v>26173</v>
      </c>
      <c r="AA173" s="35">
        <v>3.2221170531629539</v>
      </c>
      <c r="AB173" s="36">
        <v>8.8455460367628636</v>
      </c>
      <c r="AC173" s="34">
        <v>653</v>
      </c>
      <c r="AD173" s="34">
        <v>716</v>
      </c>
      <c r="AE173" s="34">
        <v>962</v>
      </c>
      <c r="AF173" s="34">
        <v>-1376</v>
      </c>
      <c r="AG173" s="34">
        <v>211</v>
      </c>
      <c r="AH173" s="37" t="s">
        <v>2435</v>
      </c>
      <c r="AI173" s="36">
        <v>-67.687595712098016</v>
      </c>
      <c r="AJ173" s="29">
        <v>0.5023796932839768</v>
      </c>
      <c r="AK173" s="29">
        <v>41.546089927485383</v>
      </c>
      <c r="AL173" s="29">
        <v>0.76437772595488296</v>
      </c>
      <c r="AM173" s="29">
        <v>1.8398307212279883</v>
      </c>
      <c r="AN173" s="38">
        <v>264.14392282035652</v>
      </c>
      <c r="AO173" s="39" t="s">
        <v>2439</v>
      </c>
      <c r="AP173" s="36" t="s">
        <v>2439</v>
      </c>
      <c r="AQ173" s="34">
        <v>27883</v>
      </c>
      <c r="AR173" s="40">
        <v>3140</v>
      </c>
      <c r="AS173" s="40" t="s">
        <v>2439</v>
      </c>
      <c r="AT173" s="34">
        <v>73651.25</v>
      </c>
      <c r="AU173" s="34">
        <v>3140</v>
      </c>
      <c r="AV173" s="41" t="s">
        <v>2439</v>
      </c>
    </row>
    <row r="174" spans="1:48" s="44" customFormat="1" ht="21" customHeight="1" x14ac:dyDescent="0.3">
      <c r="A174" s="23">
        <v>23530</v>
      </c>
      <c r="B174" s="24" t="s">
        <v>183</v>
      </c>
      <c r="C174" s="25" t="s">
        <v>2430</v>
      </c>
      <c r="D174" s="26" t="s">
        <v>2555</v>
      </c>
      <c r="E174" s="26" t="s">
        <v>2556</v>
      </c>
      <c r="F174" s="27" t="s">
        <v>2586</v>
      </c>
      <c r="G174" s="28">
        <v>15.207373271889413</v>
      </c>
      <c r="H174" s="29">
        <v>31.578947368421041</v>
      </c>
      <c r="I174" s="29">
        <v>16.099071207430349</v>
      </c>
      <c r="J174" s="29">
        <v>-1.1857707509881465</v>
      </c>
      <c r="K174" s="29">
        <v>1.2145748987854255</v>
      </c>
      <c r="L174" s="29">
        <v>0.94</v>
      </c>
      <c r="M174" s="30"/>
      <c r="N174" s="31">
        <v>43.406373412555979</v>
      </c>
      <c r="O174" s="32">
        <v>18415.979504999999</v>
      </c>
      <c r="P174" s="32">
        <v>16124.59035</v>
      </c>
      <c r="Q174" s="32">
        <v>18274.53573</v>
      </c>
      <c r="R174" s="32">
        <v>21471.165045000002</v>
      </c>
      <c r="S174" s="32">
        <v>20961.967455000002</v>
      </c>
      <c r="T174" s="32">
        <v>21216.56625</v>
      </c>
      <c r="U174" s="33">
        <v>202503</v>
      </c>
      <c r="V174" s="34">
        <v>35133</v>
      </c>
      <c r="W174" s="34">
        <v>34278</v>
      </c>
      <c r="X174" s="34">
        <v>35684</v>
      </c>
      <c r="Y174" s="34">
        <v>34771</v>
      </c>
      <c r="Z174" s="34">
        <v>34568</v>
      </c>
      <c r="AA174" s="35">
        <v>-0.58381984987490032</v>
      </c>
      <c r="AB174" s="36">
        <v>-1.6081746506133809</v>
      </c>
      <c r="AC174" s="34">
        <v>1149</v>
      </c>
      <c r="AD174" s="34">
        <v>561</v>
      </c>
      <c r="AE174" s="34">
        <v>1550</v>
      </c>
      <c r="AF174" s="34">
        <v>1472</v>
      </c>
      <c r="AG174" s="34">
        <v>1482</v>
      </c>
      <c r="AH174" s="37">
        <v>0.67934782608696231</v>
      </c>
      <c r="AI174" s="36">
        <v>28.981723237597912</v>
      </c>
      <c r="AJ174" s="29">
        <v>3.6360112274858039</v>
      </c>
      <c r="AK174" s="29">
        <v>4.1888580947680154</v>
      </c>
      <c r="AL174" s="29">
        <v>0.15337535512647202</v>
      </c>
      <c r="AM174" s="29">
        <v>3.661507543500734</v>
      </c>
      <c r="AN174" s="38">
        <v>151.48791666365457</v>
      </c>
      <c r="AO174" s="39">
        <v>3800</v>
      </c>
      <c r="AP174" s="36">
        <v>5.0666666666666664</v>
      </c>
      <c r="AQ174" s="34">
        <v>138331</v>
      </c>
      <c r="AR174" s="40">
        <v>75000</v>
      </c>
      <c r="AS174" s="40">
        <v>-10.807</v>
      </c>
      <c r="AT174" s="34">
        <v>209554.75</v>
      </c>
      <c r="AU174" s="34">
        <v>75000</v>
      </c>
      <c r="AV174" s="41">
        <v>5.0666666666666664</v>
      </c>
    </row>
    <row r="175" spans="1:48" s="44" customFormat="1" ht="21" customHeight="1" x14ac:dyDescent="0.3">
      <c r="A175" s="23">
        <v>28670</v>
      </c>
      <c r="B175" s="24" t="s">
        <v>173</v>
      </c>
      <c r="C175" s="25" t="s">
        <v>2430</v>
      </c>
      <c r="D175" s="26" t="s">
        <v>2468</v>
      </c>
      <c r="E175" s="26" t="s">
        <v>2469</v>
      </c>
      <c r="F175" s="27" t="s">
        <v>3758</v>
      </c>
      <c r="G175" s="28">
        <v>-7.565011820330958</v>
      </c>
      <c r="H175" s="29">
        <v>16.369047619047606</v>
      </c>
      <c r="I175" s="29">
        <v>11.079545454545459</v>
      </c>
      <c r="J175" s="29">
        <v>10.140845070422543</v>
      </c>
      <c r="K175" s="29">
        <v>0.51413881748072487</v>
      </c>
      <c r="L175" s="29">
        <v>-0.89</v>
      </c>
      <c r="M175" s="30"/>
      <c r="N175" s="31">
        <v>18.846872983689767</v>
      </c>
      <c r="O175" s="32">
        <v>22612.290357599999</v>
      </c>
      <c r="P175" s="32">
        <v>17961.535603200002</v>
      </c>
      <c r="Q175" s="32">
        <v>18816.846822399999</v>
      </c>
      <c r="R175" s="32">
        <v>18977.217676</v>
      </c>
      <c r="S175" s="32">
        <v>20794.754016800001</v>
      </c>
      <c r="T175" s="32">
        <v>20901.667919200001</v>
      </c>
      <c r="U175" s="33">
        <v>202503</v>
      </c>
      <c r="V175" s="34">
        <v>9755</v>
      </c>
      <c r="W175" s="34">
        <v>12334</v>
      </c>
      <c r="X175" s="34">
        <v>12768</v>
      </c>
      <c r="Y175" s="34">
        <v>16755</v>
      </c>
      <c r="Z175" s="34">
        <v>13934</v>
      </c>
      <c r="AA175" s="35">
        <v>-16.836765144732912</v>
      </c>
      <c r="AB175" s="36">
        <v>42.839569451563307</v>
      </c>
      <c r="AC175" s="34">
        <v>982</v>
      </c>
      <c r="AD175" s="34">
        <v>1352</v>
      </c>
      <c r="AE175" s="34">
        <v>1281</v>
      </c>
      <c r="AF175" s="34">
        <v>1098</v>
      </c>
      <c r="AG175" s="34">
        <v>1133</v>
      </c>
      <c r="AH175" s="37">
        <v>3.1876138433515555</v>
      </c>
      <c r="AI175" s="36">
        <v>15.376782077393081</v>
      </c>
      <c r="AJ175" s="29">
        <v>8.7182520478213323</v>
      </c>
      <c r="AK175" s="29">
        <v>4.2972179110197368</v>
      </c>
      <c r="AL175" s="29">
        <v>0.38736562208363839</v>
      </c>
      <c r="AM175" s="29">
        <v>9.0143350908568625</v>
      </c>
      <c r="AN175" s="38">
        <v>79.481453339140259</v>
      </c>
      <c r="AO175" s="39">
        <v>120</v>
      </c>
      <c r="AP175" s="36">
        <v>3.0690537084398977</v>
      </c>
      <c r="AQ175" s="34">
        <v>53958.5</v>
      </c>
      <c r="AR175" s="40">
        <v>3910</v>
      </c>
      <c r="AS175" s="40">
        <v>23.922999999999998</v>
      </c>
      <c r="AT175" s="34">
        <v>42887</v>
      </c>
      <c r="AU175" s="34">
        <v>3910</v>
      </c>
      <c r="AV175" s="41">
        <v>3.0690537084398977</v>
      </c>
    </row>
    <row r="176" spans="1:48" s="44" customFormat="1" ht="21" customHeight="1" x14ac:dyDescent="0.3">
      <c r="A176" s="23">
        <v>990</v>
      </c>
      <c r="B176" s="24" t="s">
        <v>206</v>
      </c>
      <c r="C176" s="25" t="s">
        <v>2430</v>
      </c>
      <c r="D176" s="26" t="s">
        <v>2431</v>
      </c>
      <c r="E176" s="26" t="s">
        <v>2596</v>
      </c>
      <c r="F176" s="27" t="s">
        <v>2597</v>
      </c>
      <c r="G176" s="28">
        <v>-17.600700525394043</v>
      </c>
      <c r="H176" s="29">
        <v>41.716867469879503</v>
      </c>
      <c r="I176" s="29">
        <v>-1.4659685863874339</v>
      </c>
      <c r="J176" s="29">
        <v>19.872611464968148</v>
      </c>
      <c r="K176" s="29">
        <v>6.8104426787741312</v>
      </c>
      <c r="L176" s="29">
        <v>0.32</v>
      </c>
      <c r="M176" s="30"/>
      <c r="N176" s="31">
        <v>43.012297439466508</v>
      </c>
      <c r="O176" s="32">
        <v>25351.593747999999</v>
      </c>
      <c r="P176" s="32">
        <v>14740.331216</v>
      </c>
      <c r="Q176" s="32">
        <v>21200.325769999999</v>
      </c>
      <c r="R176" s="32">
        <v>17426.445790000002</v>
      </c>
      <c r="S176" s="32">
        <v>19557.578013999999</v>
      </c>
      <c r="T176" s="32">
        <v>20889.535653999999</v>
      </c>
      <c r="U176" s="33">
        <v>202503</v>
      </c>
      <c r="V176" s="34">
        <v>2615</v>
      </c>
      <c r="W176" s="34">
        <v>2984</v>
      </c>
      <c r="X176" s="34">
        <v>2878</v>
      </c>
      <c r="Y176" s="34">
        <v>2835</v>
      </c>
      <c r="Z176" s="34">
        <v>2974</v>
      </c>
      <c r="AA176" s="35">
        <v>4.9029982363315794</v>
      </c>
      <c r="AB176" s="36">
        <v>13.728489483747609</v>
      </c>
      <c r="AC176" s="34">
        <v>410</v>
      </c>
      <c r="AD176" s="34">
        <v>675</v>
      </c>
      <c r="AE176" s="34">
        <v>471</v>
      </c>
      <c r="AF176" s="34">
        <v>353</v>
      </c>
      <c r="AG176" s="34">
        <v>525</v>
      </c>
      <c r="AH176" s="37">
        <v>48.725212464589227</v>
      </c>
      <c r="AI176" s="36">
        <v>28.04878048780488</v>
      </c>
      <c r="AJ176" s="29">
        <v>17.342130065975496</v>
      </c>
      <c r="AK176" s="29">
        <v>10.320916825098815</v>
      </c>
      <c r="AL176" s="29">
        <v>1.0782669739976514</v>
      </c>
      <c r="AM176" s="29">
        <v>10.447395248603101</v>
      </c>
      <c r="AN176" s="38">
        <v>20.24569961157782</v>
      </c>
      <c r="AO176" s="39">
        <v>1230</v>
      </c>
      <c r="AP176" s="36">
        <v>2.6142401700318807</v>
      </c>
      <c r="AQ176" s="34">
        <v>19373.25</v>
      </c>
      <c r="AR176" s="40">
        <v>47050</v>
      </c>
      <c r="AS176" s="40">
        <v>22.033000000000001</v>
      </c>
      <c r="AT176" s="34">
        <v>3922.25</v>
      </c>
      <c r="AU176" s="34">
        <v>47050</v>
      </c>
      <c r="AV176" s="41">
        <v>2.6142401700318807</v>
      </c>
    </row>
    <row r="177" spans="1:48" s="44" customFormat="1" ht="21" customHeight="1" x14ac:dyDescent="0.3">
      <c r="A177" s="23">
        <v>483650</v>
      </c>
      <c r="B177" s="24" t="s">
        <v>4280</v>
      </c>
      <c r="C177" s="25" t="s">
        <v>2430</v>
      </c>
      <c r="D177" s="26" t="s">
        <v>2508</v>
      </c>
      <c r="E177" s="26" t="s">
        <v>2509</v>
      </c>
      <c r="F177" s="27" t="s">
        <v>4336</v>
      </c>
      <c r="G177" s="28" t="s">
        <v>2439</v>
      </c>
      <c r="H177" s="29" t="s">
        <v>2439</v>
      </c>
      <c r="I177" s="29" t="s">
        <v>2439</v>
      </c>
      <c r="J177" s="29" t="s">
        <v>2439</v>
      </c>
      <c r="K177" s="29">
        <v>4.5826774086295652</v>
      </c>
      <c r="L177" s="29">
        <v>-1.43</v>
      </c>
      <c r="M177" s="30"/>
      <c r="N177" s="31" t="e">
        <v>#N/A</v>
      </c>
      <c r="O177" s="32" t="s">
        <v>2439</v>
      </c>
      <c r="P177" s="32" t="s">
        <v>2439</v>
      </c>
      <c r="Q177" s="32" t="s">
        <v>2439</v>
      </c>
      <c r="R177" s="32" t="s">
        <v>2439</v>
      </c>
      <c r="S177" s="32">
        <v>19951.156244999998</v>
      </c>
      <c r="T177" s="32">
        <v>20865.453375000001</v>
      </c>
      <c r="U177" s="33">
        <v>202503</v>
      </c>
      <c r="V177" s="34">
        <v>662</v>
      </c>
      <c r="W177" s="34">
        <v>739</v>
      </c>
      <c r="X177" s="34">
        <v>737</v>
      </c>
      <c r="Y177" s="34">
        <v>953</v>
      </c>
      <c r="Z177" s="34">
        <v>1138</v>
      </c>
      <c r="AA177" s="35">
        <v>19.412381951731383</v>
      </c>
      <c r="AB177" s="36">
        <v>71.903323262839876</v>
      </c>
      <c r="AC177" s="34">
        <v>147</v>
      </c>
      <c r="AD177" s="34">
        <v>176</v>
      </c>
      <c r="AE177" s="34">
        <v>140</v>
      </c>
      <c r="AF177" s="34">
        <v>135</v>
      </c>
      <c r="AG177" s="34">
        <v>301</v>
      </c>
      <c r="AH177" s="37">
        <v>122.96296296296299</v>
      </c>
      <c r="AI177" s="36">
        <v>104.76190476190474</v>
      </c>
      <c r="AJ177" s="29">
        <v>21.08214185590132</v>
      </c>
      <c r="AK177" s="29">
        <v>27.746613530585108</v>
      </c>
      <c r="AL177" s="29">
        <v>26.42869331855605</v>
      </c>
      <c r="AM177" s="29">
        <v>95.250158328055733</v>
      </c>
      <c r="AN177" s="38">
        <v>36.668777707409753</v>
      </c>
      <c r="AO177" s="39">
        <v>0</v>
      </c>
      <c r="AP177" s="36">
        <v>0</v>
      </c>
      <c r="AQ177" s="34">
        <v>789.5</v>
      </c>
      <c r="AR177" s="40">
        <v>172500</v>
      </c>
      <c r="AS177" s="40">
        <v>0</v>
      </c>
      <c r="AT177" s="34">
        <v>289.5</v>
      </c>
      <c r="AU177" s="34">
        <v>172500</v>
      </c>
      <c r="AV177" s="41">
        <v>0</v>
      </c>
    </row>
    <row r="178" spans="1:48" s="44" customFormat="1" ht="21" customHeight="1" x14ac:dyDescent="0.3">
      <c r="A178" s="23">
        <v>120</v>
      </c>
      <c r="B178" s="24" t="s">
        <v>201</v>
      </c>
      <c r="C178" s="25" t="s">
        <v>2430</v>
      </c>
      <c r="D178" s="26" t="s">
        <v>2468</v>
      </c>
      <c r="E178" s="26" t="s">
        <v>2498</v>
      </c>
      <c r="F178" s="27" t="s">
        <v>2499</v>
      </c>
      <c r="G178" s="28">
        <v>-7.5433231396534133</v>
      </c>
      <c r="H178" s="29">
        <v>12.113720642768854</v>
      </c>
      <c r="I178" s="29">
        <v>3.3029612756264148</v>
      </c>
      <c r="J178" s="29">
        <v>16.43132220795891</v>
      </c>
      <c r="K178" s="29">
        <v>6.5804935370152862</v>
      </c>
      <c r="L178" s="29">
        <v>6.08</v>
      </c>
      <c r="M178" s="30"/>
      <c r="N178" s="31">
        <v>7.8488635167917042</v>
      </c>
      <c r="O178" s="32">
        <v>22378.909464</v>
      </c>
      <c r="P178" s="32">
        <v>18455.186296</v>
      </c>
      <c r="Q178" s="32">
        <v>20029.238032000001</v>
      </c>
      <c r="R178" s="32">
        <v>17770.815976000002</v>
      </c>
      <c r="S178" s="32">
        <v>19413.304744000001</v>
      </c>
      <c r="T178" s="32">
        <v>20690.796008000001</v>
      </c>
      <c r="U178" s="33">
        <v>202503</v>
      </c>
      <c r="V178" s="34">
        <v>29214</v>
      </c>
      <c r="W178" s="34">
        <v>30592</v>
      </c>
      <c r="X178" s="34">
        <v>29758</v>
      </c>
      <c r="Y178" s="34">
        <v>31603</v>
      </c>
      <c r="Z178" s="34">
        <v>29926</v>
      </c>
      <c r="AA178" s="35">
        <v>-5.3064582476347155</v>
      </c>
      <c r="AB178" s="36">
        <v>2.4371876497569556</v>
      </c>
      <c r="AC178" s="34">
        <v>1094</v>
      </c>
      <c r="AD178" s="34">
        <v>1254</v>
      </c>
      <c r="AE178" s="34">
        <v>1416</v>
      </c>
      <c r="AF178" s="34">
        <v>1543</v>
      </c>
      <c r="AG178" s="34">
        <v>854</v>
      </c>
      <c r="AH178" s="37">
        <v>-44.65327284510694</v>
      </c>
      <c r="AI178" s="36">
        <v>-21.937842778793414</v>
      </c>
      <c r="AJ178" s="29">
        <v>4.1574020134723781</v>
      </c>
      <c r="AK178" s="29">
        <v>4.0834410909808572</v>
      </c>
      <c r="AL178" s="29">
        <v>0.50253311655696697</v>
      </c>
      <c r="AM178" s="29">
        <v>12.306608699876133</v>
      </c>
      <c r="AN178" s="38">
        <v>134.17530906176378</v>
      </c>
      <c r="AO178" s="39">
        <v>800</v>
      </c>
      <c r="AP178" s="36">
        <v>0.88202866593164275</v>
      </c>
      <c r="AQ178" s="34">
        <v>41173</v>
      </c>
      <c r="AR178" s="40">
        <v>90700</v>
      </c>
      <c r="AS178" s="40">
        <v>5.9470000000000001</v>
      </c>
      <c r="AT178" s="34">
        <v>55244</v>
      </c>
      <c r="AU178" s="34">
        <v>90700</v>
      </c>
      <c r="AV178" s="41">
        <v>0.88202866593164275</v>
      </c>
    </row>
    <row r="179" spans="1:48" s="44" customFormat="1" ht="21" customHeight="1" x14ac:dyDescent="0.3">
      <c r="A179" s="23">
        <v>81660</v>
      </c>
      <c r="B179" s="24" t="s">
        <v>4278</v>
      </c>
      <c r="C179" s="25" t="s">
        <v>2430</v>
      </c>
      <c r="D179" s="26" t="s">
        <v>2558</v>
      </c>
      <c r="E179" s="26" t="s">
        <v>2559</v>
      </c>
      <c r="F179" s="27" t="s">
        <v>3755</v>
      </c>
      <c r="G179" s="28">
        <v>-15.162907268170422</v>
      </c>
      <c r="H179" s="29">
        <v>-15.374999999999995</v>
      </c>
      <c r="I179" s="29">
        <v>-14.303797468354418</v>
      </c>
      <c r="J179" s="29">
        <v>-5.841446453407495</v>
      </c>
      <c r="K179" s="29">
        <v>0.29629629629630561</v>
      </c>
      <c r="L179" s="29">
        <v>1.96</v>
      </c>
      <c r="M179" s="30"/>
      <c r="N179" s="31">
        <v>-15.058305300740093</v>
      </c>
      <c r="O179" s="32">
        <v>23978.239761000001</v>
      </c>
      <c r="P179" s="32">
        <v>24038.335599999999</v>
      </c>
      <c r="Q179" s="32">
        <v>23737.856404999999</v>
      </c>
      <c r="R179" s="32">
        <v>21604.454120499999</v>
      </c>
      <c r="S179" s="32">
        <v>20282.3456625</v>
      </c>
      <c r="T179" s="32">
        <v>20342.441501500001</v>
      </c>
      <c r="U179" s="33">
        <v>202503</v>
      </c>
      <c r="V179" s="34">
        <v>11826</v>
      </c>
      <c r="W179" s="34">
        <v>11753</v>
      </c>
      <c r="X179" s="34">
        <v>10495</v>
      </c>
      <c r="Y179" s="34">
        <v>8614</v>
      </c>
      <c r="Z179" s="34">
        <v>12375</v>
      </c>
      <c r="AA179" s="35">
        <v>43.661481309496168</v>
      </c>
      <c r="AB179" s="36">
        <v>4.6423135464231269</v>
      </c>
      <c r="AC179" s="34">
        <v>1633</v>
      </c>
      <c r="AD179" s="34">
        <v>1401</v>
      </c>
      <c r="AE179" s="34">
        <v>934</v>
      </c>
      <c r="AF179" s="34">
        <v>-360</v>
      </c>
      <c r="AG179" s="34">
        <v>1627</v>
      </c>
      <c r="AH179" s="37" t="s">
        <v>2435</v>
      </c>
      <c r="AI179" s="36">
        <v>-0.3674219228413933</v>
      </c>
      <c r="AJ179" s="29">
        <v>8.3308277632583216</v>
      </c>
      <c r="AK179" s="29">
        <v>5.6475406722654089</v>
      </c>
      <c r="AL179" s="29">
        <v>0.74623776601247249</v>
      </c>
      <c r="AM179" s="29">
        <v>13.213499633162144</v>
      </c>
      <c r="AN179" s="38">
        <v>100.94460748349231</v>
      </c>
      <c r="AO179" s="39">
        <v>1200</v>
      </c>
      <c r="AP179" s="36">
        <v>3.5450516986706058</v>
      </c>
      <c r="AQ179" s="34">
        <v>27260</v>
      </c>
      <c r="AR179" s="40">
        <v>33850</v>
      </c>
      <c r="AS179" s="40">
        <v>33.439</v>
      </c>
      <c r="AT179" s="34">
        <v>27517.5</v>
      </c>
      <c r="AU179" s="34">
        <v>33850</v>
      </c>
      <c r="AV179" s="41">
        <v>3.5450516986706058</v>
      </c>
    </row>
    <row r="180" spans="1:48" s="44" customFormat="1" ht="21" customHeight="1" x14ac:dyDescent="0.3">
      <c r="A180" s="23">
        <v>65350</v>
      </c>
      <c r="B180" s="24" t="s">
        <v>681</v>
      </c>
      <c r="C180" s="25" t="s">
        <v>2474</v>
      </c>
      <c r="D180" s="26" t="s">
        <v>2475</v>
      </c>
      <c r="E180" s="26" t="s">
        <v>2548</v>
      </c>
      <c r="F180" s="27" t="s">
        <v>2549</v>
      </c>
      <c r="G180" s="28">
        <v>9.3057607090103254</v>
      </c>
      <c r="H180" s="29">
        <v>-28.9827255278311</v>
      </c>
      <c r="I180" s="29">
        <v>10.283159463487346</v>
      </c>
      <c r="J180" s="29">
        <v>27.147766323024069</v>
      </c>
      <c r="K180" s="29">
        <v>-8.0745341614906874</v>
      </c>
      <c r="L180" s="29">
        <v>1.0900000000000001</v>
      </c>
      <c r="M180" s="30"/>
      <c r="N180" s="31">
        <v>-31.291032636021797</v>
      </c>
      <c r="O180" s="32">
        <v>18606.632796000002</v>
      </c>
      <c r="P180" s="32">
        <v>28638.273816000001</v>
      </c>
      <c r="Q180" s="32">
        <v>18441.729108</v>
      </c>
      <c r="R180" s="32">
        <v>15995.657735999999</v>
      </c>
      <c r="S180" s="32">
        <v>22124.578140000001</v>
      </c>
      <c r="T180" s="32">
        <v>20338.121520000001</v>
      </c>
      <c r="U180" s="33">
        <v>202503</v>
      </c>
      <c r="V180" s="34">
        <v>2228</v>
      </c>
      <c r="W180" s="34">
        <v>2213</v>
      </c>
      <c r="X180" s="34">
        <v>2216</v>
      </c>
      <c r="Y180" s="34">
        <v>2440</v>
      </c>
      <c r="Z180" s="34">
        <v>2595</v>
      </c>
      <c r="AA180" s="35">
        <v>6.3524590163934525</v>
      </c>
      <c r="AB180" s="36">
        <v>16.472172351885096</v>
      </c>
      <c r="AC180" s="34">
        <v>63</v>
      </c>
      <c r="AD180" s="34">
        <v>96</v>
      </c>
      <c r="AE180" s="34">
        <v>72</v>
      </c>
      <c r="AF180" s="34">
        <v>41</v>
      </c>
      <c r="AG180" s="34">
        <v>104</v>
      </c>
      <c r="AH180" s="37">
        <v>153.65853658536585</v>
      </c>
      <c r="AI180" s="36">
        <v>65.079365079365076</v>
      </c>
      <c r="AJ180" s="29">
        <v>3.3072696534234995</v>
      </c>
      <c r="AK180" s="29">
        <v>64.978024025559108</v>
      </c>
      <c r="AL180" s="29">
        <v>6.4642420405244341</v>
      </c>
      <c r="AM180" s="29">
        <v>9.9483512117600306</v>
      </c>
      <c r="AN180" s="38">
        <v>146.4839094159714</v>
      </c>
      <c r="AO180" s="39">
        <v>120</v>
      </c>
      <c r="AP180" s="36">
        <v>0.16216216216216214</v>
      </c>
      <c r="AQ180" s="34">
        <v>3146.25</v>
      </c>
      <c r="AR180" s="40">
        <v>74000</v>
      </c>
      <c r="AS180" s="40">
        <v>43.786000000000001</v>
      </c>
      <c r="AT180" s="34">
        <v>4608.75</v>
      </c>
      <c r="AU180" s="34">
        <v>74000</v>
      </c>
      <c r="AV180" s="41">
        <v>0.16216216216216214</v>
      </c>
    </row>
    <row r="181" spans="1:48" s="44" customFormat="1" ht="21" customHeight="1" x14ac:dyDescent="0.3">
      <c r="A181" s="23">
        <v>8770</v>
      </c>
      <c r="B181" s="24" t="s">
        <v>174</v>
      </c>
      <c r="C181" s="25" t="s">
        <v>2430</v>
      </c>
      <c r="D181" s="26" t="s">
        <v>2533</v>
      </c>
      <c r="E181" s="26" t="s">
        <v>2594</v>
      </c>
      <c r="F181" s="27" t="s">
        <v>2595</v>
      </c>
      <c r="G181" s="28">
        <v>-6.6787003610108258</v>
      </c>
      <c r="H181" s="29">
        <v>36.052631578947384</v>
      </c>
      <c r="I181" s="29">
        <v>32.734274711168169</v>
      </c>
      <c r="J181" s="29">
        <v>7.4844074844074848</v>
      </c>
      <c r="K181" s="29">
        <v>3.400000000000003</v>
      </c>
      <c r="L181" s="29">
        <v>2.38</v>
      </c>
      <c r="M181" s="30"/>
      <c r="N181" s="31">
        <v>41.062183537954034</v>
      </c>
      <c r="O181" s="32">
        <v>21743.459034</v>
      </c>
      <c r="P181" s="32">
        <v>14914.285980000001</v>
      </c>
      <c r="Q181" s="32">
        <v>15287.1431295</v>
      </c>
      <c r="R181" s="32">
        <v>18878.346201</v>
      </c>
      <c r="S181" s="32">
        <v>19624.0605</v>
      </c>
      <c r="T181" s="32">
        <v>20291.278557000001</v>
      </c>
      <c r="U181" s="33">
        <v>202503</v>
      </c>
      <c r="V181" s="34">
        <v>9808</v>
      </c>
      <c r="W181" s="34">
        <v>10027</v>
      </c>
      <c r="X181" s="34">
        <v>10162</v>
      </c>
      <c r="Y181" s="34">
        <v>9478</v>
      </c>
      <c r="Z181" s="34">
        <v>9718</v>
      </c>
      <c r="AA181" s="35">
        <v>2.5321797847647209</v>
      </c>
      <c r="AB181" s="36">
        <v>-0.91761827079934744</v>
      </c>
      <c r="AC181" s="34">
        <v>121</v>
      </c>
      <c r="AD181" s="34">
        <v>276</v>
      </c>
      <c r="AE181" s="34">
        <v>-170</v>
      </c>
      <c r="AF181" s="34">
        <v>-279</v>
      </c>
      <c r="AG181" s="34">
        <v>-25</v>
      </c>
      <c r="AH181" s="37" t="s">
        <v>2465</v>
      </c>
      <c r="AI181" s="36" t="s">
        <v>2466</v>
      </c>
      <c r="AJ181" s="29">
        <v>-0.50272946553256315</v>
      </c>
      <c r="AK181" s="29">
        <v>-102.48120483333334</v>
      </c>
      <c r="AL181" s="29">
        <v>2.1255758603640174</v>
      </c>
      <c r="AM181" s="29">
        <v>-2.074112871546419</v>
      </c>
      <c r="AN181" s="38">
        <v>256.29173759329575</v>
      </c>
      <c r="AO181" s="39" t="s">
        <v>2439</v>
      </c>
      <c r="AP181" s="36" t="s">
        <v>2439</v>
      </c>
      <c r="AQ181" s="34">
        <v>9546.25</v>
      </c>
      <c r="AR181" s="40">
        <v>51700</v>
      </c>
      <c r="AS181" s="40" t="s">
        <v>2439</v>
      </c>
      <c r="AT181" s="34">
        <v>24466.25</v>
      </c>
      <c r="AU181" s="34">
        <v>51700</v>
      </c>
      <c r="AV181" s="41" t="s">
        <v>2439</v>
      </c>
    </row>
    <row r="182" spans="1:48" s="44" customFormat="1" ht="21" customHeight="1" x14ac:dyDescent="0.3">
      <c r="A182" s="23">
        <v>112610</v>
      </c>
      <c r="B182" s="24" t="s">
        <v>160</v>
      </c>
      <c r="C182" s="25" t="s">
        <v>2430</v>
      </c>
      <c r="D182" s="26" t="s">
        <v>2482</v>
      </c>
      <c r="E182" s="26" t="s">
        <v>2576</v>
      </c>
      <c r="F182" s="27" t="s">
        <v>2577</v>
      </c>
      <c r="G182" s="28">
        <v>4.2253521126760729</v>
      </c>
      <c r="H182" s="29">
        <v>14.38763376932226</v>
      </c>
      <c r="I182" s="29">
        <v>27.925531914893618</v>
      </c>
      <c r="J182" s="29">
        <v>-6.9632495164410058</v>
      </c>
      <c r="K182" s="29">
        <v>-1.535312180143289</v>
      </c>
      <c r="L182" s="29">
        <v>2.67</v>
      </c>
      <c r="M182" s="30"/>
      <c r="N182" s="31">
        <v>13.173988599642783</v>
      </c>
      <c r="O182" s="32">
        <v>19462.102484499999</v>
      </c>
      <c r="P182" s="32">
        <v>17733.074961499999</v>
      </c>
      <c r="Q182" s="32">
        <v>15856.447528000001</v>
      </c>
      <c r="R182" s="32">
        <v>21802.615351</v>
      </c>
      <c r="S182" s="32">
        <v>20600.7303655</v>
      </c>
      <c r="T182" s="32">
        <v>20284.444843000001</v>
      </c>
      <c r="U182" s="33">
        <v>202503</v>
      </c>
      <c r="V182" s="34">
        <v>7367</v>
      </c>
      <c r="W182" s="34">
        <v>8578</v>
      </c>
      <c r="X182" s="34">
        <v>8055</v>
      </c>
      <c r="Y182" s="34">
        <v>6725</v>
      </c>
      <c r="Z182" s="34">
        <v>9019</v>
      </c>
      <c r="AA182" s="35">
        <v>34.111524163568774</v>
      </c>
      <c r="AB182" s="36">
        <v>22.424324691190446</v>
      </c>
      <c r="AC182" s="34">
        <v>-95</v>
      </c>
      <c r="AD182" s="34">
        <v>1290</v>
      </c>
      <c r="AE182" s="34">
        <v>1096</v>
      </c>
      <c r="AF182" s="34">
        <v>263</v>
      </c>
      <c r="AG182" s="34">
        <v>1252</v>
      </c>
      <c r="AH182" s="37">
        <v>376.0456273764259</v>
      </c>
      <c r="AI182" s="36" t="s">
        <v>2435</v>
      </c>
      <c r="AJ182" s="29">
        <v>12.048676529635236</v>
      </c>
      <c r="AK182" s="29">
        <v>5.1998064196359914</v>
      </c>
      <c r="AL182" s="29">
        <v>1.7553171376773971</v>
      </c>
      <c r="AM182" s="29">
        <v>33.757355486327448</v>
      </c>
      <c r="AN182" s="38">
        <v>192.22481827622016</v>
      </c>
      <c r="AO182" s="39">
        <v>1000</v>
      </c>
      <c r="AP182" s="36">
        <v>2.0790020790020791</v>
      </c>
      <c r="AQ182" s="34">
        <v>11556</v>
      </c>
      <c r="AR182" s="40">
        <v>48100</v>
      </c>
      <c r="AS182" s="40">
        <v>28.843</v>
      </c>
      <c r="AT182" s="34">
        <v>22213.5</v>
      </c>
      <c r="AU182" s="34">
        <v>48100</v>
      </c>
      <c r="AV182" s="41">
        <v>2.0790020790020791</v>
      </c>
    </row>
    <row r="183" spans="1:48" s="44" customFormat="1" ht="21" customHeight="1" x14ac:dyDescent="0.3">
      <c r="A183" s="23">
        <v>20560</v>
      </c>
      <c r="B183" s="24" t="s">
        <v>308</v>
      </c>
      <c r="C183" s="25" t="s">
        <v>2430</v>
      </c>
      <c r="D183" s="26" t="s">
        <v>2468</v>
      </c>
      <c r="E183" s="26" t="s">
        <v>2500</v>
      </c>
      <c r="F183" s="27" t="s">
        <v>2501</v>
      </c>
      <c r="G183" s="28">
        <v>157.01448141184721</v>
      </c>
      <c r="H183" s="29">
        <v>166.42055046450631</v>
      </c>
      <c r="I183" s="29">
        <v>-5.2580331061343744</v>
      </c>
      <c r="J183" s="29">
        <v>-0.10266940451746365</v>
      </c>
      <c r="K183" s="29">
        <v>1.7782426778242488</v>
      </c>
      <c r="L183" s="29">
        <v>1.57</v>
      </c>
      <c r="M183" s="30"/>
      <c r="N183" s="31">
        <v>-6.351776706590206</v>
      </c>
      <c r="O183" s="32">
        <v>7798.3528672000002</v>
      </c>
      <c r="P183" s="32">
        <v>7523.0293404000004</v>
      </c>
      <c r="Q183" s="32">
        <v>21155.2460197</v>
      </c>
      <c r="R183" s="32">
        <v>20063.4952514</v>
      </c>
      <c r="S183" s="32">
        <v>19692.711971600002</v>
      </c>
      <c r="T183" s="32">
        <v>20042.896180299998</v>
      </c>
      <c r="U183" s="33">
        <v>202503</v>
      </c>
      <c r="V183" s="34">
        <v>20089</v>
      </c>
      <c r="W183" s="34">
        <v>20153</v>
      </c>
      <c r="X183" s="34">
        <v>21773</v>
      </c>
      <c r="Y183" s="34">
        <v>21171</v>
      </c>
      <c r="Z183" s="34">
        <v>20744</v>
      </c>
      <c r="AA183" s="35">
        <v>-2.0169099239525812</v>
      </c>
      <c r="AB183" s="36">
        <v>3.2604908158693879</v>
      </c>
      <c r="AC183" s="34">
        <v>623</v>
      </c>
      <c r="AD183" s="34">
        <v>180</v>
      </c>
      <c r="AE183" s="34">
        <v>1768</v>
      </c>
      <c r="AF183" s="34">
        <v>186</v>
      </c>
      <c r="AG183" s="34">
        <v>554</v>
      </c>
      <c r="AH183" s="37">
        <v>197.84946236559139</v>
      </c>
      <c r="AI183" s="36">
        <v>-11.07544141252006</v>
      </c>
      <c r="AJ183" s="29">
        <v>3.2060686299066088</v>
      </c>
      <c r="AK183" s="29">
        <v>7.4564345908854159</v>
      </c>
      <c r="AL183" s="29">
        <v>2.4199820314890275</v>
      </c>
      <c r="AM183" s="29">
        <v>32.454948836366931</v>
      </c>
      <c r="AN183" s="38">
        <v>1506.8278547496152</v>
      </c>
      <c r="AO183" s="39" t="s">
        <v>2439</v>
      </c>
      <c r="AP183" s="36" t="s">
        <v>2439</v>
      </c>
      <c r="AQ183" s="34">
        <v>8282.25</v>
      </c>
      <c r="AR183" s="40">
        <v>9730</v>
      </c>
      <c r="AS183" s="40" t="s">
        <v>2439</v>
      </c>
      <c r="AT183" s="34">
        <v>124799.25</v>
      </c>
      <c r="AU183" s="34">
        <v>9730</v>
      </c>
      <c r="AV183" s="41" t="s">
        <v>2439</v>
      </c>
    </row>
    <row r="184" spans="1:48" s="44" customFormat="1" ht="21" customHeight="1" x14ac:dyDescent="0.3">
      <c r="A184" s="43">
        <v>310210</v>
      </c>
      <c r="B184" s="25" t="s">
        <v>524</v>
      </c>
      <c r="C184" s="25" t="s">
        <v>2474</v>
      </c>
      <c r="D184" s="26" t="s">
        <v>2440</v>
      </c>
      <c r="E184" s="26" t="s">
        <v>3736</v>
      </c>
      <c r="F184" s="27" t="s">
        <v>3739</v>
      </c>
      <c r="G184" s="28">
        <v>141.94466023098266</v>
      </c>
      <c r="H184" s="29">
        <v>59.720337944278597</v>
      </c>
      <c r="I184" s="29">
        <v>-12.791589107060307</v>
      </c>
      <c r="J184" s="29">
        <v>7.1850393700787274</v>
      </c>
      <c r="K184" s="29">
        <v>13.674321503131527</v>
      </c>
      <c r="L184" s="29">
        <v>14.99</v>
      </c>
      <c r="M184" s="30"/>
      <c r="N184" s="31">
        <v>35.682682373233796</v>
      </c>
      <c r="O184" s="32">
        <v>8276.6947375</v>
      </c>
      <c r="P184" s="32">
        <v>12537.552336000001</v>
      </c>
      <c r="Q184" s="32">
        <v>22962.258750000001</v>
      </c>
      <c r="R184" s="32">
        <v>18682.664184000001</v>
      </c>
      <c r="S184" s="32">
        <v>17616.134141999999</v>
      </c>
      <c r="T184" s="32">
        <v>20025.020960999998</v>
      </c>
      <c r="U184" s="33">
        <v>202503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5" t="s">
        <v>2439</v>
      </c>
      <c r="AB184" s="36" t="s">
        <v>2439</v>
      </c>
      <c r="AC184" s="34">
        <v>-76</v>
      </c>
      <c r="AD184" s="34">
        <v>-86</v>
      </c>
      <c r="AE184" s="34">
        <v>-95</v>
      </c>
      <c r="AF184" s="34">
        <v>-106</v>
      </c>
      <c r="AG184" s="34">
        <v>-145</v>
      </c>
      <c r="AH184" s="37" t="s">
        <v>2465</v>
      </c>
      <c r="AI184" s="36" t="s">
        <v>2465</v>
      </c>
      <c r="AJ184" s="29" t="s">
        <v>2439</v>
      </c>
      <c r="AK184" s="29">
        <v>-46.354215187499996</v>
      </c>
      <c r="AL184" s="29">
        <v>30.467890393305439</v>
      </c>
      <c r="AM184" s="29">
        <v>-65.728413845568653</v>
      </c>
      <c r="AN184" s="38">
        <v>15.138836059338152</v>
      </c>
      <c r="AO184" s="39" t="s">
        <v>2439</v>
      </c>
      <c r="AP184" s="36" t="s">
        <v>2439</v>
      </c>
      <c r="AQ184" s="34">
        <v>657.25</v>
      </c>
      <c r="AR184" s="40">
        <v>108900</v>
      </c>
      <c r="AS184" s="40" t="s">
        <v>2439</v>
      </c>
      <c r="AT184" s="34">
        <v>99.5</v>
      </c>
      <c r="AU184" s="34">
        <v>108900</v>
      </c>
      <c r="AV184" s="41" t="s">
        <v>2439</v>
      </c>
    </row>
    <row r="185" spans="1:48" s="44" customFormat="1" ht="21" customHeight="1" x14ac:dyDescent="0.3">
      <c r="A185" s="23">
        <v>140860</v>
      </c>
      <c r="B185" s="24" t="s">
        <v>340</v>
      </c>
      <c r="C185" s="25" t="s">
        <v>4345</v>
      </c>
      <c r="D185" s="26" t="s">
        <v>2431</v>
      </c>
      <c r="E185" s="26" t="s">
        <v>2505</v>
      </c>
      <c r="F185" s="27" t="s">
        <v>2603</v>
      </c>
      <c r="G185" s="28">
        <v>53.454208072369312</v>
      </c>
      <c r="H185" s="29">
        <v>40.039131208292098</v>
      </c>
      <c r="I185" s="29">
        <v>40.670581007956216</v>
      </c>
      <c r="J185" s="29">
        <v>22.532188841201716</v>
      </c>
      <c r="K185" s="29">
        <v>5.5452865064695045</v>
      </c>
      <c r="L185" s="29">
        <v>1.42</v>
      </c>
      <c r="M185" s="30"/>
      <c r="N185" s="31">
        <v>25.535190980623646</v>
      </c>
      <c r="O185" s="32">
        <v>13004.781417</v>
      </c>
      <c r="P185" s="32">
        <v>14250.577079999999</v>
      </c>
      <c r="Q185" s="32">
        <v>14186.60831</v>
      </c>
      <c r="R185" s="32">
        <v>16286.646409999999</v>
      </c>
      <c r="S185" s="32">
        <v>18907.887784999999</v>
      </c>
      <c r="T185" s="32">
        <v>19956.384334999999</v>
      </c>
      <c r="U185" s="33">
        <v>202503</v>
      </c>
      <c r="V185" s="34">
        <v>257</v>
      </c>
      <c r="W185" s="34">
        <v>447</v>
      </c>
      <c r="X185" s="34">
        <v>414</v>
      </c>
      <c r="Y185" s="34">
        <v>633</v>
      </c>
      <c r="Z185" s="34">
        <v>509</v>
      </c>
      <c r="AA185" s="35">
        <v>-19.58925750394944</v>
      </c>
      <c r="AB185" s="36">
        <v>98.054474708171213</v>
      </c>
      <c r="AC185" s="34">
        <v>5</v>
      </c>
      <c r="AD185" s="34">
        <v>127</v>
      </c>
      <c r="AE185" s="34">
        <v>87</v>
      </c>
      <c r="AF185" s="34">
        <v>166</v>
      </c>
      <c r="AG185" s="34">
        <v>132</v>
      </c>
      <c r="AH185" s="37">
        <v>-20.481927710843372</v>
      </c>
      <c r="AI185" s="36">
        <v>2540</v>
      </c>
      <c r="AJ185" s="29">
        <v>25.561657513729408</v>
      </c>
      <c r="AK185" s="29">
        <v>38.977313154296873</v>
      </c>
      <c r="AL185" s="29">
        <v>11.231959665118897</v>
      </c>
      <c r="AM185" s="29">
        <v>28.816659631349374</v>
      </c>
      <c r="AN185" s="38">
        <v>47.460250457295622</v>
      </c>
      <c r="AO185" s="39">
        <v>500</v>
      </c>
      <c r="AP185" s="36">
        <v>0.17513134851138354</v>
      </c>
      <c r="AQ185" s="34">
        <v>1776.75</v>
      </c>
      <c r="AR185" s="40">
        <v>285500</v>
      </c>
      <c r="AS185" s="40">
        <v>8.109</v>
      </c>
      <c r="AT185" s="34">
        <v>843.25</v>
      </c>
      <c r="AU185" s="34">
        <v>285500</v>
      </c>
      <c r="AV185" s="41">
        <v>0.17513134851138354</v>
      </c>
    </row>
    <row r="186" spans="1:48" s="44" customFormat="1" ht="21" customHeight="1" x14ac:dyDescent="0.3">
      <c r="A186" s="23">
        <v>39030</v>
      </c>
      <c r="B186" s="24" t="s">
        <v>314</v>
      </c>
      <c r="C186" s="25" t="s">
        <v>4345</v>
      </c>
      <c r="D186" s="26" t="s">
        <v>2431</v>
      </c>
      <c r="E186" s="26" t="s">
        <v>2505</v>
      </c>
      <c r="F186" s="27" t="s">
        <v>2591</v>
      </c>
      <c r="G186" s="28">
        <v>-11.074012242626596</v>
      </c>
      <c r="H186" s="29">
        <v>25.8267716535433</v>
      </c>
      <c r="I186" s="29">
        <v>7.6819407008086094</v>
      </c>
      <c r="J186" s="29">
        <v>21.520912547528503</v>
      </c>
      <c r="K186" s="29">
        <v>9.9037138927097637</v>
      </c>
      <c r="L186" s="29">
        <v>4.04</v>
      </c>
      <c r="M186" s="30"/>
      <c r="N186" s="31">
        <v>10.513772392251774</v>
      </c>
      <c r="O186" s="32">
        <v>22138.231349999998</v>
      </c>
      <c r="P186" s="32">
        <v>15645.8285</v>
      </c>
      <c r="Q186" s="32">
        <v>18282.212200000002</v>
      </c>
      <c r="R186" s="32">
        <v>16200.20825</v>
      </c>
      <c r="S186" s="32">
        <v>17912.625700000001</v>
      </c>
      <c r="T186" s="32">
        <v>19686.640899999999</v>
      </c>
      <c r="U186" s="33">
        <v>202503</v>
      </c>
      <c r="V186" s="34">
        <v>728</v>
      </c>
      <c r="W186" s="34">
        <v>744</v>
      </c>
      <c r="X186" s="34">
        <v>830</v>
      </c>
      <c r="Y186" s="34">
        <v>907</v>
      </c>
      <c r="Z186" s="34">
        <v>848</v>
      </c>
      <c r="AA186" s="35">
        <v>-6.5049614112458691</v>
      </c>
      <c r="AB186" s="36">
        <v>16.483516483516492</v>
      </c>
      <c r="AC186" s="34">
        <v>55</v>
      </c>
      <c r="AD186" s="34">
        <v>66</v>
      </c>
      <c r="AE186" s="34">
        <v>104</v>
      </c>
      <c r="AF186" s="34">
        <v>86</v>
      </c>
      <c r="AG186" s="34">
        <v>145</v>
      </c>
      <c r="AH186" s="37">
        <v>68.604651162790702</v>
      </c>
      <c r="AI186" s="36">
        <v>163.63636363636363</v>
      </c>
      <c r="AJ186" s="29">
        <v>12.045659357164313</v>
      </c>
      <c r="AK186" s="29">
        <v>49.093867581047377</v>
      </c>
      <c r="AL186" s="29">
        <v>3.3100699285414037</v>
      </c>
      <c r="AM186" s="29">
        <v>6.7423287095418241</v>
      </c>
      <c r="AN186" s="38">
        <v>9.5712484237074396</v>
      </c>
      <c r="AO186" s="39">
        <v>500</v>
      </c>
      <c r="AP186" s="36">
        <v>0.31289111389236546</v>
      </c>
      <c r="AQ186" s="34">
        <v>5947.5</v>
      </c>
      <c r="AR186" s="40">
        <v>159800</v>
      </c>
      <c r="AS186" s="40">
        <v>14.180999999999999</v>
      </c>
      <c r="AT186" s="34">
        <v>569.25</v>
      </c>
      <c r="AU186" s="34">
        <v>159800</v>
      </c>
      <c r="AV186" s="41">
        <v>0.31289111389236546</v>
      </c>
    </row>
    <row r="187" spans="1:48" s="44" customFormat="1" ht="21" customHeight="1" x14ac:dyDescent="0.3">
      <c r="A187" s="23">
        <v>6040</v>
      </c>
      <c r="B187" s="24" t="s">
        <v>182</v>
      </c>
      <c r="C187" s="25" t="s">
        <v>2430</v>
      </c>
      <c r="D187" s="26" t="s">
        <v>2479</v>
      </c>
      <c r="E187" s="26" t="s">
        <v>2606</v>
      </c>
      <c r="F187" s="27" t="s">
        <v>2606</v>
      </c>
      <c r="G187" s="28">
        <v>51.078836267872219</v>
      </c>
      <c r="H187" s="29">
        <v>42.226560705301573</v>
      </c>
      <c r="I187" s="29">
        <v>31.349206349206348</v>
      </c>
      <c r="J187" s="29">
        <v>7.7006507592190854</v>
      </c>
      <c r="K187" s="29">
        <v>7.2354211663066881</v>
      </c>
      <c r="L187" s="29">
        <v>2.16</v>
      </c>
      <c r="M187" s="30"/>
      <c r="N187" s="31">
        <v>50.451807953194525</v>
      </c>
      <c r="O187" s="32">
        <v>13021.915042500001</v>
      </c>
      <c r="P187" s="32">
        <v>13832.40768</v>
      </c>
      <c r="Q187" s="32">
        <v>14977.903752</v>
      </c>
      <c r="R187" s="32">
        <v>18266.702723999999</v>
      </c>
      <c r="S187" s="32">
        <v>18345.950892000001</v>
      </c>
      <c r="T187" s="32">
        <v>19673.357705999999</v>
      </c>
      <c r="U187" s="33">
        <v>202503</v>
      </c>
      <c r="V187" s="34">
        <v>22419</v>
      </c>
      <c r="W187" s="34">
        <v>21429</v>
      </c>
      <c r="X187" s="34">
        <v>23391</v>
      </c>
      <c r="Y187" s="34">
        <v>22204</v>
      </c>
      <c r="Z187" s="34">
        <v>23193</v>
      </c>
      <c r="AA187" s="35">
        <v>4.4541524049720671</v>
      </c>
      <c r="AB187" s="36">
        <v>3.45242874347651</v>
      </c>
      <c r="AC187" s="34">
        <v>1100</v>
      </c>
      <c r="AD187" s="34">
        <v>848</v>
      </c>
      <c r="AE187" s="34">
        <v>1744</v>
      </c>
      <c r="AF187" s="34">
        <v>1321</v>
      </c>
      <c r="AG187" s="34">
        <v>1248</v>
      </c>
      <c r="AH187" s="37">
        <v>-5.5261165783497379</v>
      </c>
      <c r="AI187" s="36">
        <v>13.454545454545453</v>
      </c>
      <c r="AJ187" s="29">
        <v>5.7206513184876462</v>
      </c>
      <c r="AK187" s="29">
        <v>3.8119274764580506</v>
      </c>
      <c r="AL187" s="29">
        <v>0.6102583991128413</v>
      </c>
      <c r="AM187" s="29">
        <v>16.009181782227358</v>
      </c>
      <c r="AN187" s="38">
        <v>123.95095811587346</v>
      </c>
      <c r="AO187" s="39">
        <v>1100</v>
      </c>
      <c r="AP187" s="36">
        <v>2.2155085599194364</v>
      </c>
      <c r="AQ187" s="34">
        <v>32237.75</v>
      </c>
      <c r="AR187" s="40">
        <v>49650</v>
      </c>
      <c r="AS187" s="40">
        <v>38.378999999999998</v>
      </c>
      <c r="AT187" s="34">
        <v>39959</v>
      </c>
      <c r="AU187" s="34">
        <v>49650</v>
      </c>
      <c r="AV187" s="41">
        <v>2.2155085599194364</v>
      </c>
    </row>
    <row r="188" spans="1:48" s="44" customFormat="1" ht="21" customHeight="1" x14ac:dyDescent="0.3">
      <c r="A188" s="23">
        <v>139130</v>
      </c>
      <c r="B188" s="24" t="s">
        <v>4279</v>
      </c>
      <c r="C188" s="25" t="s">
        <v>2430</v>
      </c>
      <c r="D188" s="26" t="s">
        <v>2446</v>
      </c>
      <c r="E188" s="26" t="s">
        <v>2447</v>
      </c>
      <c r="F188" s="27" t="s">
        <v>3764</v>
      </c>
      <c r="G188" s="28">
        <v>44.492143942601167</v>
      </c>
      <c r="H188" s="29">
        <v>40.976520002391915</v>
      </c>
      <c r="I188" s="29">
        <v>29.16666666666665</v>
      </c>
      <c r="J188" s="29">
        <v>11.447492904446532</v>
      </c>
      <c r="K188" s="29">
        <v>2.0797227036395194</v>
      </c>
      <c r="L188" s="29">
        <v>0.6</v>
      </c>
      <c r="M188" s="30"/>
      <c r="N188" s="31">
        <v>41.838741416369693</v>
      </c>
      <c r="O188" s="32">
        <v>13565.4958066</v>
      </c>
      <c r="P188" s="32">
        <v>13903.787472599999</v>
      </c>
      <c r="Q188" s="32">
        <v>15175.0263696</v>
      </c>
      <c r="R188" s="32">
        <v>17587.722448100001</v>
      </c>
      <c r="S188" s="32">
        <v>19201.732928199999</v>
      </c>
      <c r="T188" s="32">
        <v>19601.075727399999</v>
      </c>
      <c r="U188" s="33">
        <v>202503</v>
      </c>
      <c r="V188" s="34">
        <v>21265</v>
      </c>
      <c r="W188" s="34">
        <v>20208</v>
      </c>
      <c r="X188" s="34">
        <v>18088</v>
      </c>
      <c r="Y188" s="34">
        <v>20944</v>
      </c>
      <c r="Z188" s="34">
        <v>18351</v>
      </c>
      <c r="AA188" s="35">
        <v>-12.380634071810547</v>
      </c>
      <c r="AB188" s="36">
        <v>-13.703268281213266</v>
      </c>
      <c r="AC188" s="34">
        <v>1585</v>
      </c>
      <c r="AD188" s="34">
        <v>335</v>
      </c>
      <c r="AE188" s="34">
        <v>1137</v>
      </c>
      <c r="AF188" s="34">
        <v>-422</v>
      </c>
      <c r="AG188" s="34">
        <v>2091</v>
      </c>
      <c r="AH188" s="37" t="s">
        <v>2435</v>
      </c>
      <c r="AI188" s="36">
        <v>31.924290220820197</v>
      </c>
      <c r="AJ188" s="29">
        <v>4.0481499142941839</v>
      </c>
      <c r="AK188" s="29">
        <v>6.2403934184654561</v>
      </c>
      <c r="AL188" s="29">
        <v>0.31604952881213821</v>
      </c>
      <c r="AM188" s="29">
        <v>5.0645769844725006</v>
      </c>
      <c r="AN188" s="38">
        <v>1441.6771473258195</v>
      </c>
      <c r="AO188" s="39">
        <v>500</v>
      </c>
      <c r="AP188" s="36">
        <v>4.2444821731748723</v>
      </c>
      <c r="AQ188" s="34">
        <v>62019</v>
      </c>
      <c r="AR188" s="40">
        <v>11780</v>
      </c>
      <c r="AS188" s="40">
        <v>41.018000000000001</v>
      </c>
      <c r="AT188" s="34">
        <v>894113.75</v>
      </c>
      <c r="AU188" s="34">
        <v>11780</v>
      </c>
      <c r="AV188" s="41">
        <v>4.2444821731748723</v>
      </c>
    </row>
    <row r="189" spans="1:48" s="44" customFormat="1" ht="21" customHeight="1" x14ac:dyDescent="0.3">
      <c r="A189" s="23">
        <v>1720</v>
      </c>
      <c r="B189" s="24" t="s">
        <v>421</v>
      </c>
      <c r="C189" s="25" t="s">
        <v>2430</v>
      </c>
      <c r="D189" s="26" t="s">
        <v>2446</v>
      </c>
      <c r="E189" s="26" t="s">
        <v>2517</v>
      </c>
      <c r="F189" s="27" t="s">
        <v>2518</v>
      </c>
      <c r="G189" s="28">
        <v>64.40443213296399</v>
      </c>
      <c r="H189" s="29">
        <v>57.427055702917748</v>
      </c>
      <c r="I189" s="29">
        <v>48.189762796504354</v>
      </c>
      <c r="J189" s="29">
        <v>8.6001829826166656</v>
      </c>
      <c r="K189" s="29">
        <v>2.327586206896548</v>
      </c>
      <c r="L189" s="29">
        <v>0.85</v>
      </c>
      <c r="M189" s="30"/>
      <c r="N189" s="31">
        <v>55.567885762756198</v>
      </c>
      <c r="O189" s="32">
        <v>11869.68</v>
      </c>
      <c r="P189" s="32">
        <v>12395.76</v>
      </c>
      <c r="Q189" s="32">
        <v>13168.44</v>
      </c>
      <c r="R189" s="32">
        <v>17968.919999999998</v>
      </c>
      <c r="S189" s="32">
        <v>19070.400000000001</v>
      </c>
      <c r="T189" s="32">
        <v>19514.28</v>
      </c>
      <c r="U189" s="33">
        <v>202503</v>
      </c>
      <c r="V189" s="34">
        <v>7525</v>
      </c>
      <c r="W189" s="34">
        <v>8619</v>
      </c>
      <c r="X189" s="34">
        <v>5629</v>
      </c>
      <c r="Y189" s="34">
        <v>6475</v>
      </c>
      <c r="Z189" s="34">
        <v>3941</v>
      </c>
      <c r="AA189" s="35">
        <v>-39.135135135135137</v>
      </c>
      <c r="AB189" s="36">
        <v>-47.627906976744185</v>
      </c>
      <c r="AC189" s="34">
        <v>436</v>
      </c>
      <c r="AD189" s="34">
        <v>598</v>
      </c>
      <c r="AE189" s="34">
        <v>373</v>
      </c>
      <c r="AF189" s="34">
        <v>178</v>
      </c>
      <c r="AG189" s="34">
        <v>212</v>
      </c>
      <c r="AH189" s="37">
        <v>19.101123595505619</v>
      </c>
      <c r="AI189" s="36">
        <v>-51.37614678899083</v>
      </c>
      <c r="AJ189" s="29">
        <v>5.5181641258514436</v>
      </c>
      <c r="AK189" s="29">
        <v>14.338192505510653</v>
      </c>
      <c r="AL189" s="29">
        <v>1.1004810376427463</v>
      </c>
      <c r="AM189" s="29">
        <v>7.6751727054842807</v>
      </c>
      <c r="AN189" s="38">
        <v>496.76864514309881</v>
      </c>
      <c r="AO189" s="39">
        <v>4500</v>
      </c>
      <c r="AP189" s="36">
        <v>3.7910699241786014</v>
      </c>
      <c r="AQ189" s="34">
        <v>17732.5</v>
      </c>
      <c r="AR189" s="40">
        <v>118700</v>
      </c>
      <c r="AS189" s="40">
        <v>24.187000000000001</v>
      </c>
      <c r="AT189" s="34">
        <v>88089.5</v>
      </c>
      <c r="AU189" s="34">
        <v>118700</v>
      </c>
      <c r="AV189" s="41">
        <v>3.7910699241786014</v>
      </c>
    </row>
    <row r="190" spans="1:48" s="44" customFormat="1" ht="21" customHeight="1" x14ac:dyDescent="0.3">
      <c r="A190" s="23">
        <v>3690</v>
      </c>
      <c r="B190" s="24" t="s">
        <v>288</v>
      </c>
      <c r="C190" s="25" t="s">
        <v>2430</v>
      </c>
      <c r="D190" s="26" t="s">
        <v>2446</v>
      </c>
      <c r="E190" s="26" t="s">
        <v>2467</v>
      </c>
      <c r="F190" s="27" t="s">
        <v>2592</v>
      </c>
      <c r="G190" s="28">
        <v>47.30053258425071</v>
      </c>
      <c r="H190" s="29">
        <v>25.660377358490582</v>
      </c>
      <c r="I190" s="29">
        <v>23.333333333333339</v>
      </c>
      <c r="J190" s="29">
        <v>12.881355932203409</v>
      </c>
      <c r="K190" s="29">
        <v>0.50301810865192031</v>
      </c>
      <c r="L190" s="29">
        <v>-0.6</v>
      </c>
      <c r="M190" s="30"/>
      <c r="N190" s="31">
        <v>24.410890898008741</v>
      </c>
      <c r="O190" s="32">
        <v>13212.865327400001</v>
      </c>
      <c r="P190" s="32">
        <v>15488.2719645</v>
      </c>
      <c r="Q190" s="32">
        <v>15780.503511000001</v>
      </c>
      <c r="R190" s="32">
        <v>17241.661243499999</v>
      </c>
      <c r="S190" s="32">
        <v>19365.210481400001</v>
      </c>
      <c r="T190" s="32">
        <v>19462.620996900001</v>
      </c>
      <c r="U190" s="33">
        <v>202503</v>
      </c>
      <c r="V190" s="34">
        <v>15983</v>
      </c>
      <c r="W190" s="34">
        <v>18240</v>
      </c>
      <c r="X190" s="34">
        <v>15682</v>
      </c>
      <c r="Y190" s="34">
        <v>19673</v>
      </c>
      <c r="Z190" s="34">
        <v>16071</v>
      </c>
      <c r="AA190" s="35">
        <v>-18.309358003354848</v>
      </c>
      <c r="AB190" s="36">
        <v>0.55058499655884496</v>
      </c>
      <c r="AC190" s="34">
        <v>760</v>
      </c>
      <c r="AD190" s="34">
        <v>1274</v>
      </c>
      <c r="AE190" s="34">
        <v>1172</v>
      </c>
      <c r="AF190" s="34">
        <v>849</v>
      </c>
      <c r="AG190" s="34">
        <v>1235</v>
      </c>
      <c r="AH190" s="37">
        <v>45.465253239104818</v>
      </c>
      <c r="AI190" s="36">
        <v>62.5</v>
      </c>
      <c r="AJ190" s="29">
        <v>6.5024545689432429</v>
      </c>
      <c r="AK190" s="29">
        <v>4.29638432602649</v>
      </c>
      <c r="AL190" s="29">
        <v>0.5763329902323826</v>
      </c>
      <c r="AM190" s="29">
        <v>13.414372330265993</v>
      </c>
      <c r="AN190" s="38">
        <v>280.60246226282402</v>
      </c>
      <c r="AO190" s="39">
        <v>515</v>
      </c>
      <c r="AP190" s="36">
        <v>5.1551551551551551</v>
      </c>
      <c r="AQ190" s="34">
        <v>33769.75</v>
      </c>
      <c r="AR190" s="40">
        <v>9990</v>
      </c>
      <c r="AS190" s="40">
        <v>28.74</v>
      </c>
      <c r="AT190" s="34">
        <v>94758.75</v>
      </c>
      <c r="AU190" s="34">
        <v>9990</v>
      </c>
      <c r="AV190" s="41">
        <v>5.1551551551551551</v>
      </c>
    </row>
    <row r="191" spans="1:48" s="44" customFormat="1" ht="21" customHeight="1" x14ac:dyDescent="0.3">
      <c r="A191" s="23">
        <v>3570</v>
      </c>
      <c r="B191" s="24" t="s">
        <v>2122</v>
      </c>
      <c r="C191" s="25" t="s">
        <v>2430</v>
      </c>
      <c r="D191" s="26" t="s">
        <v>2443</v>
      </c>
      <c r="E191" s="26" t="s">
        <v>2601</v>
      </c>
      <c r="F191" s="27" t="s">
        <v>2692</v>
      </c>
      <c r="G191" s="28">
        <v>179.60687960687963</v>
      </c>
      <c r="H191" s="29">
        <v>214.53841901603096</v>
      </c>
      <c r="I191" s="29">
        <v>69.597615499254857</v>
      </c>
      <c r="J191" s="29">
        <v>44.783715012722645</v>
      </c>
      <c r="K191" s="29">
        <v>4.0219378427788</v>
      </c>
      <c r="L191" s="29">
        <v>1.61</v>
      </c>
      <c r="M191" s="30"/>
      <c r="N191" s="31">
        <v>182.38534882410721</v>
      </c>
      <c r="O191" s="32">
        <v>6766.9238395000002</v>
      </c>
      <c r="P191" s="32">
        <v>6015.4128873</v>
      </c>
      <c r="Q191" s="32">
        <v>11156.2798435</v>
      </c>
      <c r="R191" s="32">
        <v>13068.309921</v>
      </c>
      <c r="S191" s="32">
        <v>18189.225258999999</v>
      </c>
      <c r="T191" s="32">
        <v>18920.784593</v>
      </c>
      <c r="U191" s="33">
        <v>202503</v>
      </c>
      <c r="V191" s="34">
        <v>1141</v>
      </c>
      <c r="W191" s="34">
        <v>1451</v>
      </c>
      <c r="X191" s="34">
        <v>1637</v>
      </c>
      <c r="Y191" s="34">
        <v>1916</v>
      </c>
      <c r="Z191" s="34">
        <v>1501</v>
      </c>
      <c r="AA191" s="35">
        <v>-21.659707724425893</v>
      </c>
      <c r="AB191" s="36">
        <v>31.551270815074496</v>
      </c>
      <c r="AC191" s="34">
        <v>110</v>
      </c>
      <c r="AD191" s="34">
        <v>574</v>
      </c>
      <c r="AE191" s="34">
        <v>184</v>
      </c>
      <c r="AF191" s="34">
        <v>236</v>
      </c>
      <c r="AG191" s="34">
        <v>177</v>
      </c>
      <c r="AH191" s="37">
        <v>-25</v>
      </c>
      <c r="AI191" s="36">
        <v>60.909090909090914</v>
      </c>
      <c r="AJ191" s="29">
        <v>18.001537279016141</v>
      </c>
      <c r="AK191" s="29">
        <v>16.157800677198974</v>
      </c>
      <c r="AL191" s="29">
        <v>2.4454936788160788</v>
      </c>
      <c r="AM191" s="29">
        <v>15.135065270776787</v>
      </c>
      <c r="AN191" s="38">
        <v>39.895954504329843</v>
      </c>
      <c r="AO191" s="39">
        <v>1300</v>
      </c>
      <c r="AP191" s="36">
        <v>2.2847100175746924</v>
      </c>
      <c r="AQ191" s="34">
        <v>7737</v>
      </c>
      <c r="AR191" s="40">
        <v>56900</v>
      </c>
      <c r="AS191" s="40">
        <v>30.283000000000001</v>
      </c>
      <c r="AT191" s="34">
        <v>3086.75</v>
      </c>
      <c r="AU191" s="34">
        <v>56900</v>
      </c>
      <c r="AV191" s="41">
        <v>2.2847100175746924</v>
      </c>
    </row>
    <row r="192" spans="1:48" s="44" customFormat="1" ht="21" customHeight="1" x14ac:dyDescent="0.3">
      <c r="A192" s="23">
        <v>6360</v>
      </c>
      <c r="B192" s="24" t="s">
        <v>209</v>
      </c>
      <c r="C192" s="25" t="s">
        <v>2430</v>
      </c>
      <c r="D192" s="26" t="s">
        <v>2455</v>
      </c>
      <c r="E192" s="26" t="s">
        <v>3726</v>
      </c>
      <c r="F192" s="27" t="s">
        <v>2782</v>
      </c>
      <c r="G192" s="28">
        <v>44.319682959048869</v>
      </c>
      <c r="H192" s="29">
        <v>22.752808988764038</v>
      </c>
      <c r="I192" s="29">
        <v>24.92853058890794</v>
      </c>
      <c r="J192" s="29">
        <v>14.158829676071051</v>
      </c>
      <c r="K192" s="29">
        <v>-5.0000000000000044</v>
      </c>
      <c r="L192" s="29">
        <v>-1.58</v>
      </c>
      <c r="M192" s="30"/>
      <c r="N192" s="31">
        <v>25.93959257672347</v>
      </c>
      <c r="O192" s="32">
        <v>12957.037586</v>
      </c>
      <c r="P192" s="32">
        <v>15233.505219999999</v>
      </c>
      <c r="Q192" s="32">
        <v>14968.202601000001</v>
      </c>
      <c r="R192" s="32">
        <v>16380.297186</v>
      </c>
      <c r="S192" s="32">
        <v>19683.742699999999</v>
      </c>
      <c r="T192" s="32">
        <v>18699.555564999999</v>
      </c>
      <c r="U192" s="33">
        <v>202503</v>
      </c>
      <c r="V192" s="34">
        <v>30709</v>
      </c>
      <c r="W192" s="34">
        <v>32972</v>
      </c>
      <c r="X192" s="34">
        <v>31092</v>
      </c>
      <c r="Y192" s="34">
        <v>33865</v>
      </c>
      <c r="Z192" s="34">
        <v>30629</v>
      </c>
      <c r="AA192" s="35">
        <v>-9.555588365569168</v>
      </c>
      <c r="AB192" s="36">
        <v>-0.26050994822365281</v>
      </c>
      <c r="AC192" s="34">
        <v>705</v>
      </c>
      <c r="AD192" s="34">
        <v>934</v>
      </c>
      <c r="AE192" s="34">
        <v>818</v>
      </c>
      <c r="AF192" s="34">
        <v>402</v>
      </c>
      <c r="AG192" s="34">
        <v>704</v>
      </c>
      <c r="AH192" s="37">
        <v>75.124378109452735</v>
      </c>
      <c r="AI192" s="36">
        <v>-0.14184397163120588</v>
      </c>
      <c r="AJ192" s="29">
        <v>2.2231210815351825</v>
      </c>
      <c r="AK192" s="29">
        <v>6.5428815832750171</v>
      </c>
      <c r="AL192" s="29">
        <v>0.36777027706347137</v>
      </c>
      <c r="AM192" s="29">
        <v>5.6209221026339469</v>
      </c>
      <c r="AN192" s="38">
        <v>248.97066126470747</v>
      </c>
      <c r="AO192" s="39">
        <v>300</v>
      </c>
      <c r="AP192" s="36">
        <v>1.3729977116704806</v>
      </c>
      <c r="AQ192" s="34">
        <v>50845.75</v>
      </c>
      <c r="AR192" s="40">
        <v>21850</v>
      </c>
      <c r="AS192" s="40">
        <v>9.6489999999999991</v>
      </c>
      <c r="AT192" s="34">
        <v>126591</v>
      </c>
      <c r="AU192" s="34">
        <v>21850</v>
      </c>
      <c r="AV192" s="41">
        <v>1.3729977116704806</v>
      </c>
    </row>
    <row r="193" spans="1:48" s="44" customFormat="1" ht="21" customHeight="1" x14ac:dyDescent="0.3">
      <c r="A193" s="43">
        <v>361610</v>
      </c>
      <c r="B193" s="25" t="s">
        <v>136</v>
      </c>
      <c r="C193" s="25" t="s">
        <v>2430</v>
      </c>
      <c r="D193" s="26" t="s">
        <v>2436</v>
      </c>
      <c r="E193" s="26" t="s">
        <v>2489</v>
      </c>
      <c r="F193" s="27" t="s">
        <v>2585</v>
      </c>
      <c r="G193" s="28">
        <v>-43.336944745395456</v>
      </c>
      <c r="H193" s="29">
        <v>14.945054945054936</v>
      </c>
      <c r="I193" s="29">
        <v>-0.94696969696971278</v>
      </c>
      <c r="J193" s="29">
        <v>24.228028503562939</v>
      </c>
      <c r="K193" s="29">
        <v>14.692982456140346</v>
      </c>
      <c r="L193" s="29">
        <v>5.87</v>
      </c>
      <c r="M193" s="30"/>
      <c r="N193" s="31">
        <v>18.323759027129903</v>
      </c>
      <c r="O193" s="32">
        <v>32903.838708000003</v>
      </c>
      <c r="P193" s="32">
        <v>16220.20218</v>
      </c>
      <c r="Q193" s="32">
        <v>18822.564288000001</v>
      </c>
      <c r="R193" s="32">
        <v>15008.143115999999</v>
      </c>
      <c r="S193" s="32">
        <v>16255.850976</v>
      </c>
      <c r="T193" s="32">
        <v>18644.320307999998</v>
      </c>
      <c r="U193" s="33">
        <v>202503</v>
      </c>
      <c r="V193" s="34">
        <v>462</v>
      </c>
      <c r="W193" s="34">
        <v>617</v>
      </c>
      <c r="X193" s="34">
        <v>508</v>
      </c>
      <c r="Y193" s="34">
        <v>593</v>
      </c>
      <c r="Z193" s="34">
        <v>582</v>
      </c>
      <c r="AA193" s="35">
        <v>-1.8549747048903886</v>
      </c>
      <c r="AB193" s="36">
        <v>25.974025974025984</v>
      </c>
      <c r="AC193" s="34">
        <v>-674</v>
      </c>
      <c r="AD193" s="34">
        <v>-587</v>
      </c>
      <c r="AE193" s="34">
        <v>-730</v>
      </c>
      <c r="AF193" s="34">
        <v>-919</v>
      </c>
      <c r="AG193" s="34">
        <v>-696</v>
      </c>
      <c r="AH193" s="37" t="s">
        <v>2465</v>
      </c>
      <c r="AI193" s="36" t="s">
        <v>2465</v>
      </c>
      <c r="AJ193" s="29">
        <v>-127.47826086956522</v>
      </c>
      <c r="AK193" s="29">
        <v>-6.3589086998635738</v>
      </c>
      <c r="AL193" s="29">
        <v>0.78861845286410681</v>
      </c>
      <c r="AM193" s="29">
        <v>-12.401789207651717</v>
      </c>
      <c r="AN193" s="38">
        <v>74.336713652754128</v>
      </c>
      <c r="AO193" s="39" t="s">
        <v>2439</v>
      </c>
      <c r="AP193" s="36" t="s">
        <v>2439</v>
      </c>
      <c r="AQ193" s="34">
        <v>23641.75</v>
      </c>
      <c r="AR193" s="40">
        <v>26150</v>
      </c>
      <c r="AS193" s="40" t="s">
        <v>2439</v>
      </c>
      <c r="AT193" s="34">
        <v>17574.5</v>
      </c>
      <c r="AU193" s="34">
        <v>26150</v>
      </c>
      <c r="AV193" s="41" t="s">
        <v>2439</v>
      </c>
    </row>
    <row r="194" spans="1:48" s="44" customFormat="1" ht="21" customHeight="1" x14ac:dyDescent="0.3">
      <c r="A194" s="23">
        <v>66970</v>
      </c>
      <c r="B194" s="24" t="s">
        <v>120</v>
      </c>
      <c r="C194" s="25" t="s">
        <v>2430</v>
      </c>
      <c r="D194" s="26" t="s">
        <v>2436</v>
      </c>
      <c r="E194" s="26" t="s">
        <v>2489</v>
      </c>
      <c r="F194" s="27" t="s">
        <v>2538</v>
      </c>
      <c r="G194" s="28">
        <v>-66.668722215497425</v>
      </c>
      <c r="H194" s="29">
        <v>-43.629629302977889</v>
      </c>
      <c r="I194" s="29">
        <v>-30.154714974196008</v>
      </c>
      <c r="J194" s="29">
        <v>-10.507880910683021</v>
      </c>
      <c r="K194" s="29">
        <v>3.0241935483870774</v>
      </c>
      <c r="L194" s="29">
        <v>4.3899999999999997</v>
      </c>
      <c r="M194" s="30"/>
      <c r="N194" s="31">
        <v>-34.028455075833442</v>
      </c>
      <c r="O194" s="32">
        <v>55676.128091999999</v>
      </c>
      <c r="P194" s="32">
        <v>32920.778566000001</v>
      </c>
      <c r="Q194" s="32">
        <v>26569.531368</v>
      </c>
      <c r="R194" s="32">
        <v>20736.535354</v>
      </c>
      <c r="S194" s="32">
        <v>18012.822304000001</v>
      </c>
      <c r="T194" s="32">
        <v>18557.564913999999</v>
      </c>
      <c r="U194" s="33">
        <v>202503</v>
      </c>
      <c r="V194" s="34">
        <v>6357</v>
      </c>
      <c r="W194" s="34">
        <v>5548</v>
      </c>
      <c r="X194" s="34">
        <v>3516</v>
      </c>
      <c r="Y194" s="34">
        <v>3653</v>
      </c>
      <c r="Z194" s="34">
        <v>3648</v>
      </c>
      <c r="AA194" s="35">
        <v>-0.13687380235423152</v>
      </c>
      <c r="AB194" s="36">
        <v>-42.61444077394998</v>
      </c>
      <c r="AC194" s="34">
        <v>-2038</v>
      </c>
      <c r="AD194" s="34">
        <v>-842</v>
      </c>
      <c r="AE194" s="34">
        <v>-724</v>
      </c>
      <c r="AF194" s="34">
        <v>-1982</v>
      </c>
      <c r="AG194" s="34">
        <v>-1403</v>
      </c>
      <c r="AH194" s="37" t="s">
        <v>2465</v>
      </c>
      <c r="AI194" s="36" t="s">
        <v>2465</v>
      </c>
      <c r="AJ194" s="29">
        <v>-30.253589978612894</v>
      </c>
      <c r="AK194" s="29">
        <v>-3.7482457915572609</v>
      </c>
      <c r="AL194" s="29">
        <v>2.3934435950216031</v>
      </c>
      <c r="AM194" s="29">
        <v>-63.855033210808024</v>
      </c>
      <c r="AN194" s="38">
        <v>281.57606242342166</v>
      </c>
      <c r="AO194" s="39" t="s">
        <v>2439</v>
      </c>
      <c r="AP194" s="36" t="s">
        <v>2439</v>
      </c>
      <c r="AQ194" s="34">
        <v>7753.5</v>
      </c>
      <c r="AR194" s="40">
        <v>51100</v>
      </c>
      <c r="AS194" s="40" t="s">
        <v>2439</v>
      </c>
      <c r="AT194" s="34">
        <v>21832</v>
      </c>
      <c r="AU194" s="34">
        <v>51100</v>
      </c>
      <c r="AV194" s="41" t="s">
        <v>2439</v>
      </c>
    </row>
    <row r="195" spans="1:48" s="44" customFormat="1" ht="21" customHeight="1" x14ac:dyDescent="0.3">
      <c r="A195" s="23">
        <v>14680</v>
      </c>
      <c r="B195" s="24" t="s">
        <v>188</v>
      </c>
      <c r="C195" s="25" t="s">
        <v>2430</v>
      </c>
      <c r="D195" s="26" t="s">
        <v>2460</v>
      </c>
      <c r="E195" s="26" t="s">
        <v>2587</v>
      </c>
      <c r="F195" s="27" t="s">
        <v>3554</v>
      </c>
      <c r="G195" s="28">
        <v>-12.700964630225087</v>
      </c>
      <c r="H195" s="29">
        <v>66.394279877425944</v>
      </c>
      <c r="I195" s="29">
        <v>21.56716417910447</v>
      </c>
      <c r="J195" s="29">
        <v>30.319999999999993</v>
      </c>
      <c r="K195" s="29">
        <v>9.4758064516129004</v>
      </c>
      <c r="L195" s="29">
        <v>3.1</v>
      </c>
      <c r="M195" s="30"/>
      <c r="N195" s="31">
        <v>73.297565866988563</v>
      </c>
      <c r="O195" s="32">
        <v>21151.473870000002</v>
      </c>
      <c r="P195" s="32">
        <v>11097.155905</v>
      </c>
      <c r="Q195" s="32">
        <v>15189.1613</v>
      </c>
      <c r="R195" s="32">
        <v>14168.99375</v>
      </c>
      <c r="S195" s="32">
        <v>16866.77016</v>
      </c>
      <c r="T195" s="32">
        <v>18465.032654999999</v>
      </c>
      <c r="U195" s="33">
        <v>202503</v>
      </c>
      <c r="V195" s="34">
        <v>1979</v>
      </c>
      <c r="W195" s="34">
        <v>1991</v>
      </c>
      <c r="X195" s="34">
        <v>1906</v>
      </c>
      <c r="Y195" s="34">
        <v>1888</v>
      </c>
      <c r="Z195" s="34">
        <v>2096</v>
      </c>
      <c r="AA195" s="35">
        <v>11.016949152542367</v>
      </c>
      <c r="AB195" s="36">
        <v>5.912076806467903</v>
      </c>
      <c r="AC195" s="34">
        <v>342</v>
      </c>
      <c r="AD195" s="34">
        <v>351</v>
      </c>
      <c r="AE195" s="34">
        <v>370</v>
      </c>
      <c r="AF195" s="34">
        <v>225</v>
      </c>
      <c r="AG195" s="34">
        <v>417</v>
      </c>
      <c r="AH195" s="37">
        <v>85.333333333333329</v>
      </c>
      <c r="AI195" s="36">
        <v>21.92982456140351</v>
      </c>
      <c r="AJ195" s="29">
        <v>17.294759548280673</v>
      </c>
      <c r="AK195" s="29">
        <v>13.547346041819516</v>
      </c>
      <c r="AL195" s="29">
        <v>1.7233283702372897</v>
      </c>
      <c r="AM195" s="29">
        <v>12.720782099442356</v>
      </c>
      <c r="AN195" s="38">
        <v>39.198301406939038</v>
      </c>
      <c r="AO195" s="39">
        <v>2100</v>
      </c>
      <c r="AP195" s="36">
        <v>1.2891344383057091</v>
      </c>
      <c r="AQ195" s="34">
        <v>10714.75</v>
      </c>
      <c r="AR195" s="40">
        <v>162900</v>
      </c>
      <c r="AS195" s="40">
        <v>18.605</v>
      </c>
      <c r="AT195" s="34">
        <v>4200</v>
      </c>
      <c r="AU195" s="34">
        <v>162900</v>
      </c>
      <c r="AV195" s="41">
        <v>1.2891344383057091</v>
      </c>
    </row>
    <row r="196" spans="1:48" s="44" customFormat="1" ht="21" customHeight="1" x14ac:dyDescent="0.3">
      <c r="A196" s="23">
        <v>69620</v>
      </c>
      <c r="B196" s="24" t="s">
        <v>221</v>
      </c>
      <c r="C196" s="25" t="s">
        <v>2430</v>
      </c>
      <c r="D196" s="26" t="s">
        <v>2440</v>
      </c>
      <c r="E196" s="26" t="s">
        <v>2497</v>
      </c>
      <c r="F196" s="27" t="s">
        <v>3733</v>
      </c>
      <c r="G196" s="28">
        <v>54.243902439024396</v>
      </c>
      <c r="H196" s="29">
        <v>26.682692307692314</v>
      </c>
      <c r="I196" s="29">
        <v>33.530405405405396</v>
      </c>
      <c r="J196" s="29">
        <v>14.316702819956607</v>
      </c>
      <c r="K196" s="29">
        <v>-0.12634238787112562</v>
      </c>
      <c r="L196" s="29">
        <v>2.2599999999999998</v>
      </c>
      <c r="M196" s="30"/>
      <c r="N196" s="31">
        <v>24.681989628062095</v>
      </c>
      <c r="O196" s="32">
        <v>11876.239374999999</v>
      </c>
      <c r="P196" s="32">
        <v>14460.045599999999</v>
      </c>
      <c r="Q196" s="32">
        <v>13718.504800000001</v>
      </c>
      <c r="R196" s="32">
        <v>16024.233225</v>
      </c>
      <c r="S196" s="32">
        <v>18341.548224999999</v>
      </c>
      <c r="T196" s="32">
        <v>18318.375075</v>
      </c>
      <c r="U196" s="33">
        <v>202503</v>
      </c>
      <c r="V196" s="34">
        <v>3358</v>
      </c>
      <c r="W196" s="34">
        <v>3605</v>
      </c>
      <c r="X196" s="34">
        <v>3585</v>
      </c>
      <c r="Y196" s="34">
        <v>3679</v>
      </c>
      <c r="Z196" s="34">
        <v>3565</v>
      </c>
      <c r="AA196" s="35">
        <v>-3.0986681163359564</v>
      </c>
      <c r="AB196" s="36">
        <v>6.164383561643838</v>
      </c>
      <c r="AC196" s="34">
        <v>297</v>
      </c>
      <c r="AD196" s="34">
        <v>423</v>
      </c>
      <c r="AE196" s="34">
        <v>373</v>
      </c>
      <c r="AF196" s="34">
        <v>387</v>
      </c>
      <c r="AG196" s="34">
        <v>387</v>
      </c>
      <c r="AH196" s="37">
        <v>0</v>
      </c>
      <c r="AI196" s="36">
        <v>30.303030303030297</v>
      </c>
      <c r="AJ196" s="29">
        <v>10.877095746154913</v>
      </c>
      <c r="AK196" s="29">
        <v>11.667754824840765</v>
      </c>
      <c r="AL196" s="29">
        <v>1.9727404975365479</v>
      </c>
      <c r="AM196" s="29">
        <v>16.907627278356621</v>
      </c>
      <c r="AN196" s="38">
        <v>109.07842662143608</v>
      </c>
      <c r="AO196" s="39">
        <v>600</v>
      </c>
      <c r="AP196" s="36">
        <v>0.37950664136622392</v>
      </c>
      <c r="AQ196" s="34">
        <v>9285.75</v>
      </c>
      <c r="AR196" s="40">
        <v>158100</v>
      </c>
      <c r="AS196" s="40">
        <v>29.57</v>
      </c>
      <c r="AT196" s="34">
        <v>10128.75</v>
      </c>
      <c r="AU196" s="34">
        <v>158100</v>
      </c>
      <c r="AV196" s="41">
        <v>0.37950664136622392</v>
      </c>
    </row>
    <row r="197" spans="1:48" s="44" customFormat="1" ht="21" customHeight="1" x14ac:dyDescent="0.3">
      <c r="A197" s="23">
        <v>7390</v>
      </c>
      <c r="B197" s="24" t="s">
        <v>265</v>
      </c>
      <c r="C197" s="25" t="s">
        <v>2474</v>
      </c>
      <c r="D197" s="26" t="s">
        <v>2440</v>
      </c>
      <c r="E197" s="26" t="s">
        <v>2980</v>
      </c>
      <c r="F197" s="27" t="s">
        <v>2930</v>
      </c>
      <c r="G197" s="28">
        <v>182.43689474146757</v>
      </c>
      <c r="H197" s="29">
        <v>40.568946024120848</v>
      </c>
      <c r="I197" s="29">
        <v>70.916153291911655</v>
      </c>
      <c r="J197" s="29">
        <v>21.48307619756995</v>
      </c>
      <c r="K197" s="29">
        <v>-2.4263431542461023</v>
      </c>
      <c r="L197" s="29">
        <v>4.26</v>
      </c>
      <c r="M197" s="30"/>
      <c r="N197" s="31">
        <v>36.481094797893768</v>
      </c>
      <c r="O197" s="32">
        <v>6422.1313155999997</v>
      </c>
      <c r="P197" s="32">
        <v>12903.609778</v>
      </c>
      <c r="Q197" s="32">
        <v>10612.495024399999</v>
      </c>
      <c r="R197" s="32">
        <v>14930.860192</v>
      </c>
      <c r="S197" s="32">
        <v>18589.513655999999</v>
      </c>
      <c r="T197" s="32">
        <v>18138.468263999999</v>
      </c>
      <c r="U197" s="33">
        <v>202503</v>
      </c>
      <c r="V197" s="34">
        <v>91</v>
      </c>
      <c r="W197" s="34">
        <v>97</v>
      </c>
      <c r="X197" s="34">
        <v>58</v>
      </c>
      <c r="Y197" s="34">
        <v>77</v>
      </c>
      <c r="Z197" s="34">
        <v>41</v>
      </c>
      <c r="AA197" s="35">
        <v>-46.753246753246756</v>
      </c>
      <c r="AB197" s="36">
        <v>-54.945054945054949</v>
      </c>
      <c r="AC197" s="34">
        <v>1</v>
      </c>
      <c r="AD197" s="34">
        <v>13</v>
      </c>
      <c r="AE197" s="34">
        <v>-10</v>
      </c>
      <c r="AF197" s="34">
        <v>2</v>
      </c>
      <c r="AG197" s="34">
        <v>-17</v>
      </c>
      <c r="AH197" s="37" t="s">
        <v>2466</v>
      </c>
      <c r="AI197" s="36" t="s">
        <v>2466</v>
      </c>
      <c r="AJ197" s="29">
        <v>-4.395604395604396</v>
      </c>
      <c r="AK197" s="29">
        <v>-1511.5390219999999</v>
      </c>
      <c r="AL197" s="29">
        <v>28.396819199999999</v>
      </c>
      <c r="AM197" s="29">
        <v>-1.8786692759295498</v>
      </c>
      <c r="AN197" s="38">
        <v>11.741682974559687</v>
      </c>
      <c r="AO197" s="39" t="s">
        <v>2439</v>
      </c>
      <c r="AP197" s="36" t="s">
        <v>2439</v>
      </c>
      <c r="AQ197" s="34">
        <v>638.75</v>
      </c>
      <c r="AR197" s="40">
        <v>28150</v>
      </c>
      <c r="AS197" s="40" t="s">
        <v>2439</v>
      </c>
      <c r="AT197" s="34">
        <v>75</v>
      </c>
      <c r="AU197" s="34">
        <v>28150</v>
      </c>
      <c r="AV197" s="41" t="s">
        <v>2439</v>
      </c>
    </row>
    <row r="198" spans="1:48" s="44" customFormat="1" ht="21" customHeight="1" x14ac:dyDescent="0.3">
      <c r="A198" s="23">
        <v>4170</v>
      </c>
      <c r="B198" s="24" t="s">
        <v>205</v>
      </c>
      <c r="C198" s="25" t="s">
        <v>2430</v>
      </c>
      <c r="D198" s="26" t="s">
        <v>2555</v>
      </c>
      <c r="E198" s="26" t="s">
        <v>2556</v>
      </c>
      <c r="F198" s="27" t="s">
        <v>2586</v>
      </c>
      <c r="G198" s="28">
        <v>15.04394533375164</v>
      </c>
      <c r="H198" s="29">
        <v>38.486862496101025</v>
      </c>
      <c r="I198" s="29">
        <v>23.899454967814894</v>
      </c>
      <c r="J198" s="29">
        <v>10.762862211709034</v>
      </c>
      <c r="K198" s="29">
        <v>9.2128279883382014</v>
      </c>
      <c r="L198" s="29">
        <v>1.41</v>
      </c>
      <c r="M198" s="30"/>
      <c r="N198" s="31">
        <v>41.146758461361401</v>
      </c>
      <c r="O198" s="32">
        <v>15703.063695000001</v>
      </c>
      <c r="P198" s="32">
        <v>13044.864825000001</v>
      </c>
      <c r="Q198" s="32">
        <v>14580.713061</v>
      </c>
      <c r="R198" s="32">
        <v>16310.001071000001</v>
      </c>
      <c r="S198" s="32">
        <v>16541.485414999999</v>
      </c>
      <c r="T198" s="32">
        <v>18065.424013</v>
      </c>
      <c r="U198" s="33">
        <v>202503</v>
      </c>
      <c r="V198" s="34">
        <v>16047</v>
      </c>
      <c r="W198" s="34">
        <v>16044</v>
      </c>
      <c r="X198" s="34">
        <v>15401</v>
      </c>
      <c r="Y198" s="34">
        <v>18212</v>
      </c>
      <c r="Z198" s="34">
        <v>16658</v>
      </c>
      <c r="AA198" s="35">
        <v>-8.5328354930814818</v>
      </c>
      <c r="AB198" s="36">
        <v>3.8075652769988144</v>
      </c>
      <c r="AC198" s="34">
        <v>1630</v>
      </c>
      <c r="AD198" s="34">
        <v>1175</v>
      </c>
      <c r="AE198" s="34">
        <v>930</v>
      </c>
      <c r="AF198" s="34">
        <v>1036</v>
      </c>
      <c r="AG198" s="34">
        <v>1323</v>
      </c>
      <c r="AH198" s="37">
        <v>27.702702702702698</v>
      </c>
      <c r="AI198" s="36">
        <v>-18.834355828220861</v>
      </c>
      <c r="AJ198" s="29">
        <v>6.7315087084370049</v>
      </c>
      <c r="AK198" s="29">
        <v>4.04691398140681</v>
      </c>
      <c r="AL198" s="29">
        <v>0.2828058252562452</v>
      </c>
      <c r="AM198" s="29">
        <v>6.9881847391758667</v>
      </c>
      <c r="AN198" s="38">
        <v>137.71216787924092</v>
      </c>
      <c r="AO198" s="39">
        <v>4500</v>
      </c>
      <c r="AP198" s="36">
        <v>2.4025627335824877</v>
      </c>
      <c r="AQ198" s="34">
        <v>63879.25</v>
      </c>
      <c r="AR198" s="40">
        <v>187300</v>
      </c>
      <c r="AS198" s="40">
        <v>21.143000000000001</v>
      </c>
      <c r="AT198" s="34">
        <v>87969.5</v>
      </c>
      <c r="AU198" s="34">
        <v>187300</v>
      </c>
      <c r="AV198" s="41">
        <v>2.4025627335824877</v>
      </c>
    </row>
    <row r="199" spans="1:48" s="44" customFormat="1" ht="21" customHeight="1" x14ac:dyDescent="0.3">
      <c r="A199" s="23">
        <v>240</v>
      </c>
      <c r="B199" s="24" t="s">
        <v>255</v>
      </c>
      <c r="C199" s="25" t="s">
        <v>2430</v>
      </c>
      <c r="D199" s="26" t="s">
        <v>2470</v>
      </c>
      <c r="E199" s="26" t="s">
        <v>2470</v>
      </c>
      <c r="F199" s="27" t="s">
        <v>2470</v>
      </c>
      <c r="G199" s="28">
        <v>22.14331826985152</v>
      </c>
      <c r="H199" s="29">
        <v>7.0135746606334815</v>
      </c>
      <c r="I199" s="29">
        <v>16.430769230769226</v>
      </c>
      <c r="J199" s="29">
        <v>13.770294648226077</v>
      </c>
      <c r="K199" s="29">
        <v>2.9379760609357986</v>
      </c>
      <c r="L199" s="29">
        <v>-0.37</v>
      </c>
      <c r="M199" s="30"/>
      <c r="N199" s="31">
        <v>12.353123917398644</v>
      </c>
      <c r="O199" s="32">
        <v>14705.468676</v>
      </c>
      <c r="P199" s="32">
        <v>16784.550432</v>
      </c>
      <c r="Q199" s="32">
        <v>15426.976500000001</v>
      </c>
      <c r="R199" s="32">
        <v>15787.730412000001</v>
      </c>
      <c r="S199" s="32">
        <v>17449.097111999999</v>
      </c>
      <c r="T199" s="32">
        <v>17961.747407999999</v>
      </c>
      <c r="U199" s="33">
        <v>202503</v>
      </c>
      <c r="V199" s="34">
        <v>3487</v>
      </c>
      <c r="W199" s="34">
        <v>3635</v>
      </c>
      <c r="X199" s="34">
        <v>3814</v>
      </c>
      <c r="Y199" s="34">
        <v>2974</v>
      </c>
      <c r="Z199" s="34">
        <v>3887</v>
      </c>
      <c r="AA199" s="35">
        <v>30.699394754539334</v>
      </c>
      <c r="AB199" s="36">
        <v>11.471178663607695</v>
      </c>
      <c r="AC199" s="34">
        <v>1255</v>
      </c>
      <c r="AD199" s="34">
        <v>1248</v>
      </c>
      <c r="AE199" s="34">
        <v>1373</v>
      </c>
      <c r="AF199" s="34">
        <v>307</v>
      </c>
      <c r="AG199" s="34">
        <v>1269</v>
      </c>
      <c r="AH199" s="37">
        <v>313.35504885993481</v>
      </c>
      <c r="AI199" s="36">
        <v>1.1155378486055856</v>
      </c>
      <c r="AJ199" s="29">
        <v>29.329140461215935</v>
      </c>
      <c r="AK199" s="29">
        <v>4.2796634281629737</v>
      </c>
      <c r="AL199" s="29">
        <v>0.40983525832967305</v>
      </c>
      <c r="AM199" s="29">
        <v>9.5763432150456058</v>
      </c>
      <c r="AN199" s="38">
        <v>15.15855042867655</v>
      </c>
      <c r="AO199" s="39">
        <v>790</v>
      </c>
      <c r="AP199" s="36">
        <v>4.1754756871035941</v>
      </c>
      <c r="AQ199" s="34">
        <v>43826.75</v>
      </c>
      <c r="AR199" s="40">
        <v>18920</v>
      </c>
      <c r="AS199" s="40">
        <v>21.335999999999999</v>
      </c>
      <c r="AT199" s="34">
        <v>6643.5</v>
      </c>
      <c r="AU199" s="34">
        <v>18920</v>
      </c>
      <c r="AV199" s="41">
        <v>4.1754756871035941</v>
      </c>
    </row>
    <row r="200" spans="1:48" s="44" customFormat="1" ht="21" customHeight="1" x14ac:dyDescent="0.3">
      <c r="A200" s="23">
        <v>375500</v>
      </c>
      <c r="B200" s="24" t="s">
        <v>232</v>
      </c>
      <c r="C200" s="25" t="s">
        <v>2430</v>
      </c>
      <c r="D200" s="26" t="s">
        <v>2455</v>
      </c>
      <c r="E200" s="26" t="s">
        <v>3726</v>
      </c>
      <c r="F200" s="27" t="s">
        <v>2782</v>
      </c>
      <c r="G200" s="28">
        <v>32.382310984308127</v>
      </c>
      <c r="H200" s="29">
        <v>45.45454545454546</v>
      </c>
      <c r="I200" s="29">
        <v>10.476190476190483</v>
      </c>
      <c r="J200" s="29">
        <v>2.6548672566371501</v>
      </c>
      <c r="K200" s="29">
        <v>-3.5343035343035401</v>
      </c>
      <c r="L200" s="29">
        <v>-4.92</v>
      </c>
      <c r="M200" s="30"/>
      <c r="N200" s="31">
        <v>51.141403043477581</v>
      </c>
      <c r="O200" s="32">
        <v>13562.1148615</v>
      </c>
      <c r="P200" s="32">
        <v>12343.265737</v>
      </c>
      <c r="Q200" s="32">
        <v>16251.32166</v>
      </c>
      <c r="R200" s="32">
        <v>17489.517596000002</v>
      </c>
      <c r="S200" s="32">
        <v>18611.632663</v>
      </c>
      <c r="T200" s="32">
        <v>17953.841071999999</v>
      </c>
      <c r="U200" s="33">
        <v>202503</v>
      </c>
      <c r="V200" s="34">
        <v>18905</v>
      </c>
      <c r="W200" s="34">
        <v>20702</v>
      </c>
      <c r="X200" s="34">
        <v>19189</v>
      </c>
      <c r="Y200" s="34">
        <v>24388</v>
      </c>
      <c r="Z200" s="34">
        <v>18082</v>
      </c>
      <c r="AA200" s="35">
        <v>-25.856978842053469</v>
      </c>
      <c r="AB200" s="36">
        <v>-4.3533456757471551</v>
      </c>
      <c r="AC200" s="34">
        <v>609</v>
      </c>
      <c r="AD200" s="34">
        <v>326</v>
      </c>
      <c r="AE200" s="34">
        <v>833</v>
      </c>
      <c r="AF200" s="34">
        <v>941</v>
      </c>
      <c r="AG200" s="34">
        <v>810</v>
      </c>
      <c r="AH200" s="37">
        <v>-13.921360255047821</v>
      </c>
      <c r="AI200" s="36">
        <v>33.004926108374377</v>
      </c>
      <c r="AJ200" s="29">
        <v>3.533225677201588</v>
      </c>
      <c r="AK200" s="29">
        <v>6.1697048357388313</v>
      </c>
      <c r="AL200" s="29">
        <v>0.37103145491743988</v>
      </c>
      <c r="AM200" s="29">
        <v>6.0137634586372934</v>
      </c>
      <c r="AN200" s="38">
        <v>102.68966087333897</v>
      </c>
      <c r="AO200" s="39">
        <v>540</v>
      </c>
      <c r="AP200" s="36">
        <v>1.163793103448276</v>
      </c>
      <c r="AQ200" s="34">
        <v>48389</v>
      </c>
      <c r="AR200" s="40">
        <v>46400</v>
      </c>
      <c r="AS200" s="40">
        <v>10.045999999999999</v>
      </c>
      <c r="AT200" s="34">
        <v>49690.5</v>
      </c>
      <c r="AU200" s="34">
        <v>46400</v>
      </c>
      <c r="AV200" s="41">
        <v>1.163793103448276</v>
      </c>
    </row>
    <row r="201" spans="1:48" s="44" customFormat="1" ht="21" customHeight="1" x14ac:dyDescent="0.3">
      <c r="A201" s="23">
        <v>9970</v>
      </c>
      <c r="B201" s="24" t="s">
        <v>343</v>
      </c>
      <c r="C201" s="25" t="s">
        <v>2430</v>
      </c>
      <c r="D201" s="26" t="s">
        <v>2470</v>
      </c>
      <c r="E201" s="26" t="s">
        <v>2470</v>
      </c>
      <c r="F201" s="27" t="s">
        <v>2470</v>
      </c>
      <c r="G201" s="28">
        <v>59.36586451963899</v>
      </c>
      <c r="H201" s="29">
        <v>53.02108771206553</v>
      </c>
      <c r="I201" s="29">
        <v>35.139616242093027</v>
      </c>
      <c r="J201" s="29">
        <v>16.678579380449964</v>
      </c>
      <c r="K201" s="29">
        <v>0.2277904328018332</v>
      </c>
      <c r="L201" s="29">
        <v>0.3</v>
      </c>
      <c r="M201" s="30"/>
      <c r="N201" s="31">
        <v>61.134477701284816</v>
      </c>
      <c r="O201" s="32">
        <v>11181.185439999999</v>
      </c>
      <c r="P201" s="32">
        <v>11644.795568</v>
      </c>
      <c r="Q201" s="32">
        <v>13185.617464000001</v>
      </c>
      <c r="R201" s="32">
        <v>15271.86304</v>
      </c>
      <c r="S201" s="32">
        <v>17778.495128999999</v>
      </c>
      <c r="T201" s="32">
        <v>17818.992839999999</v>
      </c>
      <c r="U201" s="33">
        <v>202503</v>
      </c>
      <c r="V201" s="34">
        <v>8924</v>
      </c>
      <c r="W201" s="34">
        <v>10395</v>
      </c>
      <c r="X201" s="34">
        <v>10758</v>
      </c>
      <c r="Y201" s="34">
        <v>12985</v>
      </c>
      <c r="Z201" s="34">
        <v>10057</v>
      </c>
      <c r="AA201" s="35">
        <v>-22.549095109742012</v>
      </c>
      <c r="AB201" s="36">
        <v>12.69610040340654</v>
      </c>
      <c r="AC201" s="34">
        <v>1179</v>
      </c>
      <c r="AD201" s="34">
        <v>1959</v>
      </c>
      <c r="AE201" s="34">
        <v>1161</v>
      </c>
      <c r="AF201" s="34">
        <v>872</v>
      </c>
      <c r="AG201" s="34">
        <v>1325</v>
      </c>
      <c r="AH201" s="37">
        <v>51.949541284403679</v>
      </c>
      <c r="AI201" s="36">
        <v>12.383375742154378</v>
      </c>
      <c r="AJ201" s="29">
        <v>12.030772711845231</v>
      </c>
      <c r="AK201" s="29">
        <v>3.3513245890539776</v>
      </c>
      <c r="AL201" s="29">
        <v>0.36811537495351815</v>
      </c>
      <c r="AM201" s="29">
        <v>10.984175515431971</v>
      </c>
      <c r="AN201" s="38">
        <v>32.59100111556419</v>
      </c>
      <c r="AO201" s="39">
        <v>5350</v>
      </c>
      <c r="AP201" s="36">
        <v>4.0530303030303028</v>
      </c>
      <c r="AQ201" s="34">
        <v>48406</v>
      </c>
      <c r="AR201" s="40">
        <v>132000</v>
      </c>
      <c r="AS201" s="40">
        <v>12.526999999999999</v>
      </c>
      <c r="AT201" s="34">
        <v>15776</v>
      </c>
      <c r="AU201" s="34">
        <v>132000</v>
      </c>
      <c r="AV201" s="41">
        <v>4.0530303030303028</v>
      </c>
    </row>
    <row r="202" spans="1:48" s="44" customFormat="1" ht="21" customHeight="1" x14ac:dyDescent="0.3">
      <c r="A202" s="23">
        <v>71970</v>
      </c>
      <c r="B202" s="24" t="s">
        <v>2398</v>
      </c>
      <c r="C202" s="25" t="s">
        <v>2430</v>
      </c>
      <c r="D202" s="26" t="s">
        <v>2450</v>
      </c>
      <c r="E202" s="26" t="s">
        <v>2604</v>
      </c>
      <c r="F202" s="27" t="s">
        <v>2654</v>
      </c>
      <c r="G202" s="28">
        <v>258.87053731151053</v>
      </c>
      <c r="H202" s="29">
        <v>122.92993630573253</v>
      </c>
      <c r="I202" s="29">
        <v>91.256830601092929</v>
      </c>
      <c r="J202" s="29">
        <v>35.65891472868217</v>
      </c>
      <c r="K202" s="29">
        <v>14.130434782608713</v>
      </c>
      <c r="L202" s="29">
        <v>-3.14</v>
      </c>
      <c r="M202" s="30"/>
      <c r="N202" s="31">
        <v>99.622183212557118</v>
      </c>
      <c r="O202" s="32">
        <v>4962.4538721999998</v>
      </c>
      <c r="P202" s="32">
        <v>7988.5120724999997</v>
      </c>
      <c r="Q202" s="32">
        <v>9311.4503774999994</v>
      </c>
      <c r="R202" s="32">
        <v>13127.618565000001</v>
      </c>
      <c r="S202" s="32">
        <v>15603.887699999999</v>
      </c>
      <c r="T202" s="32">
        <v>17808.784875000001</v>
      </c>
      <c r="U202" s="33">
        <v>202503</v>
      </c>
      <c r="V202" s="34">
        <v>614</v>
      </c>
      <c r="W202" s="34">
        <v>851</v>
      </c>
      <c r="X202" s="34">
        <v>808</v>
      </c>
      <c r="Y202" s="34">
        <v>886</v>
      </c>
      <c r="Z202" s="34">
        <v>830</v>
      </c>
      <c r="AA202" s="35">
        <v>-6.3205417607223424</v>
      </c>
      <c r="AB202" s="36">
        <v>35.179153094462535</v>
      </c>
      <c r="AC202" s="34">
        <v>62</v>
      </c>
      <c r="AD202" s="34">
        <v>90</v>
      </c>
      <c r="AE202" s="34">
        <v>88</v>
      </c>
      <c r="AF202" s="34">
        <v>91</v>
      </c>
      <c r="AG202" s="34">
        <v>103</v>
      </c>
      <c r="AH202" s="37">
        <v>13.186813186813184</v>
      </c>
      <c r="AI202" s="36">
        <v>66.129032258064527</v>
      </c>
      <c r="AJ202" s="29">
        <v>11.022222222222222</v>
      </c>
      <c r="AK202" s="29">
        <v>47.873077620967749</v>
      </c>
      <c r="AL202" s="29">
        <v>6.1009883093525188</v>
      </c>
      <c r="AM202" s="29">
        <v>12.744090441932169</v>
      </c>
      <c r="AN202" s="38">
        <v>64.970880438506342</v>
      </c>
      <c r="AO202" s="39" t="s">
        <v>2439</v>
      </c>
      <c r="AP202" s="36" t="s">
        <v>2439</v>
      </c>
      <c r="AQ202" s="34">
        <v>2919</v>
      </c>
      <c r="AR202" s="40">
        <v>52500</v>
      </c>
      <c r="AS202" s="40" t="s">
        <v>2439</v>
      </c>
      <c r="AT202" s="34">
        <v>1896.5</v>
      </c>
      <c r="AU202" s="34">
        <v>52500</v>
      </c>
      <c r="AV202" s="41" t="s">
        <v>2439</v>
      </c>
    </row>
    <row r="203" spans="1:48" s="44" customFormat="1" ht="21" customHeight="1" x14ac:dyDescent="0.3">
      <c r="A203" s="23">
        <v>47040</v>
      </c>
      <c r="B203" s="24" t="s">
        <v>207</v>
      </c>
      <c r="C203" s="25" t="s">
        <v>2430</v>
      </c>
      <c r="D203" s="26" t="s">
        <v>2455</v>
      </c>
      <c r="E203" s="26" t="s">
        <v>3726</v>
      </c>
      <c r="F203" s="27" t="s">
        <v>2782</v>
      </c>
      <c r="G203" s="28">
        <v>10.951760104302499</v>
      </c>
      <c r="H203" s="29">
        <v>28.939393939393952</v>
      </c>
      <c r="I203" s="29">
        <v>28.162650602409656</v>
      </c>
      <c r="J203" s="29">
        <v>12.269129287598957</v>
      </c>
      <c r="K203" s="29">
        <v>-2.0713463751438344</v>
      </c>
      <c r="L203" s="29">
        <v>-3.19</v>
      </c>
      <c r="M203" s="30"/>
      <c r="N203" s="31">
        <v>37.481802117383701</v>
      </c>
      <c r="O203" s="32">
        <v>15939.128167299999</v>
      </c>
      <c r="P203" s="32">
        <v>13715.547054000001</v>
      </c>
      <c r="Q203" s="32">
        <v>13798.6715816</v>
      </c>
      <c r="R203" s="32">
        <v>15752.0979802</v>
      </c>
      <c r="S203" s="32">
        <v>18058.8036211</v>
      </c>
      <c r="T203" s="32">
        <v>17684.743246900001</v>
      </c>
      <c r="U203" s="33">
        <v>202503</v>
      </c>
      <c r="V203" s="34">
        <v>24873</v>
      </c>
      <c r="W203" s="34">
        <v>28215</v>
      </c>
      <c r="X203" s="34">
        <v>25478</v>
      </c>
      <c r="Y203" s="34">
        <v>26470</v>
      </c>
      <c r="Z203" s="34">
        <v>20767</v>
      </c>
      <c r="AA203" s="35">
        <v>-21.545145447676617</v>
      </c>
      <c r="AB203" s="36">
        <v>-16.507859928436453</v>
      </c>
      <c r="AC203" s="34">
        <v>1148</v>
      </c>
      <c r="AD203" s="34">
        <v>1048</v>
      </c>
      <c r="AE203" s="34">
        <v>623</v>
      </c>
      <c r="AF203" s="34">
        <v>1212</v>
      </c>
      <c r="AG203" s="34">
        <v>1513</v>
      </c>
      <c r="AH203" s="37">
        <v>24.834983498349828</v>
      </c>
      <c r="AI203" s="36">
        <v>31.794425087108014</v>
      </c>
      <c r="AJ203" s="29">
        <v>4.3554939066679879</v>
      </c>
      <c r="AK203" s="29">
        <v>4.0229170261373977</v>
      </c>
      <c r="AL203" s="29">
        <v>0.41382824759620451</v>
      </c>
      <c r="AM203" s="29">
        <v>10.286770641987154</v>
      </c>
      <c r="AN203" s="38">
        <v>193.07760708561</v>
      </c>
      <c r="AO203" s="39" t="s">
        <v>2439</v>
      </c>
      <c r="AP203" s="36" t="s">
        <v>2439</v>
      </c>
      <c r="AQ203" s="34">
        <v>42734.5</v>
      </c>
      <c r="AR203" s="40">
        <v>4255</v>
      </c>
      <c r="AS203" s="40" t="s">
        <v>2439</v>
      </c>
      <c r="AT203" s="34">
        <v>82510.75</v>
      </c>
      <c r="AU203" s="34">
        <v>4255</v>
      </c>
      <c r="AV203" s="41" t="s">
        <v>2439</v>
      </c>
    </row>
    <row r="204" spans="1:48" s="44" customFormat="1" ht="21" customHeight="1" x14ac:dyDescent="0.3">
      <c r="A204" s="43">
        <v>96530</v>
      </c>
      <c r="B204" s="25" t="s">
        <v>224</v>
      </c>
      <c r="C204" s="25" t="s">
        <v>2474</v>
      </c>
      <c r="D204" s="26" t="s">
        <v>2440</v>
      </c>
      <c r="E204" s="26" t="s">
        <v>2732</v>
      </c>
      <c r="F204" s="27" t="s">
        <v>3767</v>
      </c>
      <c r="G204" s="28">
        <v>61.483253588516739</v>
      </c>
      <c r="H204" s="29">
        <v>43.923240938166309</v>
      </c>
      <c r="I204" s="29">
        <v>34.4621513944223</v>
      </c>
      <c r="J204" s="29">
        <v>7.8274760383386655</v>
      </c>
      <c r="K204" s="29">
        <v>4.3276661514683346</v>
      </c>
      <c r="L204" s="29">
        <v>-0.15</v>
      </c>
      <c r="M204" s="30"/>
      <c r="N204" s="31">
        <v>39.460650081263474</v>
      </c>
      <c r="O204" s="32">
        <v>10915.232746</v>
      </c>
      <c r="P204" s="32">
        <v>12246.995593</v>
      </c>
      <c r="Q204" s="32">
        <v>13108.724494</v>
      </c>
      <c r="R204" s="32">
        <v>16346.736122</v>
      </c>
      <c r="S204" s="32">
        <v>16895.109058999999</v>
      </c>
      <c r="T204" s="32">
        <v>17626.272975</v>
      </c>
      <c r="U204" s="33">
        <v>202503</v>
      </c>
      <c r="V204" s="34">
        <v>899</v>
      </c>
      <c r="W204" s="34">
        <v>1001</v>
      </c>
      <c r="X204" s="34">
        <v>1088</v>
      </c>
      <c r="Y204" s="34">
        <v>1153</v>
      </c>
      <c r="Z204" s="34">
        <v>1160</v>
      </c>
      <c r="AA204" s="35">
        <v>0.60711188204682909</v>
      </c>
      <c r="AB204" s="36">
        <v>29.032258064516125</v>
      </c>
      <c r="AC204" s="34">
        <v>-144</v>
      </c>
      <c r="AD204" s="34">
        <v>-11</v>
      </c>
      <c r="AE204" s="34">
        <v>53</v>
      </c>
      <c r="AF204" s="34">
        <v>-62</v>
      </c>
      <c r="AG204" s="34">
        <v>148</v>
      </c>
      <c r="AH204" s="37" t="s">
        <v>2435</v>
      </c>
      <c r="AI204" s="36" t="s">
        <v>2435</v>
      </c>
      <c r="AJ204" s="29">
        <v>2.9077691958200815</v>
      </c>
      <c r="AK204" s="29">
        <v>137.7052576171875</v>
      </c>
      <c r="AL204" s="29">
        <v>1.7364075435917643</v>
      </c>
      <c r="AM204" s="29">
        <v>1.2609595113781893</v>
      </c>
      <c r="AN204" s="38">
        <v>22.180080780218699</v>
      </c>
      <c r="AO204" s="39">
        <v>800</v>
      </c>
      <c r="AP204" s="36">
        <v>2.3703703703703702</v>
      </c>
      <c r="AQ204" s="34">
        <v>10151</v>
      </c>
      <c r="AR204" s="40">
        <v>33750</v>
      </c>
      <c r="AS204" s="40">
        <v>-182.25299999999999</v>
      </c>
      <c r="AT204" s="34">
        <v>2251.5</v>
      </c>
      <c r="AU204" s="34">
        <v>33750</v>
      </c>
      <c r="AV204" s="41">
        <v>2.3703703703703702</v>
      </c>
    </row>
    <row r="205" spans="1:48" s="44" customFormat="1" ht="21" customHeight="1" x14ac:dyDescent="0.3">
      <c r="A205" s="23">
        <v>122870</v>
      </c>
      <c r="B205" s="24" t="s">
        <v>334</v>
      </c>
      <c r="C205" s="25" t="s">
        <v>2474</v>
      </c>
      <c r="D205" s="26" t="s">
        <v>2502</v>
      </c>
      <c r="E205" s="26" t="s">
        <v>2503</v>
      </c>
      <c r="F205" s="27" t="s">
        <v>2504</v>
      </c>
      <c r="G205" s="28">
        <v>133.08457711442782</v>
      </c>
      <c r="H205" s="29">
        <v>102.15749730312834</v>
      </c>
      <c r="I205" s="29">
        <v>54.111842105263143</v>
      </c>
      <c r="J205" s="29">
        <v>26.621621621621628</v>
      </c>
      <c r="K205" s="29">
        <v>9.5906432748537931</v>
      </c>
      <c r="L205" s="29">
        <v>4.6900000000000004</v>
      </c>
      <c r="M205" s="30"/>
      <c r="N205" s="31">
        <v>109.62551675773402</v>
      </c>
      <c r="O205" s="32">
        <v>7513.8016980000002</v>
      </c>
      <c r="P205" s="32">
        <v>8663.3012115000001</v>
      </c>
      <c r="Q205" s="32">
        <v>11364.157792</v>
      </c>
      <c r="R205" s="32">
        <v>13831.376259999999</v>
      </c>
      <c r="S205" s="32">
        <v>15980.846895000001</v>
      </c>
      <c r="T205" s="32">
        <v>17513.512912999999</v>
      </c>
      <c r="U205" s="33">
        <v>202503</v>
      </c>
      <c r="V205" s="34">
        <v>873</v>
      </c>
      <c r="W205" s="34">
        <v>900</v>
      </c>
      <c r="X205" s="34">
        <v>835</v>
      </c>
      <c r="Y205" s="34">
        <v>1041</v>
      </c>
      <c r="Z205" s="34">
        <v>1002</v>
      </c>
      <c r="AA205" s="35">
        <v>-3.7463976945244948</v>
      </c>
      <c r="AB205" s="36">
        <v>14.77663230240549</v>
      </c>
      <c r="AC205" s="34">
        <v>-70</v>
      </c>
      <c r="AD205" s="34">
        <v>-110</v>
      </c>
      <c r="AE205" s="34">
        <v>-36</v>
      </c>
      <c r="AF205" s="34">
        <v>10</v>
      </c>
      <c r="AG205" s="34">
        <v>95</v>
      </c>
      <c r="AH205" s="37">
        <v>850</v>
      </c>
      <c r="AI205" s="36" t="s">
        <v>2435</v>
      </c>
      <c r="AJ205" s="29">
        <v>-1.0852302805717311</v>
      </c>
      <c r="AK205" s="29">
        <v>-427.15885153658536</v>
      </c>
      <c r="AL205" s="29">
        <v>2.9516327484621216</v>
      </c>
      <c r="AM205" s="29">
        <v>-0.69099182607230136</v>
      </c>
      <c r="AN205" s="38">
        <v>23.438948344147637</v>
      </c>
      <c r="AO205" s="39">
        <v>250</v>
      </c>
      <c r="AP205" s="36">
        <v>0.26680896478121663</v>
      </c>
      <c r="AQ205" s="34">
        <v>5933.5</v>
      </c>
      <c r="AR205" s="40">
        <v>93700</v>
      </c>
      <c r="AS205" s="40">
        <v>23.149000000000001</v>
      </c>
      <c r="AT205" s="34">
        <v>1390.75</v>
      </c>
      <c r="AU205" s="34">
        <v>93700</v>
      </c>
      <c r="AV205" s="41">
        <v>0.26680896478121663</v>
      </c>
    </row>
    <row r="206" spans="1:48" s="44" customFormat="1" ht="21" customHeight="1" x14ac:dyDescent="0.3">
      <c r="A206" s="23">
        <v>35760</v>
      </c>
      <c r="B206" s="24" t="s">
        <v>210</v>
      </c>
      <c r="C206" s="25" t="s">
        <v>4345</v>
      </c>
      <c r="D206" s="26" t="s">
        <v>2502</v>
      </c>
      <c r="E206" s="26" t="s">
        <v>2610</v>
      </c>
      <c r="F206" s="27" t="s">
        <v>2611</v>
      </c>
      <c r="G206" s="28">
        <v>-6.0141509433962241</v>
      </c>
      <c r="H206" s="29">
        <v>34.175084175084166</v>
      </c>
      <c r="I206" s="29">
        <v>45.173041894353361</v>
      </c>
      <c r="J206" s="29">
        <v>47.047970479704773</v>
      </c>
      <c r="K206" s="29">
        <v>2.8387096774193488</v>
      </c>
      <c r="L206" s="29">
        <v>-0.13</v>
      </c>
      <c r="M206" s="30"/>
      <c r="N206" s="31">
        <v>48.421074673102083</v>
      </c>
      <c r="O206" s="32">
        <v>18595.922591999999</v>
      </c>
      <c r="P206" s="32">
        <v>13025.917476000001</v>
      </c>
      <c r="Q206" s="32">
        <v>12039.105546000001</v>
      </c>
      <c r="R206" s="32">
        <v>11885.601468000001</v>
      </c>
      <c r="S206" s="32">
        <v>16995.094349999999</v>
      </c>
      <c r="T206" s="32">
        <v>17477.535737999999</v>
      </c>
      <c r="U206" s="33">
        <v>202503</v>
      </c>
      <c r="V206" s="34">
        <v>11541</v>
      </c>
      <c r="W206" s="34">
        <v>11647</v>
      </c>
      <c r="X206" s="34">
        <v>11246</v>
      </c>
      <c r="Y206" s="34">
        <v>17879</v>
      </c>
      <c r="Z206" s="34">
        <v>11383</v>
      </c>
      <c r="AA206" s="35">
        <v>-36.333128251020753</v>
      </c>
      <c r="AB206" s="36">
        <v>-1.369032146261151</v>
      </c>
      <c r="AC206" s="34">
        <v>123</v>
      </c>
      <c r="AD206" s="34">
        <v>353</v>
      </c>
      <c r="AE206" s="34">
        <v>158</v>
      </c>
      <c r="AF206" s="34">
        <v>410</v>
      </c>
      <c r="AG206" s="34">
        <v>7</v>
      </c>
      <c r="AH206" s="37">
        <v>-98.292682926829272</v>
      </c>
      <c r="AI206" s="36">
        <v>-94.308943089430898</v>
      </c>
      <c r="AJ206" s="29">
        <v>1.779311667146007</v>
      </c>
      <c r="AK206" s="29">
        <v>18.833551441810343</v>
      </c>
      <c r="AL206" s="29">
        <v>0.46573539509816325</v>
      </c>
      <c r="AM206" s="29">
        <v>2.4729026627672259</v>
      </c>
      <c r="AN206" s="38">
        <v>151.22679155535718</v>
      </c>
      <c r="AO206" s="39" t="s">
        <v>2439</v>
      </c>
      <c r="AP206" s="36" t="s">
        <v>2439</v>
      </c>
      <c r="AQ206" s="34">
        <v>37526.75</v>
      </c>
      <c r="AR206" s="40">
        <v>79700</v>
      </c>
      <c r="AS206" s="40" t="s">
        <v>2439</v>
      </c>
      <c r="AT206" s="34">
        <v>56750.5</v>
      </c>
      <c r="AU206" s="34">
        <v>79700</v>
      </c>
      <c r="AV206" s="41" t="s">
        <v>2439</v>
      </c>
    </row>
    <row r="207" spans="1:48" s="44" customFormat="1" ht="21" customHeight="1" x14ac:dyDescent="0.3">
      <c r="A207" s="23">
        <v>69960</v>
      </c>
      <c r="B207" s="24" t="s">
        <v>248</v>
      </c>
      <c r="C207" s="25" t="s">
        <v>2430</v>
      </c>
      <c r="D207" s="26" t="s">
        <v>2555</v>
      </c>
      <c r="E207" s="26" t="s">
        <v>2556</v>
      </c>
      <c r="F207" s="27" t="s">
        <v>2586</v>
      </c>
      <c r="G207" s="28">
        <v>50.78753765402535</v>
      </c>
      <c r="H207" s="29">
        <v>57.069143446852436</v>
      </c>
      <c r="I207" s="29">
        <v>33.743409490333917</v>
      </c>
      <c r="J207" s="29">
        <v>14.608433734939762</v>
      </c>
      <c r="K207" s="29">
        <v>8.7142857142857189</v>
      </c>
      <c r="L207" s="29">
        <v>2.7</v>
      </c>
      <c r="M207" s="30"/>
      <c r="N207" s="31">
        <v>66.343369644023369</v>
      </c>
      <c r="O207" s="32">
        <v>11420.391207999999</v>
      </c>
      <c r="P207" s="32">
        <v>10963.6598985</v>
      </c>
      <c r="Q207" s="32">
        <v>12875.794597</v>
      </c>
      <c r="R207" s="32">
        <v>15025.531832000001</v>
      </c>
      <c r="S207" s="32">
        <v>15840.169099999999</v>
      </c>
      <c r="T207" s="32">
        <v>17220.526693</v>
      </c>
      <c r="U207" s="33">
        <v>202503</v>
      </c>
      <c r="V207" s="34">
        <v>9517</v>
      </c>
      <c r="W207" s="34">
        <v>10238</v>
      </c>
      <c r="X207" s="34">
        <v>10368</v>
      </c>
      <c r="Y207" s="34">
        <v>11752</v>
      </c>
      <c r="Z207" s="34">
        <v>10981</v>
      </c>
      <c r="AA207" s="35">
        <v>-6.5605854322668522</v>
      </c>
      <c r="AB207" s="36">
        <v>15.382998844173578</v>
      </c>
      <c r="AC207" s="34">
        <v>689</v>
      </c>
      <c r="AD207" s="34">
        <v>428</v>
      </c>
      <c r="AE207" s="34">
        <v>646</v>
      </c>
      <c r="AF207" s="34">
        <v>1077</v>
      </c>
      <c r="AG207" s="34">
        <v>1125</v>
      </c>
      <c r="AH207" s="37">
        <v>4.4568245125348183</v>
      </c>
      <c r="AI207" s="36">
        <v>63.280116110304796</v>
      </c>
      <c r="AJ207" s="29">
        <v>7.5590115138789553</v>
      </c>
      <c r="AK207" s="29">
        <v>5.2565710296092796</v>
      </c>
      <c r="AL207" s="29">
        <v>0.2765050428995211</v>
      </c>
      <c r="AM207" s="29">
        <v>5.2601789520586717</v>
      </c>
      <c r="AN207" s="38">
        <v>81.010127771288182</v>
      </c>
      <c r="AO207" s="39">
        <v>1400</v>
      </c>
      <c r="AP207" s="36">
        <v>1.8396846254927726</v>
      </c>
      <c r="AQ207" s="34">
        <v>62279.25</v>
      </c>
      <c r="AR207" s="40">
        <v>76100</v>
      </c>
      <c r="AS207" s="40">
        <v>-4057.9920000000002</v>
      </c>
      <c r="AT207" s="34">
        <v>50452.5</v>
      </c>
      <c r="AU207" s="34">
        <v>76100</v>
      </c>
      <c r="AV207" s="41">
        <v>1.8396846254927726</v>
      </c>
    </row>
    <row r="208" spans="1:48" s="44" customFormat="1" ht="21" customHeight="1" x14ac:dyDescent="0.3">
      <c r="A208" s="23">
        <v>214370</v>
      </c>
      <c r="B208" s="24" t="s">
        <v>260</v>
      </c>
      <c r="C208" s="25" t="s">
        <v>2474</v>
      </c>
      <c r="D208" s="26" t="s">
        <v>2440</v>
      </c>
      <c r="E208" s="26" t="s">
        <v>2541</v>
      </c>
      <c r="F208" s="27" t="s">
        <v>3765</v>
      </c>
      <c r="G208" s="28">
        <v>29.795918367346943</v>
      </c>
      <c r="H208" s="29">
        <v>17.996289424860844</v>
      </c>
      <c r="I208" s="29">
        <v>20.226843100189029</v>
      </c>
      <c r="J208" s="29">
        <v>-6.4705882352941169</v>
      </c>
      <c r="K208" s="29">
        <v>-3.6363636363636487</v>
      </c>
      <c r="L208" s="29">
        <v>5.12</v>
      </c>
      <c r="M208" s="30"/>
      <c r="N208" s="31">
        <v>6.8884409390676193</v>
      </c>
      <c r="O208" s="32">
        <v>13160.174999999999</v>
      </c>
      <c r="P208" s="32">
        <v>14476.192499999999</v>
      </c>
      <c r="Q208" s="32">
        <v>14207.6175</v>
      </c>
      <c r="R208" s="32">
        <v>18263.099999999999</v>
      </c>
      <c r="S208" s="32">
        <v>17725.95</v>
      </c>
      <c r="T208" s="32">
        <v>17081.37</v>
      </c>
      <c r="U208" s="33">
        <v>202503</v>
      </c>
      <c r="V208" s="34">
        <v>204</v>
      </c>
      <c r="W208" s="34">
        <v>205</v>
      </c>
      <c r="X208" s="34">
        <v>203</v>
      </c>
      <c r="Y208" s="34">
        <v>214</v>
      </c>
      <c r="Z208" s="34">
        <v>213</v>
      </c>
      <c r="AA208" s="35">
        <v>-0.46728971962616273</v>
      </c>
      <c r="AB208" s="36">
        <v>4.4117647058823595</v>
      </c>
      <c r="AC208" s="34">
        <v>93</v>
      </c>
      <c r="AD208" s="34">
        <v>62</v>
      </c>
      <c r="AE208" s="34">
        <v>127</v>
      </c>
      <c r="AF208" s="34">
        <v>61</v>
      </c>
      <c r="AG208" s="34">
        <v>102</v>
      </c>
      <c r="AH208" s="37">
        <v>67.21311475409837</v>
      </c>
      <c r="AI208" s="36">
        <v>9.6774193548387011</v>
      </c>
      <c r="AJ208" s="29">
        <v>42.155688622754489</v>
      </c>
      <c r="AK208" s="29">
        <v>48.526619318181815</v>
      </c>
      <c r="AL208" s="29">
        <v>7.7722079399385731</v>
      </c>
      <c r="AM208" s="29">
        <v>16.016380389034239</v>
      </c>
      <c r="AN208" s="38">
        <v>10.294619497213059</v>
      </c>
      <c r="AO208" s="39">
        <v>640</v>
      </c>
      <c r="AP208" s="36">
        <v>2.0125786163522013</v>
      </c>
      <c r="AQ208" s="34">
        <v>2197.75</v>
      </c>
      <c r="AR208" s="40">
        <v>31800</v>
      </c>
      <c r="AS208" s="40">
        <v>96.986999999999995</v>
      </c>
      <c r="AT208" s="34">
        <v>226.25</v>
      </c>
      <c r="AU208" s="34">
        <v>31800</v>
      </c>
      <c r="AV208" s="41">
        <v>2.0125786163522013</v>
      </c>
    </row>
    <row r="209" spans="1:48" s="44" customFormat="1" ht="21" customHeight="1" x14ac:dyDescent="0.3">
      <c r="A209" s="23">
        <v>253450</v>
      </c>
      <c r="B209" s="24" t="s">
        <v>192</v>
      </c>
      <c r="C209" s="25" t="s">
        <v>4345</v>
      </c>
      <c r="D209" s="26" t="s">
        <v>2502</v>
      </c>
      <c r="E209" s="26" t="s">
        <v>2607</v>
      </c>
      <c r="F209" s="27" t="s">
        <v>2608</v>
      </c>
      <c r="G209" s="28">
        <v>31.490384615384603</v>
      </c>
      <c r="H209" s="29">
        <v>19.82475355969331</v>
      </c>
      <c r="I209" s="29">
        <v>15.400843881856519</v>
      </c>
      <c r="J209" s="29">
        <v>25.602755453501725</v>
      </c>
      <c r="K209" s="29">
        <v>4.3893129770992356</v>
      </c>
      <c r="L209" s="29">
        <v>0</v>
      </c>
      <c r="M209" s="30"/>
      <c r="N209" s="31">
        <v>28.403768316884626</v>
      </c>
      <c r="O209" s="32">
        <v>12504.335168</v>
      </c>
      <c r="P209" s="32">
        <v>13721.704336999999</v>
      </c>
      <c r="Q209" s="32">
        <v>14247.728052</v>
      </c>
      <c r="R209" s="32">
        <v>13090.475879</v>
      </c>
      <c r="S209" s="32">
        <v>15750.652952</v>
      </c>
      <c r="T209" s="32">
        <v>16441.998405999999</v>
      </c>
      <c r="U209" s="33">
        <v>202503</v>
      </c>
      <c r="V209" s="34">
        <v>1921</v>
      </c>
      <c r="W209" s="34">
        <v>1371</v>
      </c>
      <c r="X209" s="34">
        <v>903</v>
      </c>
      <c r="Y209" s="34">
        <v>1306</v>
      </c>
      <c r="Z209" s="34">
        <v>1338</v>
      </c>
      <c r="AA209" s="35">
        <v>2.4502297090352121</v>
      </c>
      <c r="AB209" s="36">
        <v>-30.348776678813117</v>
      </c>
      <c r="AC209" s="34">
        <v>215</v>
      </c>
      <c r="AD209" s="34">
        <v>105</v>
      </c>
      <c r="AE209" s="34">
        <v>-9</v>
      </c>
      <c r="AF209" s="34">
        <v>54</v>
      </c>
      <c r="AG209" s="34">
        <v>43</v>
      </c>
      <c r="AH209" s="37">
        <v>-20.370370370370374</v>
      </c>
      <c r="AI209" s="36">
        <v>-80</v>
      </c>
      <c r="AJ209" s="29">
        <v>3.9243594957299717</v>
      </c>
      <c r="AK209" s="29">
        <v>85.191701585492225</v>
      </c>
      <c r="AL209" s="29">
        <v>2.2633351787459564</v>
      </c>
      <c r="AM209" s="29">
        <v>2.6567554546080254</v>
      </c>
      <c r="AN209" s="38">
        <v>30.064009911212057</v>
      </c>
      <c r="AO209" s="39" t="s">
        <v>2439</v>
      </c>
      <c r="AP209" s="36" t="s">
        <v>2439</v>
      </c>
      <c r="AQ209" s="34">
        <v>7264.5</v>
      </c>
      <c r="AR209" s="40">
        <v>54700</v>
      </c>
      <c r="AS209" s="40" t="s">
        <v>2439</v>
      </c>
      <c r="AT209" s="34">
        <v>2184</v>
      </c>
      <c r="AU209" s="34">
        <v>54700</v>
      </c>
      <c r="AV209" s="41" t="s">
        <v>2439</v>
      </c>
    </row>
    <row r="210" spans="1:48" s="44" customFormat="1" ht="21" customHeight="1" x14ac:dyDescent="0.3">
      <c r="A210" s="23">
        <v>237690</v>
      </c>
      <c r="B210" s="24" t="s">
        <v>239</v>
      </c>
      <c r="C210" s="25" t="s">
        <v>4345</v>
      </c>
      <c r="D210" s="26" t="s">
        <v>2440</v>
      </c>
      <c r="E210" s="26" t="s">
        <v>2583</v>
      </c>
      <c r="F210" s="27" t="s">
        <v>2584</v>
      </c>
      <c r="G210" s="28">
        <v>-9.9442189871820741</v>
      </c>
      <c r="H210" s="29">
        <v>-4.6337996511019774</v>
      </c>
      <c r="I210" s="29">
        <v>6.4558629776021004</v>
      </c>
      <c r="J210" s="29">
        <v>9.3369418132611681</v>
      </c>
      <c r="K210" s="29">
        <v>-0.49261083743841194</v>
      </c>
      <c r="L210" s="29">
        <v>4.53</v>
      </c>
      <c r="M210" s="30"/>
      <c r="N210" s="31">
        <v>-5.3011069068888865</v>
      </c>
      <c r="O210" s="32">
        <v>18081.608221999999</v>
      </c>
      <c r="P210" s="32">
        <v>17074.742880000002</v>
      </c>
      <c r="Q210" s="32">
        <v>15296.041992</v>
      </c>
      <c r="R210" s="32">
        <v>14892.984232000001</v>
      </c>
      <c r="S210" s="32">
        <v>16364.145055999999</v>
      </c>
      <c r="T210" s="32">
        <v>16283.533504000001</v>
      </c>
      <c r="U210" s="33">
        <v>202503</v>
      </c>
      <c r="V210" s="34">
        <v>517</v>
      </c>
      <c r="W210" s="34">
        <v>446</v>
      </c>
      <c r="X210" s="34">
        <v>617</v>
      </c>
      <c r="Y210" s="34">
        <v>1157</v>
      </c>
      <c r="Z210" s="34">
        <v>524</v>
      </c>
      <c r="AA210" s="35">
        <v>-54.710458081244596</v>
      </c>
      <c r="AB210" s="36">
        <v>1.3539651837524147</v>
      </c>
      <c r="AC210" s="34">
        <v>19</v>
      </c>
      <c r="AD210" s="34">
        <v>-31</v>
      </c>
      <c r="AE210" s="34">
        <v>61</v>
      </c>
      <c r="AF210" s="34">
        <v>228</v>
      </c>
      <c r="AG210" s="34">
        <v>10</v>
      </c>
      <c r="AH210" s="37">
        <v>-95.614035087719301</v>
      </c>
      <c r="AI210" s="36">
        <v>-47.368421052631582</v>
      </c>
      <c r="AJ210" s="29">
        <v>9.7667638483965007</v>
      </c>
      <c r="AK210" s="29">
        <v>60.759453373134335</v>
      </c>
      <c r="AL210" s="29">
        <v>3.4030373049111811</v>
      </c>
      <c r="AM210" s="29">
        <v>5.6008359456635324</v>
      </c>
      <c r="AN210" s="38">
        <v>47.434691745036574</v>
      </c>
      <c r="AO210" s="39">
        <v>500</v>
      </c>
      <c r="AP210" s="36">
        <v>0.61881188118811881</v>
      </c>
      <c r="AQ210" s="34">
        <v>4785</v>
      </c>
      <c r="AR210" s="40">
        <v>80800</v>
      </c>
      <c r="AS210" s="40">
        <v>31.039000000000001</v>
      </c>
      <c r="AT210" s="34">
        <v>2269.75</v>
      </c>
      <c r="AU210" s="34">
        <v>80800</v>
      </c>
      <c r="AV210" s="41">
        <v>0.61881188118811881</v>
      </c>
    </row>
    <row r="211" spans="1:48" s="44" customFormat="1" ht="21" customHeight="1" x14ac:dyDescent="0.3">
      <c r="A211" s="23">
        <v>294870</v>
      </c>
      <c r="B211" s="24" t="s">
        <v>347</v>
      </c>
      <c r="C211" s="25" t="s">
        <v>2430</v>
      </c>
      <c r="D211" s="26" t="s">
        <v>2455</v>
      </c>
      <c r="E211" s="26" t="s">
        <v>3726</v>
      </c>
      <c r="F211" s="27" t="s">
        <v>2782</v>
      </c>
      <c r="G211" s="28">
        <v>40.787949015063731</v>
      </c>
      <c r="H211" s="29">
        <v>31.707317073170739</v>
      </c>
      <c r="I211" s="29">
        <v>26.5625</v>
      </c>
      <c r="J211" s="29">
        <v>-0.4098360655737654</v>
      </c>
      <c r="K211" s="29">
        <v>-3.9525691699604626</v>
      </c>
      <c r="L211" s="29">
        <v>-2.02</v>
      </c>
      <c r="M211" s="30"/>
      <c r="N211" s="31">
        <v>37.672917275435758</v>
      </c>
      <c r="O211" s="32">
        <v>11375.605158</v>
      </c>
      <c r="P211" s="32">
        <v>12159.902384999999</v>
      </c>
      <c r="Q211" s="32">
        <v>12654.20736</v>
      </c>
      <c r="R211" s="32">
        <v>16081.38852</v>
      </c>
      <c r="S211" s="32">
        <v>16674.554489999999</v>
      </c>
      <c r="T211" s="32">
        <v>16015.48119</v>
      </c>
      <c r="U211" s="33">
        <v>202503</v>
      </c>
      <c r="V211" s="34">
        <v>9554</v>
      </c>
      <c r="W211" s="34">
        <v>10872</v>
      </c>
      <c r="X211" s="34">
        <v>10886</v>
      </c>
      <c r="Y211" s="34">
        <v>11250</v>
      </c>
      <c r="Z211" s="34">
        <v>9057</v>
      </c>
      <c r="AA211" s="35">
        <v>-19.493333333333329</v>
      </c>
      <c r="AB211" s="36">
        <v>-5.2020096294745688</v>
      </c>
      <c r="AC211" s="34">
        <v>416</v>
      </c>
      <c r="AD211" s="34">
        <v>538</v>
      </c>
      <c r="AE211" s="34">
        <v>475</v>
      </c>
      <c r="AF211" s="34">
        <v>418</v>
      </c>
      <c r="AG211" s="34">
        <v>540</v>
      </c>
      <c r="AH211" s="37">
        <v>29.186602870813406</v>
      </c>
      <c r="AI211" s="36">
        <v>29.807692307692314</v>
      </c>
      <c r="AJ211" s="29">
        <v>4.6856056103649113</v>
      </c>
      <c r="AK211" s="29">
        <v>8.1255612328767128</v>
      </c>
      <c r="AL211" s="29">
        <v>0.51833391125639205</v>
      </c>
      <c r="AM211" s="29">
        <v>6.3790536604310955</v>
      </c>
      <c r="AN211" s="38">
        <v>144.1031781992362</v>
      </c>
      <c r="AO211" s="39">
        <v>700</v>
      </c>
      <c r="AP211" s="36">
        <v>2.880658436213992</v>
      </c>
      <c r="AQ211" s="34">
        <v>30898</v>
      </c>
      <c r="AR211" s="40">
        <v>24300</v>
      </c>
      <c r="AS211" s="40">
        <v>28.846</v>
      </c>
      <c r="AT211" s="34">
        <v>44525</v>
      </c>
      <c r="AU211" s="34">
        <v>24300</v>
      </c>
      <c r="AV211" s="41">
        <v>2.880658436213992</v>
      </c>
    </row>
    <row r="212" spans="1:48" s="44" customFormat="1" ht="21" customHeight="1" x14ac:dyDescent="0.3">
      <c r="A212" s="23">
        <v>7310</v>
      </c>
      <c r="B212" s="24" t="s">
        <v>219</v>
      </c>
      <c r="C212" s="25" t="s">
        <v>2430</v>
      </c>
      <c r="D212" s="26" t="s">
        <v>2479</v>
      </c>
      <c r="E212" s="26" t="s">
        <v>2510</v>
      </c>
      <c r="F212" s="27" t="s">
        <v>2511</v>
      </c>
      <c r="G212" s="28">
        <v>-12.444933920704848</v>
      </c>
      <c r="H212" s="29">
        <v>-3.2846715328467169</v>
      </c>
      <c r="I212" s="29">
        <v>-6.139315230224307</v>
      </c>
      <c r="J212" s="29">
        <v>2.7131782945736482</v>
      </c>
      <c r="K212" s="29">
        <v>0.63291139240506666</v>
      </c>
      <c r="L212" s="29">
        <v>1.66</v>
      </c>
      <c r="M212" s="30"/>
      <c r="N212" s="31">
        <v>1.7917797230742716</v>
      </c>
      <c r="O212" s="32">
        <v>18195.548200000001</v>
      </c>
      <c r="P212" s="32">
        <v>16472.1813</v>
      </c>
      <c r="Q212" s="32">
        <v>16973.160049999999</v>
      </c>
      <c r="R212" s="32">
        <v>15510.302100000001</v>
      </c>
      <c r="S212" s="32">
        <v>15830.9285</v>
      </c>
      <c r="T212" s="32">
        <v>15931.124250000001</v>
      </c>
      <c r="U212" s="33">
        <v>202503</v>
      </c>
      <c r="V212" s="34">
        <v>8836</v>
      </c>
      <c r="W212" s="34">
        <v>8592</v>
      </c>
      <c r="X212" s="34">
        <v>9041</v>
      </c>
      <c r="Y212" s="34">
        <v>8922</v>
      </c>
      <c r="Z212" s="34">
        <v>9208</v>
      </c>
      <c r="AA212" s="35">
        <v>3.2055592916386377</v>
      </c>
      <c r="AB212" s="36">
        <v>4.210049796287918</v>
      </c>
      <c r="AC212" s="34">
        <v>732</v>
      </c>
      <c r="AD212" s="34">
        <v>616</v>
      </c>
      <c r="AE212" s="34">
        <v>636</v>
      </c>
      <c r="AF212" s="34">
        <v>236</v>
      </c>
      <c r="AG212" s="34">
        <v>575</v>
      </c>
      <c r="AH212" s="37">
        <v>143.64406779661016</v>
      </c>
      <c r="AI212" s="36">
        <v>-21.448087431693985</v>
      </c>
      <c r="AJ212" s="29">
        <v>5.768531722730196</v>
      </c>
      <c r="AK212" s="29">
        <v>7.7223093795443534</v>
      </c>
      <c r="AL212" s="29">
        <v>0.73725339272285539</v>
      </c>
      <c r="AM212" s="29">
        <v>9.5470584832533127</v>
      </c>
      <c r="AN212" s="38">
        <v>67.111702435356051</v>
      </c>
      <c r="AO212" s="39">
        <v>9000</v>
      </c>
      <c r="AP212" s="36">
        <v>2.2641509433962264</v>
      </c>
      <c r="AQ212" s="34">
        <v>21608.75</v>
      </c>
      <c r="AR212" s="40">
        <v>397500</v>
      </c>
      <c r="AS212" s="40">
        <v>22.495999999999999</v>
      </c>
      <c r="AT212" s="34">
        <v>14502</v>
      </c>
      <c r="AU212" s="34">
        <v>397500</v>
      </c>
      <c r="AV212" s="41">
        <v>2.2641509433962264</v>
      </c>
    </row>
    <row r="213" spans="1:48" s="44" customFormat="1" ht="21" customHeight="1" x14ac:dyDescent="0.3">
      <c r="A213" s="43">
        <v>5290</v>
      </c>
      <c r="B213" s="25" t="s">
        <v>222</v>
      </c>
      <c r="C213" s="25" t="s">
        <v>2474</v>
      </c>
      <c r="D213" s="26" t="s">
        <v>2431</v>
      </c>
      <c r="E213" s="26" t="s">
        <v>2612</v>
      </c>
      <c r="F213" s="27" t="s">
        <v>2634</v>
      </c>
      <c r="G213" s="28">
        <v>-25.956937799043068</v>
      </c>
      <c r="H213" s="29">
        <v>48.086124401913864</v>
      </c>
      <c r="I213" s="29">
        <v>-3.5825545171339623</v>
      </c>
      <c r="J213" s="29">
        <v>8.2167832167832309</v>
      </c>
      <c r="K213" s="29">
        <v>3.8590604026845776</v>
      </c>
      <c r="L213" s="29">
        <v>0.16</v>
      </c>
      <c r="M213" s="30"/>
      <c r="N213" s="31">
        <v>47.382935395980908</v>
      </c>
      <c r="O213" s="32">
        <v>21491.258492000001</v>
      </c>
      <c r="P213" s="32">
        <v>10745.629246</v>
      </c>
      <c r="Q213" s="32">
        <v>16504.052574000001</v>
      </c>
      <c r="R213" s="32">
        <v>14704.545284</v>
      </c>
      <c r="S213" s="32">
        <v>15321.519211999999</v>
      </c>
      <c r="T213" s="32">
        <v>15912.785893</v>
      </c>
      <c r="U213" s="33">
        <v>202503</v>
      </c>
      <c r="V213" s="34">
        <v>3330</v>
      </c>
      <c r="W213" s="34">
        <v>3554</v>
      </c>
      <c r="X213" s="34">
        <v>3594</v>
      </c>
      <c r="Y213" s="34">
        <v>3603</v>
      </c>
      <c r="Z213" s="34">
        <v>3681</v>
      </c>
      <c r="AA213" s="35">
        <v>2.1648626144879168</v>
      </c>
      <c r="AB213" s="36">
        <v>10.540540540540544</v>
      </c>
      <c r="AC213" s="34">
        <v>471</v>
      </c>
      <c r="AD213" s="34">
        <v>500</v>
      </c>
      <c r="AE213" s="34">
        <v>619</v>
      </c>
      <c r="AF213" s="34">
        <v>493</v>
      </c>
      <c r="AG213" s="34">
        <v>585</v>
      </c>
      <c r="AH213" s="37">
        <v>18.661257606490867</v>
      </c>
      <c r="AI213" s="36">
        <v>24.203821656050948</v>
      </c>
      <c r="AJ213" s="29">
        <v>15.223115299334811</v>
      </c>
      <c r="AK213" s="29">
        <v>7.2429612621756938</v>
      </c>
      <c r="AL213" s="29">
        <v>1.6101169577051502</v>
      </c>
      <c r="AM213" s="29">
        <v>22.230092077304462</v>
      </c>
      <c r="AN213" s="38">
        <v>93.13467570575736</v>
      </c>
      <c r="AO213" s="39">
        <v>200</v>
      </c>
      <c r="AP213" s="36">
        <v>0.64620355411954766</v>
      </c>
      <c r="AQ213" s="34">
        <v>9883</v>
      </c>
      <c r="AR213" s="40">
        <v>30950</v>
      </c>
      <c r="AS213" s="40">
        <v>7.1669999999999998</v>
      </c>
      <c r="AT213" s="34">
        <v>9204.5</v>
      </c>
      <c r="AU213" s="34">
        <v>30950</v>
      </c>
      <c r="AV213" s="41">
        <v>0.64620355411954766</v>
      </c>
    </row>
    <row r="214" spans="1:48" s="44" customFormat="1" ht="21" customHeight="1" x14ac:dyDescent="0.3">
      <c r="A214" s="23">
        <v>204320</v>
      </c>
      <c r="B214" s="24" t="s">
        <v>193</v>
      </c>
      <c r="C214" s="25" t="s">
        <v>2430</v>
      </c>
      <c r="D214" s="26" t="s">
        <v>2443</v>
      </c>
      <c r="E214" s="26" t="s">
        <v>2451</v>
      </c>
      <c r="F214" s="27" t="s">
        <v>2452</v>
      </c>
      <c r="G214" s="28">
        <v>-26.206140350877195</v>
      </c>
      <c r="H214" s="29">
        <v>-19.401197604790433</v>
      </c>
      <c r="I214" s="29">
        <v>-17.926829268292689</v>
      </c>
      <c r="J214" s="29">
        <v>-1.7518248175182549</v>
      </c>
      <c r="K214" s="29">
        <v>1.6616314199395799</v>
      </c>
      <c r="L214" s="29">
        <v>0.3</v>
      </c>
      <c r="M214" s="30"/>
      <c r="N214" s="31">
        <v>-20.261021199585272</v>
      </c>
      <c r="O214" s="32">
        <v>21412.44672</v>
      </c>
      <c r="P214" s="32">
        <v>19604.597600000001</v>
      </c>
      <c r="Q214" s="32">
        <v>19252.4192</v>
      </c>
      <c r="R214" s="32">
        <v>16082.813599999999</v>
      </c>
      <c r="S214" s="32">
        <v>15542.80672</v>
      </c>
      <c r="T214" s="32">
        <v>15801.070879999999</v>
      </c>
      <c r="U214" s="33">
        <v>202503</v>
      </c>
      <c r="V214" s="34">
        <v>21073</v>
      </c>
      <c r="W214" s="34">
        <v>21474</v>
      </c>
      <c r="X214" s="34">
        <v>21717</v>
      </c>
      <c r="Y214" s="34">
        <v>24218</v>
      </c>
      <c r="Z214" s="34">
        <v>22710</v>
      </c>
      <c r="AA214" s="35">
        <v>-6.2267734742753378</v>
      </c>
      <c r="AB214" s="36">
        <v>7.7682342333792009</v>
      </c>
      <c r="AC214" s="34">
        <v>756</v>
      </c>
      <c r="AD214" s="34">
        <v>896</v>
      </c>
      <c r="AE214" s="34">
        <v>825</v>
      </c>
      <c r="AF214" s="34">
        <v>1110</v>
      </c>
      <c r="AG214" s="34">
        <v>792</v>
      </c>
      <c r="AH214" s="37">
        <v>-28.648648648648646</v>
      </c>
      <c r="AI214" s="36">
        <v>4.7619047619047672</v>
      </c>
      <c r="AJ214" s="29">
        <v>4.0202399050144813</v>
      </c>
      <c r="AK214" s="29">
        <v>4.3613223516422854</v>
      </c>
      <c r="AL214" s="29">
        <v>0.61197021223857473</v>
      </c>
      <c r="AM214" s="29">
        <v>14.031758326878387</v>
      </c>
      <c r="AN214" s="38">
        <v>168.58055770720372</v>
      </c>
      <c r="AO214" s="39">
        <v>700</v>
      </c>
      <c r="AP214" s="36">
        <v>2.0802377414561661</v>
      </c>
      <c r="AQ214" s="34">
        <v>25820</v>
      </c>
      <c r="AR214" s="40">
        <v>33650</v>
      </c>
      <c r="AS214" s="40">
        <v>20.771000000000001</v>
      </c>
      <c r="AT214" s="34">
        <v>43527.5</v>
      </c>
      <c r="AU214" s="34">
        <v>33650</v>
      </c>
      <c r="AV214" s="41">
        <v>2.0802377414561661</v>
      </c>
    </row>
    <row r="215" spans="1:48" s="44" customFormat="1" ht="21" customHeight="1" x14ac:dyDescent="0.3">
      <c r="A215" s="23">
        <v>103590</v>
      </c>
      <c r="B215" s="24" t="s">
        <v>890</v>
      </c>
      <c r="C215" s="25" t="s">
        <v>2430</v>
      </c>
      <c r="D215" s="26" t="s">
        <v>2482</v>
      </c>
      <c r="E215" s="26" t="s">
        <v>2545</v>
      </c>
      <c r="F215" s="27" t="s">
        <v>2545</v>
      </c>
      <c r="G215" s="28">
        <v>29.783037475345164</v>
      </c>
      <c r="H215" s="29">
        <v>25.333333333333318</v>
      </c>
      <c r="I215" s="29">
        <v>15.034965034965042</v>
      </c>
      <c r="J215" s="29">
        <v>6.4724919093851252</v>
      </c>
      <c r="K215" s="29">
        <v>3.7854889589905349</v>
      </c>
      <c r="L215" s="29">
        <v>-1.64</v>
      </c>
      <c r="M215" s="30"/>
      <c r="N215" s="31">
        <v>12.860945078108443</v>
      </c>
      <c r="O215" s="32">
        <v>12088.246365000001</v>
      </c>
      <c r="P215" s="32">
        <v>12517.414875</v>
      </c>
      <c r="Q215" s="32">
        <v>13638.02154</v>
      </c>
      <c r="R215" s="32">
        <v>14734.78551</v>
      </c>
      <c r="S215" s="32">
        <v>15116.26863</v>
      </c>
      <c r="T215" s="32">
        <v>15688.49331</v>
      </c>
      <c r="U215" s="33">
        <v>202503</v>
      </c>
      <c r="V215" s="34">
        <v>3413</v>
      </c>
      <c r="W215" s="34">
        <v>4338</v>
      </c>
      <c r="X215" s="34">
        <v>3314</v>
      </c>
      <c r="Y215" s="34">
        <v>4708</v>
      </c>
      <c r="Z215" s="34">
        <v>4574</v>
      </c>
      <c r="AA215" s="35">
        <v>-2.8462192013593901</v>
      </c>
      <c r="AB215" s="36">
        <v>34.016993847055367</v>
      </c>
      <c r="AC215" s="34">
        <v>183</v>
      </c>
      <c r="AD215" s="34">
        <v>245</v>
      </c>
      <c r="AE215" s="34">
        <v>147</v>
      </c>
      <c r="AF215" s="34">
        <v>223</v>
      </c>
      <c r="AG215" s="34">
        <v>340</v>
      </c>
      <c r="AH215" s="37">
        <v>52.46636771300448</v>
      </c>
      <c r="AI215" s="36">
        <v>85.792349726775967</v>
      </c>
      <c r="AJ215" s="29">
        <v>5.6395417503247902</v>
      </c>
      <c r="AK215" s="29">
        <v>16.427741685863875</v>
      </c>
      <c r="AL215" s="29">
        <v>3.154258519225936</v>
      </c>
      <c r="AM215" s="29">
        <v>19.200804222166372</v>
      </c>
      <c r="AN215" s="38">
        <v>139.71852224176928</v>
      </c>
      <c r="AO215" s="39">
        <v>300</v>
      </c>
      <c r="AP215" s="36">
        <v>0.91185410334346495</v>
      </c>
      <c r="AQ215" s="34">
        <v>4973.75</v>
      </c>
      <c r="AR215" s="40">
        <v>32900</v>
      </c>
      <c r="AS215" s="40">
        <v>30.963999999999999</v>
      </c>
      <c r="AT215" s="34">
        <v>6949.25</v>
      </c>
      <c r="AU215" s="34">
        <v>32900</v>
      </c>
      <c r="AV215" s="41">
        <v>0.91185410334346495</v>
      </c>
    </row>
    <row r="216" spans="1:48" s="44" customFormat="1" ht="21" customHeight="1" x14ac:dyDescent="0.3">
      <c r="A216" s="23">
        <v>293490</v>
      </c>
      <c r="B216" s="24" t="s">
        <v>157</v>
      </c>
      <c r="C216" s="25" t="s">
        <v>4345</v>
      </c>
      <c r="D216" s="26" t="s">
        <v>2471</v>
      </c>
      <c r="E216" s="26" t="s">
        <v>2579</v>
      </c>
      <c r="F216" s="27" t="s">
        <v>2599</v>
      </c>
      <c r="G216" s="28">
        <v>-13.03927145666821</v>
      </c>
      <c r="H216" s="29">
        <v>5.4346239079315461</v>
      </c>
      <c r="I216" s="29">
        <v>18.594249201277947</v>
      </c>
      <c r="J216" s="29">
        <v>35.178441369264377</v>
      </c>
      <c r="K216" s="29">
        <v>6.8508923431203073</v>
      </c>
      <c r="L216" s="29">
        <v>5.69</v>
      </c>
      <c r="M216" s="30"/>
      <c r="N216" s="31">
        <v>13.908124811375266</v>
      </c>
      <c r="O216" s="32">
        <v>17686.156687999999</v>
      </c>
      <c r="P216" s="32">
        <v>14587.248606900001</v>
      </c>
      <c r="Q216" s="32">
        <v>12968.597390499999</v>
      </c>
      <c r="R216" s="32">
        <v>11377.5618001</v>
      </c>
      <c r="S216" s="32">
        <v>14393.900106900001</v>
      </c>
      <c r="T216" s="32">
        <v>15380.010707199999</v>
      </c>
      <c r="U216" s="33">
        <v>202503</v>
      </c>
      <c r="V216" s="34">
        <v>2463</v>
      </c>
      <c r="W216" s="34">
        <v>2356</v>
      </c>
      <c r="X216" s="34">
        <v>968</v>
      </c>
      <c r="Y216" s="34">
        <v>485</v>
      </c>
      <c r="Z216" s="34">
        <v>1229</v>
      </c>
      <c r="AA216" s="35">
        <v>153.4020618556701</v>
      </c>
      <c r="AB216" s="36">
        <v>-50.101502233049125</v>
      </c>
      <c r="AC216" s="34">
        <v>123</v>
      </c>
      <c r="AD216" s="34">
        <v>28</v>
      </c>
      <c r="AE216" s="34">
        <v>-23</v>
      </c>
      <c r="AF216" s="34">
        <v>64</v>
      </c>
      <c r="AG216" s="34">
        <v>-124</v>
      </c>
      <c r="AH216" s="37" t="s">
        <v>2466</v>
      </c>
      <c r="AI216" s="36" t="s">
        <v>2466</v>
      </c>
      <c r="AJ216" s="29">
        <v>-1.0917030567685588</v>
      </c>
      <c r="AK216" s="29">
        <v>-279.63655831272723</v>
      </c>
      <c r="AL216" s="29">
        <v>0.9884008037787988</v>
      </c>
      <c r="AM216" s="29">
        <v>-0.35345907907843577</v>
      </c>
      <c r="AN216" s="38">
        <v>112.82092477748145</v>
      </c>
      <c r="AO216" s="39" t="s">
        <v>2439</v>
      </c>
      <c r="AP216" s="36" t="s">
        <v>2439</v>
      </c>
      <c r="AQ216" s="34">
        <v>15560.5</v>
      </c>
      <c r="AR216" s="40">
        <v>18560</v>
      </c>
      <c r="AS216" s="40" t="s">
        <v>2439</v>
      </c>
      <c r="AT216" s="34">
        <v>17555.5</v>
      </c>
      <c r="AU216" s="34">
        <v>18560</v>
      </c>
      <c r="AV216" s="41" t="s">
        <v>2439</v>
      </c>
    </row>
    <row r="217" spans="1:48" s="44" customFormat="1" ht="21" customHeight="1" x14ac:dyDescent="0.3">
      <c r="A217" s="43">
        <v>336260</v>
      </c>
      <c r="B217" s="25" t="s">
        <v>189</v>
      </c>
      <c r="C217" s="25" t="s">
        <v>2430</v>
      </c>
      <c r="D217" s="26" t="s">
        <v>2482</v>
      </c>
      <c r="E217" s="26" t="s">
        <v>2626</v>
      </c>
      <c r="F217" s="27" t="s">
        <v>2627</v>
      </c>
      <c r="G217" s="28">
        <v>6.1085972850678738</v>
      </c>
      <c r="H217" s="29">
        <v>36.734693877551017</v>
      </c>
      <c r="I217" s="29">
        <v>47.670025188916895</v>
      </c>
      <c r="J217" s="29">
        <v>33.542141230068353</v>
      </c>
      <c r="K217" s="29">
        <v>26.415094339622659</v>
      </c>
      <c r="L217" s="29">
        <v>20.88</v>
      </c>
      <c r="M217" s="30"/>
      <c r="N217" s="31">
        <v>43.862419578488357</v>
      </c>
      <c r="O217" s="32">
        <v>14474.113445999999</v>
      </c>
      <c r="P217" s="32">
        <v>11232.174009</v>
      </c>
      <c r="Q217" s="32">
        <v>10400.403688799999</v>
      </c>
      <c r="R217" s="32">
        <v>11500.6982856</v>
      </c>
      <c r="S217" s="32">
        <v>12149.086173</v>
      </c>
      <c r="T217" s="32">
        <v>15358.278747</v>
      </c>
      <c r="U217" s="33">
        <v>202503</v>
      </c>
      <c r="V217" s="34">
        <v>317</v>
      </c>
      <c r="W217" s="34">
        <v>865</v>
      </c>
      <c r="X217" s="34">
        <v>320</v>
      </c>
      <c r="Y217" s="34">
        <v>2616</v>
      </c>
      <c r="Z217" s="34">
        <v>997</v>
      </c>
      <c r="AA217" s="35">
        <v>-61.888379204892964</v>
      </c>
      <c r="AB217" s="36">
        <v>214.51104100946372</v>
      </c>
      <c r="AC217" s="34">
        <v>20</v>
      </c>
      <c r="AD217" s="34">
        <v>22</v>
      </c>
      <c r="AE217" s="34">
        <v>-30</v>
      </c>
      <c r="AF217" s="34">
        <v>-26</v>
      </c>
      <c r="AG217" s="34">
        <v>-115</v>
      </c>
      <c r="AH217" s="37" t="s">
        <v>2465</v>
      </c>
      <c r="AI217" s="36" t="s">
        <v>2466</v>
      </c>
      <c r="AJ217" s="29">
        <v>-3.1054606085869114</v>
      </c>
      <c r="AK217" s="29">
        <v>-103.07569628859061</v>
      </c>
      <c r="AL217" s="29">
        <v>3.0632318617801046</v>
      </c>
      <c r="AM217" s="29">
        <v>-2.9718274744452757</v>
      </c>
      <c r="AN217" s="38">
        <v>139.80054849164796</v>
      </c>
      <c r="AO217" s="39" t="s">
        <v>2439</v>
      </c>
      <c r="AP217" s="36" t="s">
        <v>2439</v>
      </c>
      <c r="AQ217" s="34">
        <v>5013.75</v>
      </c>
      <c r="AR217" s="40">
        <v>23450</v>
      </c>
      <c r="AS217" s="40" t="s">
        <v>2439</v>
      </c>
      <c r="AT217" s="34">
        <v>7009.25</v>
      </c>
      <c r="AU217" s="34">
        <v>23450</v>
      </c>
      <c r="AV217" s="41" t="s">
        <v>2439</v>
      </c>
    </row>
    <row r="218" spans="1:48" s="44" customFormat="1" ht="21" customHeight="1" x14ac:dyDescent="0.3">
      <c r="A218" s="23">
        <v>347850</v>
      </c>
      <c r="B218" s="24" t="s">
        <v>2342</v>
      </c>
      <c r="C218" s="25" t="s">
        <v>2474</v>
      </c>
      <c r="D218" s="26" t="s">
        <v>2440</v>
      </c>
      <c r="E218" s="26" t="s">
        <v>3736</v>
      </c>
      <c r="F218" s="27" t="s">
        <v>3786</v>
      </c>
      <c r="G218" s="28">
        <v>424.49132347997505</v>
      </c>
      <c r="H218" s="29">
        <v>207.90079788786792</v>
      </c>
      <c r="I218" s="29">
        <v>182.6433105611288</v>
      </c>
      <c r="J218" s="29">
        <v>55.759650912588413</v>
      </c>
      <c r="K218" s="29">
        <v>45.649948822927321</v>
      </c>
      <c r="L218" s="29">
        <v>-0.14000000000000001</v>
      </c>
      <c r="M218" s="30"/>
      <c r="N218" s="31">
        <v>194.72403625678095</v>
      </c>
      <c r="O218" s="32">
        <v>2915.8555419999998</v>
      </c>
      <c r="P218" s="32">
        <v>4966.9924300000002</v>
      </c>
      <c r="Q218" s="32">
        <v>5410.8513279999997</v>
      </c>
      <c r="R218" s="32">
        <v>9818.5950169999996</v>
      </c>
      <c r="S218" s="32">
        <v>10500.113077</v>
      </c>
      <c r="T218" s="32">
        <v>15293.409323</v>
      </c>
      <c r="U218" s="33">
        <v>202503</v>
      </c>
      <c r="V218" s="34">
        <v>21</v>
      </c>
      <c r="W218" s="34">
        <v>23</v>
      </c>
      <c r="X218" s="34">
        <v>19</v>
      </c>
      <c r="Y218" s="34">
        <v>51</v>
      </c>
      <c r="Z218" s="34">
        <v>14</v>
      </c>
      <c r="AA218" s="35">
        <v>-72.549019607843135</v>
      </c>
      <c r="AB218" s="36">
        <v>-33.333333333333336</v>
      </c>
      <c r="AC218" s="34">
        <v>-52</v>
      </c>
      <c r="AD218" s="34">
        <v>-59</v>
      </c>
      <c r="AE218" s="34">
        <v>-70</v>
      </c>
      <c r="AF218" s="34">
        <v>-69</v>
      </c>
      <c r="AG218" s="34">
        <v>-93</v>
      </c>
      <c r="AH218" s="37" t="s">
        <v>2465</v>
      </c>
      <c r="AI218" s="36" t="s">
        <v>2465</v>
      </c>
      <c r="AJ218" s="29">
        <v>-271.96261682242994</v>
      </c>
      <c r="AK218" s="29">
        <v>-52.55467121305842</v>
      </c>
      <c r="AL218" s="29">
        <v>20.985810391766723</v>
      </c>
      <c r="AM218" s="29">
        <v>-39.931389365351627</v>
      </c>
      <c r="AN218" s="38">
        <v>36.226415094339622</v>
      </c>
      <c r="AO218" s="39" t="s">
        <v>2439</v>
      </c>
      <c r="AP218" s="36" t="s">
        <v>2439</v>
      </c>
      <c r="AQ218" s="34">
        <v>728.75</v>
      </c>
      <c r="AR218" s="40">
        <v>142300</v>
      </c>
      <c r="AS218" s="40" t="s">
        <v>2439</v>
      </c>
      <c r="AT218" s="34">
        <v>264</v>
      </c>
      <c r="AU218" s="34">
        <v>142300</v>
      </c>
      <c r="AV218" s="41" t="s">
        <v>2439</v>
      </c>
    </row>
    <row r="219" spans="1:48" s="44" customFormat="1" ht="21" customHeight="1" x14ac:dyDescent="0.3">
      <c r="A219" s="23">
        <v>6280</v>
      </c>
      <c r="B219" s="24" t="s">
        <v>234</v>
      </c>
      <c r="C219" s="25" t="s">
        <v>2430</v>
      </c>
      <c r="D219" s="26" t="s">
        <v>2440</v>
      </c>
      <c r="E219" s="26" t="s">
        <v>2497</v>
      </c>
      <c r="F219" s="27" t="s">
        <v>3733</v>
      </c>
      <c r="G219" s="28">
        <v>10.796915167095111</v>
      </c>
      <c r="H219" s="29">
        <v>-22.43551289742053</v>
      </c>
      <c r="I219" s="29">
        <v>-3.1460674157303359</v>
      </c>
      <c r="J219" s="29">
        <v>3.9389067524115751</v>
      </c>
      <c r="K219" s="29">
        <v>-2.9279279279279313</v>
      </c>
      <c r="L219" s="29">
        <v>0.78</v>
      </c>
      <c r="M219" s="30"/>
      <c r="N219" s="31">
        <v>-24.998479391445784</v>
      </c>
      <c r="O219" s="32">
        <v>13638.189845999999</v>
      </c>
      <c r="P219" s="32">
        <v>19481.458846000001</v>
      </c>
      <c r="Q219" s="32">
        <v>15601.52823</v>
      </c>
      <c r="R219" s="32">
        <v>14538.053271999999</v>
      </c>
      <c r="S219" s="32">
        <v>15566.468616</v>
      </c>
      <c r="T219" s="32">
        <v>15110.693633999999</v>
      </c>
      <c r="U219" s="33">
        <v>202503</v>
      </c>
      <c r="V219" s="34">
        <v>3568</v>
      </c>
      <c r="W219" s="34">
        <v>4174</v>
      </c>
      <c r="X219" s="34">
        <v>4649</v>
      </c>
      <c r="Y219" s="34">
        <v>4409</v>
      </c>
      <c r="Z219" s="34">
        <v>3838</v>
      </c>
      <c r="AA219" s="35">
        <v>-12.950782490360623</v>
      </c>
      <c r="AB219" s="36">
        <v>7.5672645739910394</v>
      </c>
      <c r="AC219" s="34">
        <v>-150</v>
      </c>
      <c r="AD219" s="34">
        <v>176</v>
      </c>
      <c r="AE219" s="34">
        <v>396</v>
      </c>
      <c r="AF219" s="34">
        <v>-101</v>
      </c>
      <c r="AG219" s="34">
        <v>80</v>
      </c>
      <c r="AH219" s="37" t="s">
        <v>2435</v>
      </c>
      <c r="AI219" s="36" t="s">
        <v>2435</v>
      </c>
      <c r="AJ219" s="29">
        <v>3.2278851786760399</v>
      </c>
      <c r="AK219" s="29">
        <v>27.424126377495462</v>
      </c>
      <c r="AL219" s="29">
        <v>1.0137833068214219</v>
      </c>
      <c r="AM219" s="29">
        <v>3.6966840542761781</v>
      </c>
      <c r="AN219" s="38">
        <v>89.240368326596325</v>
      </c>
      <c r="AO219" s="39">
        <v>1500</v>
      </c>
      <c r="AP219" s="36">
        <v>1.160092807424594</v>
      </c>
      <c r="AQ219" s="34">
        <v>14905.25</v>
      </c>
      <c r="AR219" s="40">
        <v>129300</v>
      </c>
      <c r="AS219" s="40">
        <v>-40.152000000000001</v>
      </c>
      <c r="AT219" s="34">
        <v>13301.5</v>
      </c>
      <c r="AU219" s="34">
        <v>129300</v>
      </c>
      <c r="AV219" s="41">
        <v>1.160092807424594</v>
      </c>
    </row>
    <row r="220" spans="1:48" s="44" customFormat="1" ht="21" customHeight="1" x14ac:dyDescent="0.3">
      <c r="A220" s="23">
        <v>5850</v>
      </c>
      <c r="B220" s="24" t="s">
        <v>253</v>
      </c>
      <c r="C220" s="25" t="s">
        <v>2430</v>
      </c>
      <c r="D220" s="26" t="s">
        <v>2443</v>
      </c>
      <c r="E220" s="26" t="s">
        <v>2601</v>
      </c>
      <c r="F220" s="27" t="s">
        <v>2602</v>
      </c>
      <c r="G220" s="28">
        <v>-25.578703703703709</v>
      </c>
      <c r="H220" s="29">
        <v>4.5528455284552738</v>
      </c>
      <c r="I220" s="29">
        <v>-11.796982167352542</v>
      </c>
      <c r="J220" s="29">
        <v>4.0453074433656866</v>
      </c>
      <c r="K220" s="29">
        <v>3.5426731078904927</v>
      </c>
      <c r="L220" s="29">
        <v>0</v>
      </c>
      <c r="M220" s="30"/>
      <c r="N220" s="31">
        <v>6.6320768861361179</v>
      </c>
      <c r="O220" s="32">
        <v>20065.76064</v>
      </c>
      <c r="P220" s="32">
        <v>14282.919900000001</v>
      </c>
      <c r="Q220" s="32">
        <v>16930.485540000001</v>
      </c>
      <c r="R220" s="32">
        <v>14352.59268</v>
      </c>
      <c r="S220" s="32">
        <v>14422.265460000001</v>
      </c>
      <c r="T220" s="32">
        <v>14933.19918</v>
      </c>
      <c r="U220" s="33">
        <v>202503</v>
      </c>
      <c r="V220" s="34">
        <v>12458</v>
      </c>
      <c r="W220" s="34">
        <v>12984</v>
      </c>
      <c r="X220" s="34">
        <v>11917</v>
      </c>
      <c r="Y220" s="34">
        <v>12373</v>
      </c>
      <c r="Z220" s="34">
        <v>12337</v>
      </c>
      <c r="AA220" s="35">
        <v>-0.2909561141194561</v>
      </c>
      <c r="AB220" s="36">
        <v>-0.97126344517578511</v>
      </c>
      <c r="AC220" s="34">
        <v>1388</v>
      </c>
      <c r="AD220" s="34">
        <v>1478</v>
      </c>
      <c r="AE220" s="34">
        <v>677</v>
      </c>
      <c r="AF220" s="34">
        <v>408</v>
      </c>
      <c r="AG220" s="34">
        <v>1193</v>
      </c>
      <c r="AH220" s="37">
        <v>192.4019607843137</v>
      </c>
      <c r="AI220" s="36">
        <v>-14.048991354466855</v>
      </c>
      <c r="AJ220" s="29">
        <v>7.5709016145612873</v>
      </c>
      <c r="AK220" s="29">
        <v>3.975825127795527</v>
      </c>
      <c r="AL220" s="29">
        <v>0.63767357424231097</v>
      </c>
      <c r="AM220" s="29">
        <v>16.038773179037715</v>
      </c>
      <c r="AN220" s="38">
        <v>56.205096452553029</v>
      </c>
      <c r="AO220" s="39">
        <v>1200</v>
      </c>
      <c r="AP220" s="36">
        <v>3.7325038880248838</v>
      </c>
      <c r="AQ220" s="34">
        <v>23418.25</v>
      </c>
      <c r="AR220" s="40">
        <v>32150</v>
      </c>
      <c r="AS220" s="40">
        <v>14.468999999999999</v>
      </c>
      <c r="AT220" s="34">
        <v>13162.25</v>
      </c>
      <c r="AU220" s="34">
        <v>32150</v>
      </c>
      <c r="AV220" s="41">
        <v>3.7325038880248838</v>
      </c>
    </row>
    <row r="221" spans="1:48" s="44" customFormat="1" ht="21" customHeight="1" x14ac:dyDescent="0.3">
      <c r="A221" s="23">
        <v>36930</v>
      </c>
      <c r="B221" s="24" t="s">
        <v>394</v>
      </c>
      <c r="C221" s="25" t="s">
        <v>4345</v>
      </c>
      <c r="D221" s="26" t="s">
        <v>2431</v>
      </c>
      <c r="E221" s="26" t="s">
        <v>2505</v>
      </c>
      <c r="F221" s="27" t="s">
        <v>2609</v>
      </c>
      <c r="G221" s="28">
        <v>-11.955449054913203</v>
      </c>
      <c r="H221" s="29">
        <v>8.6206896551724199</v>
      </c>
      <c r="I221" s="29">
        <v>-21.836228287841198</v>
      </c>
      <c r="J221" s="29">
        <v>-4.5454545454545521</v>
      </c>
      <c r="K221" s="29">
        <v>1.449275362318847</v>
      </c>
      <c r="L221" s="29">
        <v>-0.47</v>
      </c>
      <c r="M221" s="30"/>
      <c r="N221" s="31">
        <v>5.8857583878793251</v>
      </c>
      <c r="O221" s="32">
        <v>16911.348806000002</v>
      </c>
      <c r="P221" s="32">
        <v>13707.81309</v>
      </c>
      <c r="Q221" s="32">
        <v>19049.133363000001</v>
      </c>
      <c r="R221" s="32">
        <v>15598.54593</v>
      </c>
      <c r="S221" s="32">
        <v>14676.8136705</v>
      </c>
      <c r="T221" s="32">
        <v>14889.521115</v>
      </c>
      <c r="U221" s="33">
        <v>202503</v>
      </c>
      <c r="V221" s="34">
        <v>566</v>
      </c>
      <c r="W221" s="34">
        <v>973</v>
      </c>
      <c r="X221" s="34">
        <v>1472</v>
      </c>
      <c r="Y221" s="34">
        <v>1083</v>
      </c>
      <c r="Z221" s="34">
        <v>1208</v>
      </c>
      <c r="AA221" s="35">
        <v>11.542012927054479</v>
      </c>
      <c r="AB221" s="36">
        <v>113.42756183745584</v>
      </c>
      <c r="AC221" s="34">
        <v>70</v>
      </c>
      <c r="AD221" s="34">
        <v>361</v>
      </c>
      <c r="AE221" s="34">
        <v>522</v>
      </c>
      <c r="AF221" s="34">
        <v>19</v>
      </c>
      <c r="AG221" s="34">
        <v>339</v>
      </c>
      <c r="AH221" s="37">
        <v>1684.2105263157894</v>
      </c>
      <c r="AI221" s="36">
        <v>384.28571428571428</v>
      </c>
      <c r="AJ221" s="29">
        <v>26.203547297297298</v>
      </c>
      <c r="AK221" s="29">
        <v>11.998002510072522</v>
      </c>
      <c r="AL221" s="29">
        <v>2.5825203564304915</v>
      </c>
      <c r="AM221" s="29">
        <v>21.524585898881277</v>
      </c>
      <c r="AN221" s="38">
        <v>66.694128870002601</v>
      </c>
      <c r="AO221" s="39">
        <v>287</v>
      </c>
      <c r="AP221" s="36">
        <v>0.9111111111111112</v>
      </c>
      <c r="AQ221" s="34">
        <v>5765.5</v>
      </c>
      <c r="AR221" s="40">
        <v>31500</v>
      </c>
      <c r="AS221" s="40">
        <v>12.278</v>
      </c>
      <c r="AT221" s="34">
        <v>3845.25</v>
      </c>
      <c r="AU221" s="34">
        <v>31500</v>
      </c>
      <c r="AV221" s="41">
        <v>0.9111111111111112</v>
      </c>
    </row>
    <row r="222" spans="1:48" s="44" customFormat="1" ht="21" customHeight="1" x14ac:dyDescent="0.3">
      <c r="A222" s="23">
        <v>358570</v>
      </c>
      <c r="B222" s="24" t="s">
        <v>2134</v>
      </c>
      <c r="C222" s="25" t="s">
        <v>2474</v>
      </c>
      <c r="D222" s="26" t="s">
        <v>2440</v>
      </c>
      <c r="E222" s="26" t="s">
        <v>3736</v>
      </c>
      <c r="F222" s="27" t="s">
        <v>3759</v>
      </c>
      <c r="G222" s="28">
        <v>212.10930957121707</v>
      </c>
      <c r="H222" s="29">
        <v>262.00192382962922</v>
      </c>
      <c r="I222" s="29">
        <v>122.06638308111653</v>
      </c>
      <c r="J222" s="29">
        <v>40.845070422535223</v>
      </c>
      <c r="K222" s="29">
        <v>8.3521444695259675</v>
      </c>
      <c r="L222" s="29">
        <v>1.27</v>
      </c>
      <c r="M222" s="30"/>
      <c r="N222" s="31">
        <v>268.79134739640767</v>
      </c>
      <c r="O222" s="32">
        <v>4737.8995328000001</v>
      </c>
      <c r="P222" s="32">
        <v>4084.9024678000001</v>
      </c>
      <c r="Q222" s="32">
        <v>6659.0112896999999</v>
      </c>
      <c r="R222" s="32">
        <v>10499.0721192</v>
      </c>
      <c r="S222" s="32">
        <v>13647.5614695</v>
      </c>
      <c r="T222" s="32">
        <v>14787.425520000001</v>
      </c>
      <c r="U222" s="33">
        <v>202503</v>
      </c>
      <c r="V222" s="34">
        <v>0</v>
      </c>
      <c r="W222" s="34">
        <v>0</v>
      </c>
      <c r="X222" s="34">
        <v>0</v>
      </c>
      <c r="Y222" s="34">
        <v>0</v>
      </c>
      <c r="Z222" s="34">
        <v>2</v>
      </c>
      <c r="AA222" s="35" t="s">
        <v>2439</v>
      </c>
      <c r="AB222" s="36" t="s">
        <v>2439</v>
      </c>
      <c r="AC222" s="34">
        <v>-129</v>
      </c>
      <c r="AD222" s="34">
        <v>-94</v>
      </c>
      <c r="AE222" s="34">
        <v>-138</v>
      </c>
      <c r="AF222" s="34">
        <v>-122</v>
      </c>
      <c r="AG222" s="34">
        <v>-118</v>
      </c>
      <c r="AH222" s="37" t="s">
        <v>2465</v>
      </c>
      <c r="AI222" s="36" t="s">
        <v>2465</v>
      </c>
      <c r="AJ222" s="29">
        <v>-23600</v>
      </c>
      <c r="AK222" s="29">
        <v>-31.329291355932206</v>
      </c>
      <c r="AL222" s="29">
        <v>23.397825189873419</v>
      </c>
      <c r="AM222" s="29">
        <v>-74.683544303797461</v>
      </c>
      <c r="AN222" s="38">
        <v>23.259493670886076</v>
      </c>
      <c r="AO222" s="39" t="s">
        <v>2439</v>
      </c>
      <c r="AP222" s="36" t="s">
        <v>2439</v>
      </c>
      <c r="AQ222" s="34">
        <v>632</v>
      </c>
      <c r="AR222" s="40">
        <v>24000</v>
      </c>
      <c r="AS222" s="40" t="s">
        <v>2439</v>
      </c>
      <c r="AT222" s="34">
        <v>147</v>
      </c>
      <c r="AU222" s="34">
        <v>24000</v>
      </c>
      <c r="AV222" s="41" t="s">
        <v>2439</v>
      </c>
    </row>
    <row r="223" spans="1:48" s="44" customFormat="1" ht="21" customHeight="1" x14ac:dyDescent="0.3">
      <c r="A223" s="23">
        <v>23590</v>
      </c>
      <c r="B223" s="24" t="s">
        <v>300</v>
      </c>
      <c r="C223" s="25" t="s">
        <v>2430</v>
      </c>
      <c r="D223" s="26" t="s">
        <v>2448</v>
      </c>
      <c r="E223" s="26" t="s">
        <v>3734</v>
      </c>
      <c r="F223" s="27" t="s">
        <v>3771</v>
      </c>
      <c r="G223" s="28">
        <v>75.373134328358191</v>
      </c>
      <c r="H223" s="29">
        <v>85.770750988142282</v>
      </c>
      <c r="I223" s="29">
        <v>50.917431192660544</v>
      </c>
      <c r="J223" s="29">
        <v>39.999999999999993</v>
      </c>
      <c r="K223" s="29">
        <v>9.302325581395344</v>
      </c>
      <c r="L223" s="29">
        <v>4.4400000000000004</v>
      </c>
      <c r="M223" s="30"/>
      <c r="N223" s="31">
        <v>86.82418650001928</v>
      </c>
      <c r="O223" s="32">
        <v>8416.9773492000004</v>
      </c>
      <c r="P223" s="32">
        <v>7945.8778707000001</v>
      </c>
      <c r="Q223" s="32">
        <v>9780.9225060000008</v>
      </c>
      <c r="R223" s="32">
        <v>10543.654995000001</v>
      </c>
      <c r="S223" s="32">
        <v>13504.851717</v>
      </c>
      <c r="T223" s="32">
        <v>14761.116993</v>
      </c>
      <c r="U223" s="33">
        <v>202503</v>
      </c>
      <c r="V223" s="34">
        <v>27228</v>
      </c>
      <c r="W223" s="34">
        <v>23668</v>
      </c>
      <c r="X223" s="34">
        <v>27997</v>
      </c>
      <c r="Y223" s="34">
        <v>37364</v>
      </c>
      <c r="Z223" s="34">
        <v>37476</v>
      </c>
      <c r="AA223" s="35">
        <v>0.29975377368589573</v>
      </c>
      <c r="AB223" s="36">
        <v>37.637725870427509</v>
      </c>
      <c r="AC223" s="34">
        <v>3593</v>
      </c>
      <c r="AD223" s="34">
        <v>3323</v>
      </c>
      <c r="AE223" s="34">
        <v>2880</v>
      </c>
      <c r="AF223" s="34">
        <v>1951</v>
      </c>
      <c r="AG223" s="34">
        <v>3444</v>
      </c>
      <c r="AH223" s="37">
        <v>76.524859046642746</v>
      </c>
      <c r="AI223" s="36">
        <v>-4.1469524074589481</v>
      </c>
      <c r="AJ223" s="29">
        <v>9.1680170744239362</v>
      </c>
      <c r="AK223" s="29">
        <v>1.272729521727884</v>
      </c>
      <c r="AL223" s="29">
        <v>0.23847967773752257</v>
      </c>
      <c r="AM223" s="29">
        <v>18.737655854305761</v>
      </c>
      <c r="AN223" s="38">
        <v>831.81911812817316</v>
      </c>
      <c r="AO223" s="39">
        <v>1400</v>
      </c>
      <c r="AP223" s="36">
        <v>4.2553191489361701</v>
      </c>
      <c r="AQ223" s="34">
        <v>61896.75</v>
      </c>
      <c r="AR223" s="40">
        <v>32900</v>
      </c>
      <c r="AS223" s="40">
        <v>7.0839999999999996</v>
      </c>
      <c r="AT223" s="34">
        <v>514869</v>
      </c>
      <c r="AU223" s="34">
        <v>32900</v>
      </c>
      <c r="AV223" s="41">
        <v>4.2553191489361701</v>
      </c>
    </row>
    <row r="224" spans="1:48" s="44" customFormat="1" ht="21" customHeight="1" x14ac:dyDescent="0.3">
      <c r="A224" s="23">
        <v>3530</v>
      </c>
      <c r="B224" s="24" t="s">
        <v>416</v>
      </c>
      <c r="C224" s="25" t="s">
        <v>2430</v>
      </c>
      <c r="D224" s="26" t="s">
        <v>2446</v>
      </c>
      <c r="E224" s="26" t="s">
        <v>2517</v>
      </c>
      <c r="F224" s="27" t="s">
        <v>2518</v>
      </c>
      <c r="G224" s="28">
        <v>106.32530120481927</v>
      </c>
      <c r="H224" s="29">
        <v>98.263386396526769</v>
      </c>
      <c r="I224" s="29">
        <v>96.275071633237815</v>
      </c>
      <c r="J224" s="29">
        <v>74.968071519795657</v>
      </c>
      <c r="K224" s="29">
        <v>13.976705490848595</v>
      </c>
      <c r="L224" s="29">
        <v>-0.72</v>
      </c>
      <c r="M224" s="30"/>
      <c r="N224" s="31">
        <v>96.563056538557106</v>
      </c>
      <c r="O224" s="32">
        <v>7122.9861300000002</v>
      </c>
      <c r="P224" s="32">
        <v>7412.6256262500001</v>
      </c>
      <c r="Q224" s="32">
        <v>7487.7173475</v>
      </c>
      <c r="R224" s="32">
        <v>8399.5453912499997</v>
      </c>
      <c r="S224" s="32">
        <v>12894.321277499999</v>
      </c>
      <c r="T224" s="32">
        <v>14696.5225875</v>
      </c>
      <c r="U224" s="33">
        <v>202503</v>
      </c>
      <c r="V224" s="34">
        <v>6663</v>
      </c>
      <c r="W224" s="34">
        <v>4842</v>
      </c>
      <c r="X224" s="34">
        <v>4610</v>
      </c>
      <c r="Y224" s="34">
        <v>8843</v>
      </c>
      <c r="Z224" s="34">
        <v>8370</v>
      </c>
      <c r="AA224" s="35">
        <v>-5.348863507859325</v>
      </c>
      <c r="AB224" s="36">
        <v>25.619090499774867</v>
      </c>
      <c r="AC224" s="34">
        <v>260</v>
      </c>
      <c r="AD224" s="34">
        <v>-216</v>
      </c>
      <c r="AE224" s="34">
        <v>56</v>
      </c>
      <c r="AF224" s="34">
        <v>-59</v>
      </c>
      <c r="AG224" s="34">
        <v>472</v>
      </c>
      <c r="AH224" s="37" t="s">
        <v>2435</v>
      </c>
      <c r="AI224" s="36">
        <v>81.538461538461533</v>
      </c>
      <c r="AJ224" s="29">
        <v>0.94880930058128632</v>
      </c>
      <c r="AK224" s="29">
        <v>58.089022084980236</v>
      </c>
      <c r="AL224" s="29">
        <v>0.87011871271887631</v>
      </c>
      <c r="AM224" s="29">
        <v>1.4979055964239725</v>
      </c>
      <c r="AN224" s="38">
        <v>695.22209558769111</v>
      </c>
      <c r="AO224" s="39" t="s">
        <v>2439</v>
      </c>
      <c r="AP224" s="36" t="s">
        <v>2439</v>
      </c>
      <c r="AQ224" s="34">
        <v>16890.25</v>
      </c>
      <c r="AR224" s="40">
        <v>6850</v>
      </c>
      <c r="AS224" s="40" t="s">
        <v>2439</v>
      </c>
      <c r="AT224" s="34">
        <v>117424.75</v>
      </c>
      <c r="AU224" s="34">
        <v>6850</v>
      </c>
      <c r="AV224" s="41" t="s">
        <v>2439</v>
      </c>
    </row>
    <row r="225" spans="1:48" s="44" customFormat="1" ht="21" customHeight="1" x14ac:dyDescent="0.3">
      <c r="A225" s="23">
        <v>357780</v>
      </c>
      <c r="B225" s="24" t="s">
        <v>223</v>
      </c>
      <c r="C225" s="25" t="s">
        <v>4345</v>
      </c>
      <c r="D225" s="26" t="s">
        <v>2431</v>
      </c>
      <c r="E225" s="26" t="s">
        <v>2612</v>
      </c>
      <c r="F225" s="27" t="s">
        <v>3552</v>
      </c>
      <c r="G225" s="28">
        <v>-41.246006389776355</v>
      </c>
      <c r="H225" s="29">
        <v>11.050724637681153</v>
      </c>
      <c r="I225" s="29">
        <v>-10.292682926829267</v>
      </c>
      <c r="J225" s="29">
        <v>10.649819494584833</v>
      </c>
      <c r="K225" s="29">
        <v>10.119760479041929</v>
      </c>
      <c r="L225" s="29">
        <v>8.6199999999999992</v>
      </c>
      <c r="M225" s="30"/>
      <c r="N225" s="31">
        <v>12.823798366330008</v>
      </c>
      <c r="O225" s="32">
        <v>24346.91158</v>
      </c>
      <c r="P225" s="32">
        <v>12881.305296</v>
      </c>
      <c r="Q225" s="32">
        <v>15946.060299999999</v>
      </c>
      <c r="R225" s="32">
        <v>12927.976692</v>
      </c>
      <c r="S225" s="32">
        <v>12990.20522</v>
      </c>
      <c r="T225" s="32">
        <v>14304.782874</v>
      </c>
      <c r="U225" s="33">
        <v>202503</v>
      </c>
      <c r="V225" s="34">
        <v>2107</v>
      </c>
      <c r="W225" s="34">
        <v>2163</v>
      </c>
      <c r="X225" s="34">
        <v>2199</v>
      </c>
      <c r="Y225" s="34">
        <v>2165</v>
      </c>
      <c r="Z225" s="34">
        <v>2095</v>
      </c>
      <c r="AA225" s="35">
        <v>-3.2332563510392598</v>
      </c>
      <c r="AB225" s="36">
        <v>-0.56953013763645366</v>
      </c>
      <c r="AC225" s="34">
        <v>460</v>
      </c>
      <c r="AD225" s="34">
        <v>458</v>
      </c>
      <c r="AE225" s="34">
        <v>397</v>
      </c>
      <c r="AF225" s="34">
        <v>364</v>
      </c>
      <c r="AG225" s="34">
        <v>360</v>
      </c>
      <c r="AH225" s="37">
        <v>-1.098901098901095</v>
      </c>
      <c r="AI225" s="36">
        <v>-21.739130434782606</v>
      </c>
      <c r="AJ225" s="29">
        <v>18.313616330317792</v>
      </c>
      <c r="AK225" s="29">
        <v>9.0593938404053205</v>
      </c>
      <c r="AL225" s="29">
        <v>1.3812371818664608</v>
      </c>
      <c r="AM225" s="29">
        <v>15.246463573601121</v>
      </c>
      <c r="AN225" s="38">
        <v>13.769130497755032</v>
      </c>
      <c r="AO225" s="39">
        <v>2300</v>
      </c>
      <c r="AP225" s="36">
        <v>1.2506797172376292</v>
      </c>
      <c r="AQ225" s="34">
        <v>10356.5</v>
      </c>
      <c r="AR225" s="40">
        <v>183900</v>
      </c>
      <c r="AS225" s="40">
        <v>14.888999999999999</v>
      </c>
      <c r="AT225" s="34">
        <v>1426</v>
      </c>
      <c r="AU225" s="34">
        <v>183900</v>
      </c>
      <c r="AV225" s="41">
        <v>1.2506797172376292</v>
      </c>
    </row>
    <row r="226" spans="1:48" s="44" customFormat="1" ht="21" customHeight="1" x14ac:dyDescent="0.3">
      <c r="A226" s="23">
        <v>80</v>
      </c>
      <c r="B226" s="24" t="s">
        <v>217</v>
      </c>
      <c r="C226" s="25" t="s">
        <v>2430</v>
      </c>
      <c r="D226" s="26" t="s">
        <v>2479</v>
      </c>
      <c r="E226" s="26" t="s">
        <v>2598</v>
      </c>
      <c r="F226" s="27" t="s">
        <v>3766</v>
      </c>
      <c r="G226" s="28">
        <v>-2.6315789473684181</v>
      </c>
      <c r="H226" s="29">
        <v>-2.3980815347721784</v>
      </c>
      <c r="I226" s="29">
        <v>4.4125192406362368</v>
      </c>
      <c r="J226" s="29">
        <v>5.6593977154724806</v>
      </c>
      <c r="K226" s="29">
        <v>2.0050125313283207</v>
      </c>
      <c r="L226" s="29">
        <v>0.49</v>
      </c>
      <c r="M226" s="30"/>
      <c r="N226" s="31">
        <v>4.5720931079126226</v>
      </c>
      <c r="O226" s="32">
        <v>14657.924698999999</v>
      </c>
      <c r="P226" s="32">
        <v>14622.857893500001</v>
      </c>
      <c r="Q226" s="32">
        <v>13669.0407839</v>
      </c>
      <c r="R226" s="32">
        <v>13507.733478599999</v>
      </c>
      <c r="S226" s="32">
        <v>13991.6553945</v>
      </c>
      <c r="T226" s="32">
        <v>14272.1898385</v>
      </c>
      <c r="U226" s="33">
        <v>202503</v>
      </c>
      <c r="V226" s="34">
        <v>6211</v>
      </c>
      <c r="W226" s="34">
        <v>6652</v>
      </c>
      <c r="X226" s="34">
        <v>6857</v>
      </c>
      <c r="Y226" s="34">
        <v>6271</v>
      </c>
      <c r="Z226" s="34">
        <v>6128</v>
      </c>
      <c r="AA226" s="35">
        <v>-2.2803380641046034</v>
      </c>
      <c r="AB226" s="36">
        <v>-1.3363387538238625</v>
      </c>
      <c r="AC226" s="34">
        <v>484</v>
      </c>
      <c r="AD226" s="34">
        <v>682</v>
      </c>
      <c r="AE226" s="34">
        <v>702</v>
      </c>
      <c r="AF226" s="34">
        <v>213</v>
      </c>
      <c r="AG226" s="34">
        <v>627</v>
      </c>
      <c r="AH226" s="37">
        <v>194.36619718309859</v>
      </c>
      <c r="AI226" s="36">
        <v>29.54545454545454</v>
      </c>
      <c r="AJ226" s="29">
        <v>8.5842210900108071</v>
      </c>
      <c r="AK226" s="29">
        <v>6.4173515460881294</v>
      </c>
      <c r="AL226" s="29">
        <v>1.2435741685146056</v>
      </c>
      <c r="AM226" s="29">
        <v>19.378308318992747</v>
      </c>
      <c r="AN226" s="38">
        <v>199.76692007754809</v>
      </c>
      <c r="AO226" s="39">
        <v>700</v>
      </c>
      <c r="AP226" s="36">
        <v>3.4398034398034398</v>
      </c>
      <c r="AQ226" s="34">
        <v>11476.75</v>
      </c>
      <c r="AR226" s="40">
        <v>20350</v>
      </c>
      <c r="AS226" s="40">
        <v>51.082999999999998</v>
      </c>
      <c r="AT226" s="34">
        <v>22926.75</v>
      </c>
      <c r="AU226" s="34">
        <v>20350</v>
      </c>
      <c r="AV226" s="41">
        <v>3.4398034398034398</v>
      </c>
    </row>
    <row r="227" spans="1:48" s="44" customFormat="1" ht="21" customHeight="1" x14ac:dyDescent="0.3">
      <c r="A227" s="23">
        <v>484870</v>
      </c>
      <c r="B227" s="24" t="s">
        <v>2750</v>
      </c>
      <c r="C227" s="25" t="s">
        <v>2430</v>
      </c>
      <c r="D227" s="26" t="s">
        <v>2478</v>
      </c>
      <c r="E227" s="26" t="s">
        <v>2478</v>
      </c>
      <c r="F227" s="27" t="s">
        <v>2751</v>
      </c>
      <c r="G227" s="28" t="s">
        <v>2439</v>
      </c>
      <c r="H227" s="29">
        <v>213.68209255533199</v>
      </c>
      <c r="I227" s="29">
        <v>93.664596273291906</v>
      </c>
      <c r="J227" s="29">
        <v>49.75984630163304</v>
      </c>
      <c r="K227" s="29">
        <v>18.465045592705167</v>
      </c>
      <c r="L227" s="29">
        <v>4.1399999999999997</v>
      </c>
      <c r="M227" s="30"/>
      <c r="N227" s="31">
        <v>231.70375235947569</v>
      </c>
      <c r="O227" s="32" t="s">
        <v>2439</v>
      </c>
      <c r="P227" s="32">
        <v>4549.4883</v>
      </c>
      <c r="Q227" s="32">
        <v>7368.8895000000002</v>
      </c>
      <c r="R227" s="32">
        <v>9529.2098999999998</v>
      </c>
      <c r="S227" s="32">
        <v>12046.5324</v>
      </c>
      <c r="T227" s="32">
        <v>14270.9301</v>
      </c>
      <c r="U227" s="33">
        <v>202503</v>
      </c>
      <c r="V227" s="34">
        <v>495</v>
      </c>
      <c r="W227" s="34">
        <v>761</v>
      </c>
      <c r="X227" s="34">
        <v>628</v>
      </c>
      <c r="Y227" s="34">
        <v>943</v>
      </c>
      <c r="Z227" s="34">
        <v>751</v>
      </c>
      <c r="AA227" s="35">
        <v>-20.360551431601269</v>
      </c>
      <c r="AB227" s="36">
        <v>51.717171717171716</v>
      </c>
      <c r="AC227" s="34">
        <v>19</v>
      </c>
      <c r="AD227" s="34">
        <v>83</v>
      </c>
      <c r="AE227" s="34">
        <v>67</v>
      </c>
      <c r="AF227" s="34">
        <v>176</v>
      </c>
      <c r="AG227" s="34">
        <v>95</v>
      </c>
      <c r="AH227" s="37">
        <v>-46.022727272727273</v>
      </c>
      <c r="AI227" s="36">
        <v>400</v>
      </c>
      <c r="AJ227" s="29">
        <v>13.655530327602985</v>
      </c>
      <c r="AK227" s="29">
        <v>33.897696199524937</v>
      </c>
      <c r="AL227" s="29">
        <v>14.253113707865168</v>
      </c>
      <c r="AM227" s="29">
        <v>42.047440699126092</v>
      </c>
      <c r="AN227" s="38">
        <v>163.04619225967539</v>
      </c>
      <c r="AO227" s="39">
        <v>1480</v>
      </c>
      <c r="AP227" s="36">
        <v>0.94932649134060287</v>
      </c>
      <c r="AQ227" s="34">
        <v>1001.25</v>
      </c>
      <c r="AR227" s="40">
        <v>155900</v>
      </c>
      <c r="AS227" s="40" t="s">
        <v>4105</v>
      </c>
      <c r="AT227" s="34">
        <v>1632.5</v>
      </c>
      <c r="AU227" s="34">
        <v>155900</v>
      </c>
      <c r="AV227" s="41">
        <v>0.94932649134060287</v>
      </c>
    </row>
    <row r="228" spans="1:48" s="44" customFormat="1" ht="21" customHeight="1" x14ac:dyDescent="0.3">
      <c r="A228" s="23">
        <v>7070</v>
      </c>
      <c r="B228" s="24" t="s">
        <v>168</v>
      </c>
      <c r="C228" s="25" t="s">
        <v>2430</v>
      </c>
      <c r="D228" s="26" t="s">
        <v>2555</v>
      </c>
      <c r="E228" s="26" t="s">
        <v>2556</v>
      </c>
      <c r="F228" s="27" t="s">
        <v>2557</v>
      </c>
      <c r="G228" s="28">
        <v>-36.907360103188715</v>
      </c>
      <c r="H228" s="29">
        <v>-41.404243724343729</v>
      </c>
      <c r="I228" s="29">
        <v>15.972696245733786</v>
      </c>
      <c r="J228" s="29">
        <v>22.142343637670734</v>
      </c>
      <c r="K228" s="29">
        <v>4.2971147943523746</v>
      </c>
      <c r="L228" s="29">
        <v>2.97</v>
      </c>
      <c r="M228" s="30"/>
      <c r="N228" s="31">
        <v>-0.87444669974969802</v>
      </c>
      <c r="O228" s="32">
        <v>22514.353230000001</v>
      </c>
      <c r="P228" s="32">
        <v>24242.198942999999</v>
      </c>
      <c r="Q228" s="32">
        <v>12248.4862975</v>
      </c>
      <c r="R228" s="32">
        <v>11629.7914265</v>
      </c>
      <c r="S228" s="32">
        <v>13619.647903499999</v>
      </c>
      <c r="T228" s="32">
        <v>14204.8998085</v>
      </c>
      <c r="U228" s="33">
        <v>202503</v>
      </c>
      <c r="V228" s="34">
        <v>28104</v>
      </c>
      <c r="W228" s="34">
        <v>28278</v>
      </c>
      <c r="X228" s="34">
        <v>30547</v>
      </c>
      <c r="Y228" s="34">
        <v>29340</v>
      </c>
      <c r="Z228" s="34">
        <v>27613</v>
      </c>
      <c r="AA228" s="35">
        <v>-5.886162235855485</v>
      </c>
      <c r="AB228" s="36">
        <v>-1.7470822658696261</v>
      </c>
      <c r="AC228" s="34">
        <v>739</v>
      </c>
      <c r="AD228" s="34">
        <v>569</v>
      </c>
      <c r="AE228" s="34">
        <v>806</v>
      </c>
      <c r="AF228" s="34">
        <v>277</v>
      </c>
      <c r="AG228" s="34">
        <v>387</v>
      </c>
      <c r="AH228" s="37">
        <v>39.711191335740082</v>
      </c>
      <c r="AI228" s="36">
        <v>-47.631935047361296</v>
      </c>
      <c r="AJ228" s="29">
        <v>1.7611290573338632</v>
      </c>
      <c r="AK228" s="29">
        <v>6.9666011812162827</v>
      </c>
      <c r="AL228" s="29">
        <v>0.37324836913880316</v>
      </c>
      <c r="AM228" s="29">
        <v>5.3576824541811732</v>
      </c>
      <c r="AN228" s="38">
        <v>130.49136175523878</v>
      </c>
      <c r="AO228" s="39">
        <v>500</v>
      </c>
      <c r="AP228" s="36">
        <v>2.9429075927015891</v>
      </c>
      <c r="AQ228" s="34">
        <v>38057.5</v>
      </c>
      <c r="AR228" s="40">
        <v>16990</v>
      </c>
      <c r="AS228" s="40">
        <v>426.70299999999997</v>
      </c>
      <c r="AT228" s="34">
        <v>49661.75</v>
      </c>
      <c r="AU228" s="34">
        <v>16990</v>
      </c>
      <c r="AV228" s="41">
        <v>2.9429075927015891</v>
      </c>
    </row>
    <row r="229" spans="1:48" s="44" customFormat="1" ht="21" customHeight="1" x14ac:dyDescent="0.3">
      <c r="A229" s="23">
        <v>18290</v>
      </c>
      <c r="B229" s="24" t="s">
        <v>2204</v>
      </c>
      <c r="C229" s="25" t="s">
        <v>2474</v>
      </c>
      <c r="D229" s="26" t="s">
        <v>2508</v>
      </c>
      <c r="E229" s="26" t="s">
        <v>2509</v>
      </c>
      <c r="F229" s="27" t="s">
        <v>3768</v>
      </c>
      <c r="G229" s="28">
        <v>15.058479532163748</v>
      </c>
      <c r="H229" s="29">
        <v>-0.88161209068010615</v>
      </c>
      <c r="I229" s="29">
        <v>14.389534883720945</v>
      </c>
      <c r="J229" s="29">
        <v>-6.6429418742586011</v>
      </c>
      <c r="K229" s="29">
        <v>-4.606060606060602</v>
      </c>
      <c r="L229" s="29">
        <v>2.34</v>
      </c>
      <c r="M229" s="30"/>
      <c r="N229" s="31">
        <v>-3.3136296895142525</v>
      </c>
      <c r="O229" s="32">
        <v>12242.918394</v>
      </c>
      <c r="P229" s="32">
        <v>14211.808779000001</v>
      </c>
      <c r="Q229" s="32">
        <v>12314.514407999999</v>
      </c>
      <c r="R229" s="32">
        <v>15088.8599505</v>
      </c>
      <c r="S229" s="32">
        <v>14766.6778875</v>
      </c>
      <c r="T229" s="32">
        <v>14086.5157545</v>
      </c>
      <c r="U229" s="33">
        <v>202503</v>
      </c>
      <c r="V229" s="34">
        <v>1018</v>
      </c>
      <c r="W229" s="34">
        <v>1134</v>
      </c>
      <c r="X229" s="34">
        <v>1041</v>
      </c>
      <c r="Y229" s="34">
        <v>1124</v>
      </c>
      <c r="Z229" s="34">
        <v>1004</v>
      </c>
      <c r="AA229" s="35">
        <v>-10.676156583629892</v>
      </c>
      <c r="AB229" s="36">
        <v>-1.3752455795677854</v>
      </c>
      <c r="AC229" s="34">
        <v>240</v>
      </c>
      <c r="AD229" s="34">
        <v>270</v>
      </c>
      <c r="AE229" s="34">
        <v>308</v>
      </c>
      <c r="AF229" s="34">
        <v>291</v>
      </c>
      <c r="AG229" s="34">
        <v>290</v>
      </c>
      <c r="AH229" s="37">
        <v>-0.34364261168384758</v>
      </c>
      <c r="AI229" s="36">
        <v>20.833333333333325</v>
      </c>
      <c r="AJ229" s="29">
        <v>26.934696723216362</v>
      </c>
      <c r="AK229" s="29">
        <v>12.154025672562554</v>
      </c>
      <c r="AL229" s="29">
        <v>6.3012819299932898</v>
      </c>
      <c r="AM229" s="29">
        <v>51.845224781927982</v>
      </c>
      <c r="AN229" s="38">
        <v>54.506821740102886</v>
      </c>
      <c r="AO229" s="39" t="s">
        <v>2439</v>
      </c>
      <c r="AP229" s="36" t="s">
        <v>2439</v>
      </c>
      <c r="AQ229" s="34">
        <v>2235.5</v>
      </c>
      <c r="AR229" s="40">
        <v>39350</v>
      </c>
      <c r="AS229" s="40" t="s">
        <v>2439</v>
      </c>
      <c r="AT229" s="34">
        <v>1218.5</v>
      </c>
      <c r="AU229" s="34">
        <v>39350</v>
      </c>
      <c r="AV229" s="41" t="s">
        <v>2439</v>
      </c>
    </row>
    <row r="230" spans="1:48" s="44" customFormat="1" ht="21" customHeight="1" x14ac:dyDescent="0.3">
      <c r="A230" s="23">
        <v>3090</v>
      </c>
      <c r="B230" s="24" t="s">
        <v>267</v>
      </c>
      <c r="C230" s="25" t="s">
        <v>2430</v>
      </c>
      <c r="D230" s="26" t="s">
        <v>2470</v>
      </c>
      <c r="E230" s="26" t="s">
        <v>2470</v>
      </c>
      <c r="F230" s="27" t="s">
        <v>2470</v>
      </c>
      <c r="G230" s="28">
        <v>49.93804213135067</v>
      </c>
      <c r="H230" s="29">
        <v>18.627450980392158</v>
      </c>
      <c r="I230" s="29">
        <v>20.698254364089763</v>
      </c>
      <c r="J230" s="29">
        <v>21.424987456096332</v>
      </c>
      <c r="K230" s="29">
        <v>-4.7244094488188999</v>
      </c>
      <c r="L230" s="29">
        <v>0.21</v>
      </c>
      <c r="M230" s="30"/>
      <c r="N230" s="31">
        <v>14.14802957914727</v>
      </c>
      <c r="O230" s="32">
        <v>9384.1155720000006</v>
      </c>
      <c r="P230" s="32">
        <v>11860.96392</v>
      </c>
      <c r="Q230" s="32">
        <v>11657.466990000001</v>
      </c>
      <c r="R230" s="32">
        <v>11587.696614</v>
      </c>
      <c r="S230" s="32">
        <v>14768.06292</v>
      </c>
      <c r="T230" s="32">
        <v>14070.35916</v>
      </c>
      <c r="U230" s="33">
        <v>202503</v>
      </c>
      <c r="V230" s="34">
        <v>4439</v>
      </c>
      <c r="W230" s="34">
        <v>4733</v>
      </c>
      <c r="X230" s="34">
        <v>5159</v>
      </c>
      <c r="Y230" s="34">
        <v>5039</v>
      </c>
      <c r="Z230" s="34">
        <v>4814</v>
      </c>
      <c r="AA230" s="35">
        <v>-4.4651716610438541</v>
      </c>
      <c r="AB230" s="36">
        <v>8.4478486145528322</v>
      </c>
      <c r="AC230" s="34">
        <v>485</v>
      </c>
      <c r="AD230" s="34">
        <v>687</v>
      </c>
      <c r="AE230" s="34">
        <v>1017</v>
      </c>
      <c r="AF230" s="34">
        <v>630</v>
      </c>
      <c r="AG230" s="34">
        <v>611</v>
      </c>
      <c r="AH230" s="37">
        <v>-3.0158730158730163</v>
      </c>
      <c r="AI230" s="36">
        <v>25.979381443298966</v>
      </c>
      <c r="AJ230" s="29">
        <v>14.915168397062548</v>
      </c>
      <c r="AK230" s="29">
        <v>4.777711089983022</v>
      </c>
      <c r="AL230" s="29">
        <v>0.93275388455227959</v>
      </c>
      <c r="AM230" s="29">
        <v>19.523028223868476</v>
      </c>
      <c r="AN230" s="38">
        <v>77.033096339017888</v>
      </c>
      <c r="AO230" s="39">
        <v>200</v>
      </c>
      <c r="AP230" s="36">
        <v>0.82644628099173556</v>
      </c>
      <c r="AQ230" s="34">
        <v>15084.75</v>
      </c>
      <c r="AR230" s="40">
        <v>24200</v>
      </c>
      <c r="AS230" s="40">
        <v>11.875999999999999</v>
      </c>
      <c r="AT230" s="34">
        <v>11620.25</v>
      </c>
      <c r="AU230" s="34">
        <v>24200</v>
      </c>
      <c r="AV230" s="41">
        <v>0.82644628099173556</v>
      </c>
    </row>
    <row r="231" spans="1:48" s="44" customFormat="1" ht="21" customHeight="1" x14ac:dyDescent="0.3">
      <c r="A231" s="23">
        <v>376300</v>
      </c>
      <c r="B231" s="24" t="s">
        <v>358</v>
      </c>
      <c r="C231" s="25" t="s">
        <v>2474</v>
      </c>
      <c r="D231" s="26" t="s">
        <v>2502</v>
      </c>
      <c r="E231" s="26" t="s">
        <v>2503</v>
      </c>
      <c r="F231" s="27" t="s">
        <v>3557</v>
      </c>
      <c r="G231" s="28">
        <v>140.83333333333331</v>
      </c>
      <c r="H231" s="29">
        <v>61.904761904761905</v>
      </c>
      <c r="I231" s="29">
        <v>47.07379134860048</v>
      </c>
      <c r="J231" s="29">
        <v>14.229249011857693</v>
      </c>
      <c r="K231" s="29">
        <v>10.727969348659006</v>
      </c>
      <c r="L231" s="29">
        <v>2.48</v>
      </c>
      <c r="M231" s="30"/>
      <c r="N231" s="31">
        <v>71.008426413353192</v>
      </c>
      <c r="O231" s="32">
        <v>5697.2174400000004</v>
      </c>
      <c r="P231" s="32">
        <v>8474.6109419999993</v>
      </c>
      <c r="Q231" s="32">
        <v>9329.1935580000008</v>
      </c>
      <c r="R231" s="32">
        <v>12011.633436</v>
      </c>
      <c r="S231" s="32">
        <v>12391.447931999999</v>
      </c>
      <c r="T231" s="32">
        <v>13720.798667999999</v>
      </c>
      <c r="U231" s="33">
        <v>202503</v>
      </c>
      <c r="V231" s="34">
        <v>203</v>
      </c>
      <c r="W231" s="34">
        <v>191</v>
      </c>
      <c r="X231" s="34">
        <v>177</v>
      </c>
      <c r="Y231" s="34">
        <v>178</v>
      </c>
      <c r="Z231" s="34">
        <v>175</v>
      </c>
      <c r="AA231" s="35">
        <v>-1.6853932584269704</v>
      </c>
      <c r="AB231" s="36">
        <v>-13.793103448275868</v>
      </c>
      <c r="AC231" s="34">
        <v>72</v>
      </c>
      <c r="AD231" s="34">
        <v>71</v>
      </c>
      <c r="AE231" s="34">
        <v>63</v>
      </c>
      <c r="AF231" s="34">
        <v>49</v>
      </c>
      <c r="AG231" s="34">
        <v>55</v>
      </c>
      <c r="AH231" s="37">
        <v>12.244897959183664</v>
      </c>
      <c r="AI231" s="36">
        <v>-23.611111111111114</v>
      </c>
      <c r="AJ231" s="29">
        <v>33.009708737864081</v>
      </c>
      <c r="AK231" s="29">
        <v>57.65041457142857</v>
      </c>
      <c r="AL231" s="29">
        <v>7.1397417291531156</v>
      </c>
      <c r="AM231" s="29">
        <v>12.384545336282034</v>
      </c>
      <c r="AN231" s="38">
        <v>12.371536360088461</v>
      </c>
      <c r="AO231" s="39">
        <v>215</v>
      </c>
      <c r="AP231" s="36">
        <v>0.37197231833910038</v>
      </c>
      <c r="AQ231" s="34">
        <v>1921.75</v>
      </c>
      <c r="AR231" s="40">
        <v>57800</v>
      </c>
      <c r="AS231" s="40">
        <v>20.927</v>
      </c>
      <c r="AT231" s="34">
        <v>237.75</v>
      </c>
      <c r="AU231" s="34">
        <v>57800</v>
      </c>
      <c r="AV231" s="41">
        <v>0.37197231833910038</v>
      </c>
    </row>
    <row r="232" spans="1:48" s="44" customFormat="1" ht="21" customHeight="1" x14ac:dyDescent="0.3">
      <c r="A232" s="23">
        <v>1800</v>
      </c>
      <c r="B232" s="24" t="s">
        <v>291</v>
      </c>
      <c r="C232" s="25" t="s">
        <v>2430</v>
      </c>
      <c r="D232" s="26" t="s">
        <v>2470</v>
      </c>
      <c r="E232" s="26" t="s">
        <v>2470</v>
      </c>
      <c r="F232" s="27" t="s">
        <v>2470</v>
      </c>
      <c r="G232" s="28">
        <v>43.606557377049171</v>
      </c>
      <c r="H232" s="29">
        <v>40.294682895579761</v>
      </c>
      <c r="I232" s="29">
        <v>35.687732342007436</v>
      </c>
      <c r="J232" s="29">
        <v>15.995762711864403</v>
      </c>
      <c r="K232" s="29">
        <v>3.0588235294117583</v>
      </c>
      <c r="L232" s="29">
        <v>0.23</v>
      </c>
      <c r="M232" s="30"/>
      <c r="N232" s="31">
        <v>45.125549513363005</v>
      </c>
      <c r="O232" s="32">
        <v>9553.4268549999997</v>
      </c>
      <c r="P232" s="32">
        <v>9778.9503741999997</v>
      </c>
      <c r="Q232" s="32">
        <v>10110.971110799999</v>
      </c>
      <c r="R232" s="32">
        <v>11827.455673599999</v>
      </c>
      <c r="S232" s="32">
        <v>13312.152174999999</v>
      </c>
      <c r="T232" s="32">
        <v>13719.347417999999</v>
      </c>
      <c r="U232" s="33">
        <v>202503</v>
      </c>
      <c r="V232" s="34">
        <v>8110</v>
      </c>
      <c r="W232" s="34">
        <v>7359</v>
      </c>
      <c r="X232" s="34">
        <v>7791</v>
      </c>
      <c r="Y232" s="34">
        <v>8693</v>
      </c>
      <c r="Z232" s="34">
        <v>8130</v>
      </c>
      <c r="AA232" s="35">
        <v>-6.4764753249741176</v>
      </c>
      <c r="AB232" s="36">
        <v>0.24660912453760009</v>
      </c>
      <c r="AC232" s="34">
        <v>1304</v>
      </c>
      <c r="AD232" s="34">
        <v>1115</v>
      </c>
      <c r="AE232" s="34">
        <v>1221</v>
      </c>
      <c r="AF232" s="34">
        <v>1423</v>
      </c>
      <c r="AG232" s="34">
        <v>1164</v>
      </c>
      <c r="AH232" s="37">
        <v>-18.200983836964156</v>
      </c>
      <c r="AI232" s="36">
        <v>-10.73619631901841</v>
      </c>
      <c r="AJ232" s="29">
        <v>15.397366528008009</v>
      </c>
      <c r="AK232" s="29">
        <v>2.7867859878123094</v>
      </c>
      <c r="AL232" s="29">
        <v>0.29035348658744353</v>
      </c>
      <c r="AM232" s="29">
        <v>10.418937365742162</v>
      </c>
      <c r="AN232" s="38">
        <v>19.755346504269795</v>
      </c>
      <c r="AO232" s="39">
        <v>800</v>
      </c>
      <c r="AP232" s="36">
        <v>3.6529680365296802</v>
      </c>
      <c r="AQ232" s="34">
        <v>47250.5</v>
      </c>
      <c r="AR232" s="40">
        <v>21900</v>
      </c>
      <c r="AS232" s="40">
        <v>10.036</v>
      </c>
      <c r="AT232" s="34">
        <v>9334.5</v>
      </c>
      <c r="AU232" s="34">
        <v>21900</v>
      </c>
      <c r="AV232" s="41">
        <v>3.6529680365296802</v>
      </c>
    </row>
    <row r="233" spans="1:48" s="44" customFormat="1" ht="21" customHeight="1" x14ac:dyDescent="0.3">
      <c r="A233" s="23">
        <v>328130</v>
      </c>
      <c r="B233" s="24" t="s">
        <v>536</v>
      </c>
      <c r="C233" s="25" t="s">
        <v>2474</v>
      </c>
      <c r="D233" s="26" t="s">
        <v>2440</v>
      </c>
      <c r="E233" s="26" t="s">
        <v>2574</v>
      </c>
      <c r="F233" s="27" t="s">
        <v>3763</v>
      </c>
      <c r="G233" s="28">
        <v>-0.27175929230324192</v>
      </c>
      <c r="H233" s="29">
        <v>-24.743761771471295</v>
      </c>
      <c r="I233" s="29">
        <v>-16.518151611023779</v>
      </c>
      <c r="J233" s="29">
        <v>-1.9812304483837306</v>
      </c>
      <c r="K233" s="29">
        <v>3.6383682469680378</v>
      </c>
      <c r="L233" s="29">
        <v>-0.11</v>
      </c>
      <c r="M233" s="30"/>
      <c r="N233" s="31">
        <v>-27.843628864200141</v>
      </c>
      <c r="O233" s="32">
        <v>13737.795195000001</v>
      </c>
      <c r="P233" s="32">
        <v>18205.0841</v>
      </c>
      <c r="Q233" s="32">
        <v>16411.305840000001</v>
      </c>
      <c r="R233" s="32">
        <v>13977.385681</v>
      </c>
      <c r="S233" s="32">
        <v>13219.487813</v>
      </c>
      <c r="T233" s="32">
        <v>13700.46146</v>
      </c>
      <c r="U233" s="33">
        <v>202503</v>
      </c>
      <c r="V233" s="34">
        <v>51</v>
      </c>
      <c r="W233" s="34">
        <v>122</v>
      </c>
      <c r="X233" s="34">
        <v>168</v>
      </c>
      <c r="Y233" s="34">
        <v>200</v>
      </c>
      <c r="Z233" s="34">
        <v>192</v>
      </c>
      <c r="AA233" s="35">
        <v>-4.0000000000000036</v>
      </c>
      <c r="AB233" s="36">
        <v>276.47058823529409</v>
      </c>
      <c r="AC233" s="34">
        <v>-128</v>
      </c>
      <c r="AD233" s="34">
        <v>-199</v>
      </c>
      <c r="AE233" s="34">
        <v>-164</v>
      </c>
      <c r="AF233" s="34">
        <v>-185</v>
      </c>
      <c r="AG233" s="34">
        <v>-207</v>
      </c>
      <c r="AH233" s="37" t="s">
        <v>2465</v>
      </c>
      <c r="AI233" s="36" t="s">
        <v>2465</v>
      </c>
      <c r="AJ233" s="29">
        <v>-110.70381231671553</v>
      </c>
      <c r="AK233" s="29">
        <v>-18.146306569536424</v>
      </c>
      <c r="AL233" s="29">
        <v>6.7481647383327177</v>
      </c>
      <c r="AM233" s="29">
        <v>-37.187538480482701</v>
      </c>
      <c r="AN233" s="38">
        <v>113.42199236547224</v>
      </c>
      <c r="AO233" s="39" t="s">
        <v>2439</v>
      </c>
      <c r="AP233" s="36" t="s">
        <v>2439</v>
      </c>
      <c r="AQ233" s="34">
        <v>2030.25</v>
      </c>
      <c r="AR233" s="40">
        <v>47000</v>
      </c>
      <c r="AS233" s="40" t="s">
        <v>2439</v>
      </c>
      <c r="AT233" s="34">
        <v>2302.75</v>
      </c>
      <c r="AU233" s="34">
        <v>47000</v>
      </c>
      <c r="AV233" s="41" t="s">
        <v>2439</v>
      </c>
    </row>
    <row r="234" spans="1:48" s="44" customFormat="1" ht="21" customHeight="1" x14ac:dyDescent="0.3">
      <c r="A234" s="23">
        <v>10060</v>
      </c>
      <c r="B234" s="24" t="s">
        <v>2180</v>
      </c>
      <c r="C234" s="25" t="s">
        <v>2430</v>
      </c>
      <c r="D234" s="26" t="s">
        <v>2482</v>
      </c>
      <c r="E234" s="26" t="s">
        <v>2550</v>
      </c>
      <c r="F234" s="27" t="s">
        <v>2704</v>
      </c>
      <c r="G234" s="28">
        <v>-22.656533046657088</v>
      </c>
      <c r="H234" s="29">
        <v>19.930884815961434</v>
      </c>
      <c r="I234" s="29">
        <v>-9.1708542713567773</v>
      </c>
      <c r="J234" s="29">
        <v>0.83682008368199945</v>
      </c>
      <c r="K234" s="29">
        <v>-6.7096774193548425</v>
      </c>
      <c r="L234" s="29">
        <v>0.7</v>
      </c>
      <c r="M234" s="30"/>
      <c r="N234" s="31">
        <v>21.569312037015532</v>
      </c>
      <c r="O234" s="32">
        <v>17588.020716999999</v>
      </c>
      <c r="P234" s="32">
        <v>11342.520329000001</v>
      </c>
      <c r="Q234" s="32">
        <v>14976.673932</v>
      </c>
      <c r="R234" s="32">
        <v>13490.295489</v>
      </c>
      <c r="S234" s="32">
        <v>14581.560675000001</v>
      </c>
      <c r="T234" s="32">
        <v>13603.184991</v>
      </c>
      <c r="U234" s="33">
        <v>202503</v>
      </c>
      <c r="V234" s="34">
        <v>8648</v>
      </c>
      <c r="W234" s="34">
        <v>9499</v>
      </c>
      <c r="X234" s="34">
        <v>9088</v>
      </c>
      <c r="Y234" s="34">
        <v>8539</v>
      </c>
      <c r="Z234" s="34">
        <v>9481</v>
      </c>
      <c r="AA234" s="35">
        <v>11.031736737322873</v>
      </c>
      <c r="AB234" s="36">
        <v>9.6322849213690951</v>
      </c>
      <c r="AC234" s="34">
        <v>993</v>
      </c>
      <c r="AD234" s="34">
        <v>896</v>
      </c>
      <c r="AE234" s="34">
        <v>205</v>
      </c>
      <c r="AF234" s="34">
        <v>-1078</v>
      </c>
      <c r="AG234" s="34">
        <v>487</v>
      </c>
      <c r="AH234" s="37" t="s">
        <v>2435</v>
      </c>
      <c r="AI234" s="36">
        <v>-50.956696878147035</v>
      </c>
      <c r="AJ234" s="29">
        <v>1.3931761684923649</v>
      </c>
      <c r="AK234" s="29">
        <v>26.672911747058823</v>
      </c>
      <c r="AL234" s="29">
        <v>0.28245522764506181</v>
      </c>
      <c r="AM234" s="29">
        <v>1.0589591054910146</v>
      </c>
      <c r="AN234" s="38">
        <v>64.921979630610153</v>
      </c>
      <c r="AO234" s="39">
        <v>2200</v>
      </c>
      <c r="AP234" s="36">
        <v>3.0428769017980635</v>
      </c>
      <c r="AQ234" s="34">
        <v>48160.5</v>
      </c>
      <c r="AR234" s="40">
        <v>72300</v>
      </c>
      <c r="AS234" s="40">
        <v>36.314</v>
      </c>
      <c r="AT234" s="34">
        <v>31266.75</v>
      </c>
      <c r="AU234" s="34">
        <v>72300</v>
      </c>
      <c r="AV234" s="41">
        <v>3.0428769017980635</v>
      </c>
    </row>
    <row r="235" spans="1:48" s="44" customFormat="1" ht="21" customHeight="1" x14ac:dyDescent="0.3">
      <c r="A235" s="23">
        <v>5440</v>
      </c>
      <c r="B235" s="24" t="s">
        <v>2138</v>
      </c>
      <c r="C235" s="25" t="s">
        <v>2430</v>
      </c>
      <c r="D235" s="26" t="s">
        <v>2470</v>
      </c>
      <c r="E235" s="26" t="s">
        <v>2470</v>
      </c>
      <c r="F235" s="27" t="s">
        <v>2470</v>
      </c>
      <c r="G235" s="28">
        <v>94.854586129753898</v>
      </c>
      <c r="H235" s="29">
        <v>75.959595959595958</v>
      </c>
      <c r="I235" s="29">
        <v>64.650283553875255</v>
      </c>
      <c r="J235" s="29">
        <v>27.153284671532841</v>
      </c>
      <c r="K235" s="29">
        <v>13.263979193758125</v>
      </c>
      <c r="L235" s="29">
        <v>1.63</v>
      </c>
      <c r="M235" s="30"/>
      <c r="N235" s="31">
        <v>78.480128474012716</v>
      </c>
      <c r="O235" s="32">
        <v>6968.9222546999999</v>
      </c>
      <c r="P235" s="32">
        <v>7717.2628994999995</v>
      </c>
      <c r="Q235" s="32">
        <v>8247.3375228999994</v>
      </c>
      <c r="R235" s="32">
        <v>10679.4446185</v>
      </c>
      <c r="S235" s="32">
        <v>11989.0407469</v>
      </c>
      <c r="T235" s="32">
        <v>13579.2646171</v>
      </c>
      <c r="U235" s="33">
        <v>202503</v>
      </c>
      <c r="V235" s="34">
        <v>11683</v>
      </c>
      <c r="W235" s="34">
        <v>20816</v>
      </c>
      <c r="X235" s="34">
        <v>20114</v>
      </c>
      <c r="Y235" s="34">
        <v>21480</v>
      </c>
      <c r="Z235" s="34">
        <v>20721</v>
      </c>
      <c r="AA235" s="35">
        <v>-3.5335195530726282</v>
      </c>
      <c r="AB235" s="36">
        <v>77.360267054694859</v>
      </c>
      <c r="AC235" s="34">
        <v>368</v>
      </c>
      <c r="AD235" s="34">
        <v>744</v>
      </c>
      <c r="AE235" s="34">
        <v>666</v>
      </c>
      <c r="AF235" s="34">
        <v>203</v>
      </c>
      <c r="AG235" s="34">
        <v>956</v>
      </c>
      <c r="AH235" s="37">
        <v>370.93596059113298</v>
      </c>
      <c r="AI235" s="36">
        <v>159.78260869565219</v>
      </c>
      <c r="AJ235" s="29">
        <v>3.0903032563063118</v>
      </c>
      <c r="AK235" s="29">
        <v>5.2858172896457765</v>
      </c>
      <c r="AL235" s="29">
        <v>0.19800907883025415</v>
      </c>
      <c r="AM235" s="29">
        <v>3.7460447075635401</v>
      </c>
      <c r="AN235" s="38">
        <v>45.200061243237727</v>
      </c>
      <c r="AO235" s="39">
        <v>210</v>
      </c>
      <c r="AP235" s="36">
        <v>2.4110218140068884</v>
      </c>
      <c r="AQ235" s="34">
        <v>68579</v>
      </c>
      <c r="AR235" s="40">
        <v>8710</v>
      </c>
      <c r="AS235" s="40">
        <v>4.1340000000000003</v>
      </c>
      <c r="AT235" s="34">
        <v>30997.75</v>
      </c>
      <c r="AU235" s="34">
        <v>8710</v>
      </c>
      <c r="AV235" s="41">
        <v>2.4110218140068884</v>
      </c>
    </row>
    <row r="236" spans="1:48" s="44" customFormat="1" ht="21" customHeight="1" x14ac:dyDescent="0.3">
      <c r="A236" s="23">
        <v>137310</v>
      </c>
      <c r="B236" s="24" t="s">
        <v>158</v>
      </c>
      <c r="C236" s="25" t="s">
        <v>2430</v>
      </c>
      <c r="D236" s="26" t="s">
        <v>2440</v>
      </c>
      <c r="E236" s="26" t="s">
        <v>2732</v>
      </c>
      <c r="F236" s="27" t="s">
        <v>3769</v>
      </c>
      <c r="G236" s="28">
        <v>7.3387618849844793</v>
      </c>
      <c r="H236" s="29">
        <v>2.4964117247596063</v>
      </c>
      <c r="I236" s="29">
        <v>8.5136140051186295</v>
      </c>
      <c r="J236" s="29">
        <v>11.83550651955867</v>
      </c>
      <c r="K236" s="29">
        <v>-2.4496937882764636</v>
      </c>
      <c r="L236" s="29">
        <v>-0.89</v>
      </c>
      <c r="M236" s="30"/>
      <c r="N236" s="31">
        <v>2.0168215675059109</v>
      </c>
      <c r="O236" s="32">
        <v>12646.8990648</v>
      </c>
      <c r="P236" s="32">
        <v>13244.390359200001</v>
      </c>
      <c r="Q236" s="32">
        <v>12509.973976499999</v>
      </c>
      <c r="R236" s="32">
        <v>12138.3854694</v>
      </c>
      <c r="S236" s="32">
        <v>13915.922358600001</v>
      </c>
      <c r="T236" s="32">
        <v>13575.024873</v>
      </c>
      <c r="U236" s="33">
        <v>202503</v>
      </c>
      <c r="V236" s="34">
        <v>1764</v>
      </c>
      <c r="W236" s="34">
        <v>1675</v>
      </c>
      <c r="X236" s="34">
        <v>1706</v>
      </c>
      <c r="Y236" s="34">
        <v>1801</v>
      </c>
      <c r="Z236" s="34">
        <v>1853</v>
      </c>
      <c r="AA236" s="35">
        <v>2.8872848417545782</v>
      </c>
      <c r="AB236" s="36">
        <v>5.0453514739229099</v>
      </c>
      <c r="AC236" s="34">
        <v>-106</v>
      </c>
      <c r="AD236" s="34">
        <v>-149</v>
      </c>
      <c r="AE236" s="34">
        <v>-105</v>
      </c>
      <c r="AF236" s="34">
        <v>-181</v>
      </c>
      <c r="AG236" s="34">
        <v>-146</v>
      </c>
      <c r="AH236" s="37" t="s">
        <v>2465</v>
      </c>
      <c r="AI236" s="36" t="s">
        <v>2465</v>
      </c>
      <c r="AJ236" s="29">
        <v>-8.2587064676616926</v>
      </c>
      <c r="AK236" s="29">
        <v>-23.364930934595524</v>
      </c>
      <c r="AL236" s="29">
        <v>0.46613528622199329</v>
      </c>
      <c r="AM236" s="29">
        <v>-1.9950210318482275</v>
      </c>
      <c r="AN236" s="38">
        <v>31.365782470598337</v>
      </c>
      <c r="AO236" s="39">
        <v>200</v>
      </c>
      <c r="AP236" s="36">
        <v>1.7937219730941705</v>
      </c>
      <c r="AQ236" s="34">
        <v>29122.5</v>
      </c>
      <c r="AR236" s="40">
        <v>11150</v>
      </c>
      <c r="AS236" s="40">
        <v>-24.581</v>
      </c>
      <c r="AT236" s="34">
        <v>9134.5</v>
      </c>
      <c r="AU236" s="34">
        <v>11150</v>
      </c>
      <c r="AV236" s="41">
        <v>1.7937219730941705</v>
      </c>
    </row>
    <row r="237" spans="1:48" s="44" customFormat="1" ht="21" customHeight="1" x14ac:dyDescent="0.3">
      <c r="A237" s="23">
        <v>83650</v>
      </c>
      <c r="B237" s="24" t="s">
        <v>845</v>
      </c>
      <c r="C237" s="25" t="s">
        <v>2474</v>
      </c>
      <c r="D237" s="26" t="s">
        <v>2482</v>
      </c>
      <c r="E237" s="26" t="s">
        <v>2536</v>
      </c>
      <c r="F237" s="27" t="s">
        <v>2752</v>
      </c>
      <c r="G237" s="28">
        <v>304.45269016697586</v>
      </c>
      <c r="H237" s="29">
        <v>199.65635738831611</v>
      </c>
      <c r="I237" s="29">
        <v>125.55613036730469</v>
      </c>
      <c r="J237" s="29">
        <v>13.541666666666675</v>
      </c>
      <c r="K237" s="29">
        <v>0.22988505747125743</v>
      </c>
      <c r="L237" s="29">
        <v>-4.8</v>
      </c>
      <c r="M237" s="30"/>
      <c r="N237" s="31">
        <v>184.41497704036016</v>
      </c>
      <c r="O237" s="32">
        <v>3335.803625</v>
      </c>
      <c r="P237" s="32">
        <v>4502.4065625000003</v>
      </c>
      <c r="Q237" s="32">
        <v>5981.5476875000004</v>
      </c>
      <c r="R237" s="32">
        <v>11882.64</v>
      </c>
      <c r="S237" s="32">
        <v>13460.803125</v>
      </c>
      <c r="T237" s="32">
        <v>13491.747499999999</v>
      </c>
      <c r="U237" s="33">
        <v>202503</v>
      </c>
      <c r="V237" s="34">
        <v>731</v>
      </c>
      <c r="W237" s="34">
        <v>863</v>
      </c>
      <c r="X237" s="34">
        <v>982</v>
      </c>
      <c r="Y237" s="34">
        <v>1471</v>
      </c>
      <c r="Z237" s="34">
        <v>1353</v>
      </c>
      <c r="AA237" s="35">
        <v>-8.0217539089055041</v>
      </c>
      <c r="AB237" s="36">
        <v>85.088919288645684</v>
      </c>
      <c r="AC237" s="34">
        <v>35</v>
      </c>
      <c r="AD237" s="34">
        <v>60</v>
      </c>
      <c r="AE237" s="34">
        <v>48</v>
      </c>
      <c r="AF237" s="34">
        <v>77</v>
      </c>
      <c r="AG237" s="34">
        <v>124</v>
      </c>
      <c r="AH237" s="37">
        <v>61.038961038961048</v>
      </c>
      <c r="AI237" s="36">
        <v>254.28571428571428</v>
      </c>
      <c r="AJ237" s="29">
        <v>6.6181195116727345</v>
      </c>
      <c r="AK237" s="29">
        <v>43.662613268608411</v>
      </c>
      <c r="AL237" s="29">
        <v>11.976695517088325</v>
      </c>
      <c r="AM237" s="29">
        <v>27.430093209054597</v>
      </c>
      <c r="AN237" s="38">
        <v>391.0341766533511</v>
      </c>
      <c r="AO237" s="39" t="s">
        <v>2439</v>
      </c>
      <c r="AP237" s="36" t="s">
        <v>2439</v>
      </c>
      <c r="AQ237" s="34">
        <v>1126.5</v>
      </c>
      <c r="AR237" s="40">
        <v>43600</v>
      </c>
      <c r="AS237" s="40" t="s">
        <v>2439</v>
      </c>
      <c r="AT237" s="34">
        <v>4405</v>
      </c>
      <c r="AU237" s="34">
        <v>43600</v>
      </c>
      <c r="AV237" s="41" t="s">
        <v>2439</v>
      </c>
    </row>
    <row r="238" spans="1:48" s="44" customFormat="1" ht="21" customHeight="1" x14ac:dyDescent="0.3">
      <c r="A238" s="23">
        <v>12630</v>
      </c>
      <c r="B238" s="24" t="s">
        <v>560</v>
      </c>
      <c r="C238" s="25" t="s">
        <v>2430</v>
      </c>
      <c r="D238" s="26" t="s">
        <v>2470</v>
      </c>
      <c r="E238" s="26" t="s">
        <v>2470</v>
      </c>
      <c r="F238" s="27" t="s">
        <v>2470</v>
      </c>
      <c r="G238" s="28">
        <v>178.81040892193312</v>
      </c>
      <c r="H238" s="29">
        <v>87.188019966722138</v>
      </c>
      <c r="I238" s="29">
        <v>59.801136363636353</v>
      </c>
      <c r="J238" s="29">
        <v>16.822429906542059</v>
      </c>
      <c r="K238" s="29">
        <v>6.8883610451306421</v>
      </c>
      <c r="L238" s="29">
        <v>-0.22</v>
      </c>
      <c r="M238" s="30"/>
      <c r="N238" s="31">
        <v>86.105779742978484</v>
      </c>
      <c r="O238" s="32">
        <v>4821.1568846999999</v>
      </c>
      <c r="P238" s="32">
        <v>7180.9548642</v>
      </c>
      <c r="Q238" s="32">
        <v>8411.6343168000003</v>
      </c>
      <c r="R238" s="32">
        <v>11506.255464600001</v>
      </c>
      <c r="S238" s="32">
        <v>12575.6322705</v>
      </c>
      <c r="T238" s="32">
        <v>13441.887225</v>
      </c>
      <c r="U238" s="33">
        <v>202503</v>
      </c>
      <c r="V238" s="34">
        <v>13707</v>
      </c>
      <c r="W238" s="34">
        <v>15403</v>
      </c>
      <c r="X238" s="34">
        <v>15692</v>
      </c>
      <c r="Y238" s="34">
        <v>17200</v>
      </c>
      <c r="Z238" s="34">
        <v>15657</v>
      </c>
      <c r="AA238" s="35">
        <v>-8.970930232558139</v>
      </c>
      <c r="AB238" s="36">
        <v>14.226307725979437</v>
      </c>
      <c r="AC238" s="34">
        <v>756</v>
      </c>
      <c r="AD238" s="34">
        <v>842</v>
      </c>
      <c r="AE238" s="34">
        <v>929</v>
      </c>
      <c r="AF238" s="34">
        <v>920</v>
      </c>
      <c r="AG238" s="34">
        <v>1548</v>
      </c>
      <c r="AH238" s="37">
        <v>68.260869565217391</v>
      </c>
      <c r="AI238" s="36">
        <v>104.76190476190474</v>
      </c>
      <c r="AJ238" s="29">
        <v>6.6284088066049529</v>
      </c>
      <c r="AK238" s="29">
        <v>3.1710042993630574</v>
      </c>
      <c r="AL238" s="29">
        <v>0.26333664204762514</v>
      </c>
      <c r="AM238" s="29">
        <v>8.3045186063140992</v>
      </c>
      <c r="AN238" s="38">
        <v>143.8362605177835</v>
      </c>
      <c r="AO238" s="39">
        <v>350</v>
      </c>
      <c r="AP238" s="36">
        <v>1.5555555555555556</v>
      </c>
      <c r="AQ238" s="34">
        <v>51044.5</v>
      </c>
      <c r="AR238" s="40">
        <v>22500</v>
      </c>
      <c r="AS238" s="40">
        <v>6.7270000000000003</v>
      </c>
      <c r="AT238" s="34">
        <v>73420.5</v>
      </c>
      <c r="AU238" s="34">
        <v>22500</v>
      </c>
      <c r="AV238" s="41">
        <v>1.5555555555555556</v>
      </c>
    </row>
    <row r="239" spans="1:48" s="44" customFormat="1" ht="21" customHeight="1" x14ac:dyDescent="0.3">
      <c r="A239" s="23">
        <v>9420</v>
      </c>
      <c r="B239" s="24" t="s">
        <v>342</v>
      </c>
      <c r="C239" s="25" t="s">
        <v>2430</v>
      </c>
      <c r="D239" s="26" t="s">
        <v>2440</v>
      </c>
      <c r="E239" s="26" t="s">
        <v>2497</v>
      </c>
      <c r="F239" s="27" t="s">
        <v>3733</v>
      </c>
      <c r="G239" s="28">
        <v>-22.121212121212118</v>
      </c>
      <c r="H239" s="29">
        <v>-19.309262166405016</v>
      </c>
      <c r="I239" s="29">
        <v>-12.585034013605444</v>
      </c>
      <c r="J239" s="29">
        <v>0.58708414872798986</v>
      </c>
      <c r="K239" s="29">
        <v>-2.0952380952380945</v>
      </c>
      <c r="L239" s="29">
        <v>-0.19</v>
      </c>
      <c r="M239" s="30"/>
      <c r="N239" s="31">
        <v>-33.245977446279895</v>
      </c>
      <c r="O239" s="32">
        <v>17239.410540000001</v>
      </c>
      <c r="P239" s="32">
        <v>16638.643203</v>
      </c>
      <c r="Q239" s="32">
        <v>15358.747572</v>
      </c>
      <c r="R239" s="32">
        <v>13347.483009</v>
      </c>
      <c r="S239" s="32">
        <v>13713.167475</v>
      </c>
      <c r="T239" s="32">
        <v>13425.843966</v>
      </c>
      <c r="U239" s="33">
        <v>202503</v>
      </c>
      <c r="V239" s="34">
        <v>341</v>
      </c>
      <c r="W239" s="34">
        <v>316</v>
      </c>
      <c r="X239" s="34">
        <v>368</v>
      </c>
      <c r="Y239" s="34">
        <v>364</v>
      </c>
      <c r="Z239" s="34">
        <v>362</v>
      </c>
      <c r="AA239" s="35">
        <v>-0.5494505494505475</v>
      </c>
      <c r="AB239" s="36">
        <v>6.1583577712609916</v>
      </c>
      <c r="AC239" s="34">
        <v>1</v>
      </c>
      <c r="AD239" s="34">
        <v>-31</v>
      </c>
      <c r="AE239" s="34">
        <v>4</v>
      </c>
      <c r="AF239" s="34">
        <v>27</v>
      </c>
      <c r="AG239" s="34">
        <v>-4</v>
      </c>
      <c r="AH239" s="37" t="s">
        <v>2466</v>
      </c>
      <c r="AI239" s="36" t="s">
        <v>2466</v>
      </c>
      <c r="AJ239" s="29">
        <v>-0.28368794326241137</v>
      </c>
      <c r="AK239" s="29">
        <v>-3356.4609915000001</v>
      </c>
      <c r="AL239" s="29">
        <v>8.0226136635793246</v>
      </c>
      <c r="AM239" s="29">
        <v>-0.23902001792650132</v>
      </c>
      <c r="AN239" s="38">
        <v>24.663878099790857</v>
      </c>
      <c r="AO239" s="39" t="s">
        <v>2439</v>
      </c>
      <c r="AP239" s="36" t="s">
        <v>2439</v>
      </c>
      <c r="AQ239" s="34">
        <v>1673.5</v>
      </c>
      <c r="AR239" s="40">
        <v>25700</v>
      </c>
      <c r="AS239" s="40" t="s">
        <v>2439</v>
      </c>
      <c r="AT239" s="34">
        <v>412.75</v>
      </c>
      <c r="AU239" s="34">
        <v>25700</v>
      </c>
      <c r="AV239" s="41" t="s">
        <v>2439</v>
      </c>
    </row>
    <row r="240" spans="1:48" s="44" customFormat="1" ht="21" customHeight="1" x14ac:dyDescent="0.3">
      <c r="A240" s="23">
        <v>267270</v>
      </c>
      <c r="B240" s="24" t="s">
        <v>2147</v>
      </c>
      <c r="C240" s="25" t="s">
        <v>2430</v>
      </c>
      <c r="D240" s="26" t="s">
        <v>2515</v>
      </c>
      <c r="E240" s="26" t="s">
        <v>2516</v>
      </c>
      <c r="F240" s="27" t="s">
        <v>2516</v>
      </c>
      <c r="G240" s="28">
        <v>26.55977956097615</v>
      </c>
      <c r="H240" s="29">
        <v>20.24735692687123</v>
      </c>
      <c r="I240" s="29">
        <v>4.3171515220293166</v>
      </c>
      <c r="J240" s="29">
        <v>5.1246537396121727</v>
      </c>
      <c r="K240" s="29">
        <v>9.5238095238095113</v>
      </c>
      <c r="L240" s="29">
        <v>-1.17</v>
      </c>
      <c r="M240" s="30"/>
      <c r="N240" s="31">
        <v>19.265493915372378</v>
      </c>
      <c r="O240" s="32">
        <v>10592.067951999999</v>
      </c>
      <c r="P240" s="32">
        <v>11148.101874</v>
      </c>
      <c r="Q240" s="32">
        <v>12850.521371999999</v>
      </c>
      <c r="R240" s="32">
        <v>12751.811658000001</v>
      </c>
      <c r="S240" s="32">
        <v>12239.619777</v>
      </c>
      <c r="T240" s="32">
        <v>13405.297850999999</v>
      </c>
      <c r="U240" s="33">
        <v>202503</v>
      </c>
      <c r="V240" s="34">
        <v>9791</v>
      </c>
      <c r="W240" s="34">
        <v>8530</v>
      </c>
      <c r="X240" s="34">
        <v>8168</v>
      </c>
      <c r="Y240" s="34">
        <v>7891</v>
      </c>
      <c r="Z240" s="34">
        <v>9068</v>
      </c>
      <c r="AA240" s="35">
        <v>14.915726777341277</v>
      </c>
      <c r="AB240" s="36">
        <v>-7.3843325503012984</v>
      </c>
      <c r="AC240" s="34">
        <v>536</v>
      </c>
      <c r="AD240" s="34">
        <v>586</v>
      </c>
      <c r="AE240" s="34">
        <v>430</v>
      </c>
      <c r="AF240" s="34">
        <v>353</v>
      </c>
      <c r="AG240" s="34">
        <v>417</v>
      </c>
      <c r="AH240" s="37">
        <v>18.130311614730886</v>
      </c>
      <c r="AI240" s="36">
        <v>-22.201492537313428</v>
      </c>
      <c r="AJ240" s="29">
        <v>5.3064741361380996</v>
      </c>
      <c r="AK240" s="29">
        <v>7.505765874020156</v>
      </c>
      <c r="AL240" s="29">
        <v>0.7398883900540898</v>
      </c>
      <c r="AM240" s="29">
        <v>9.8576001766199361</v>
      </c>
      <c r="AN240" s="38">
        <v>86.387846340655699</v>
      </c>
      <c r="AO240" s="39">
        <v>500</v>
      </c>
      <c r="AP240" s="36">
        <v>0.65876152832674573</v>
      </c>
      <c r="AQ240" s="34">
        <v>18118</v>
      </c>
      <c r="AR240" s="40">
        <v>75900</v>
      </c>
      <c r="AS240" s="40">
        <v>10.255000000000001</v>
      </c>
      <c r="AT240" s="34">
        <v>15651.75</v>
      </c>
      <c r="AU240" s="34">
        <v>75900</v>
      </c>
      <c r="AV240" s="41">
        <v>0.65876152832674573</v>
      </c>
    </row>
    <row r="241" spans="1:48" s="44" customFormat="1" ht="21" customHeight="1" x14ac:dyDescent="0.3">
      <c r="A241" s="23">
        <v>34230</v>
      </c>
      <c r="B241" s="24" t="s">
        <v>237</v>
      </c>
      <c r="C241" s="25" t="s">
        <v>2430</v>
      </c>
      <c r="D241" s="26" t="s">
        <v>2533</v>
      </c>
      <c r="E241" s="26" t="s">
        <v>2534</v>
      </c>
      <c r="F241" s="27" t="s">
        <v>2534</v>
      </c>
      <c r="G241" s="28">
        <v>3.7089871611982961</v>
      </c>
      <c r="H241" s="29">
        <v>50.206611570247951</v>
      </c>
      <c r="I241" s="29">
        <v>37.819905213270168</v>
      </c>
      <c r="J241" s="29">
        <v>7.3062730627306394</v>
      </c>
      <c r="K241" s="29">
        <v>6.9904341427520444</v>
      </c>
      <c r="L241" s="29">
        <v>-0.62</v>
      </c>
      <c r="M241" s="30"/>
      <c r="N241" s="31">
        <v>50.36651933574241</v>
      </c>
      <c r="O241" s="32">
        <v>12866.381544600001</v>
      </c>
      <c r="P241" s="32">
        <v>8883.4931063999993</v>
      </c>
      <c r="Q241" s="32">
        <v>9681.9062264999993</v>
      </c>
      <c r="R241" s="32">
        <v>12435.054916499999</v>
      </c>
      <c r="S241" s="32">
        <v>12471.763565699999</v>
      </c>
      <c r="T241" s="32">
        <v>13343.593984200001</v>
      </c>
      <c r="U241" s="33">
        <v>202503</v>
      </c>
      <c r="V241" s="34">
        <v>2648</v>
      </c>
      <c r="W241" s="34">
        <v>2733</v>
      </c>
      <c r="X241" s="34">
        <v>2682</v>
      </c>
      <c r="Y241" s="34">
        <v>2658</v>
      </c>
      <c r="Z241" s="34">
        <v>2833</v>
      </c>
      <c r="AA241" s="35">
        <v>6.5838976674191141</v>
      </c>
      <c r="AB241" s="36">
        <v>6.9864048338368567</v>
      </c>
      <c r="AC241" s="34">
        <v>484</v>
      </c>
      <c r="AD241" s="34">
        <v>320</v>
      </c>
      <c r="AE241" s="34">
        <v>362</v>
      </c>
      <c r="AF241" s="34">
        <v>194</v>
      </c>
      <c r="AG241" s="34">
        <v>573</v>
      </c>
      <c r="AH241" s="37">
        <v>195.36082474226805</v>
      </c>
      <c r="AI241" s="36">
        <v>18.388429752066116</v>
      </c>
      <c r="AJ241" s="29">
        <v>13.286264441591783</v>
      </c>
      <c r="AK241" s="29">
        <v>9.2088295267080742</v>
      </c>
      <c r="AL241" s="29">
        <v>0.67843321008223922</v>
      </c>
      <c r="AM241" s="29">
        <v>7.3672034878547912</v>
      </c>
      <c r="AN241" s="38">
        <v>92.344260419711972</v>
      </c>
      <c r="AO241" s="39">
        <v>150</v>
      </c>
      <c r="AP241" s="36">
        <v>1.0316368638239339</v>
      </c>
      <c r="AQ241" s="34">
        <v>19668.25</v>
      </c>
      <c r="AR241" s="40">
        <v>14540</v>
      </c>
      <c r="AS241" s="40">
        <v>11.702999999999999</v>
      </c>
      <c r="AT241" s="34">
        <v>18162.5</v>
      </c>
      <c r="AU241" s="34">
        <v>14540</v>
      </c>
      <c r="AV241" s="41">
        <v>1.0316368638239339</v>
      </c>
    </row>
    <row r="242" spans="1:48" s="44" customFormat="1" ht="21" customHeight="1" x14ac:dyDescent="0.3">
      <c r="A242" s="23">
        <v>32350</v>
      </c>
      <c r="B242" s="24" t="s">
        <v>335</v>
      </c>
      <c r="C242" s="25" t="s">
        <v>2430</v>
      </c>
      <c r="D242" s="26" t="s">
        <v>2533</v>
      </c>
      <c r="E242" s="26" t="s">
        <v>2690</v>
      </c>
      <c r="F242" s="27" t="s">
        <v>2691</v>
      </c>
      <c r="G242" s="28">
        <v>76.621799507392424</v>
      </c>
      <c r="H242" s="29">
        <v>116.81386513486478</v>
      </c>
      <c r="I242" s="29">
        <v>120.72042126342093</v>
      </c>
      <c r="J242" s="29">
        <v>46.706387785866596</v>
      </c>
      <c r="K242" s="29">
        <v>27.388059701492562</v>
      </c>
      <c r="L242" s="29">
        <v>1.43</v>
      </c>
      <c r="M242" s="30"/>
      <c r="N242" s="31">
        <v>126.85800790984878</v>
      </c>
      <c r="O242" s="32">
        <v>7398.6493693000002</v>
      </c>
      <c r="P242" s="32">
        <v>6027.1180752999999</v>
      </c>
      <c r="Q242" s="32">
        <v>5920.4434191</v>
      </c>
      <c r="R242" s="32">
        <v>8907.3337926999993</v>
      </c>
      <c r="S242" s="32">
        <v>10258.125985999999</v>
      </c>
      <c r="T242" s="32">
        <v>13067.627655300001</v>
      </c>
      <c r="U242" s="33">
        <v>202503</v>
      </c>
      <c r="V242" s="34">
        <v>1062</v>
      </c>
      <c r="W242" s="34">
        <v>1161</v>
      </c>
      <c r="X242" s="34">
        <v>1391</v>
      </c>
      <c r="Y242" s="34">
        <v>1100</v>
      </c>
      <c r="Z242" s="34">
        <v>1219</v>
      </c>
      <c r="AA242" s="35">
        <v>10.818181818181817</v>
      </c>
      <c r="AB242" s="36">
        <v>14.783427495291912</v>
      </c>
      <c r="AC242" s="34">
        <v>88</v>
      </c>
      <c r="AD242" s="34">
        <v>59</v>
      </c>
      <c r="AE242" s="34">
        <v>222</v>
      </c>
      <c r="AF242" s="34">
        <v>22</v>
      </c>
      <c r="AG242" s="34">
        <v>130</v>
      </c>
      <c r="AH242" s="37">
        <v>490.90909090909093</v>
      </c>
      <c r="AI242" s="36">
        <v>47.727272727272727</v>
      </c>
      <c r="AJ242" s="29">
        <v>8.8893451036748097</v>
      </c>
      <c r="AK242" s="29">
        <v>30.179278649653583</v>
      </c>
      <c r="AL242" s="29">
        <v>3.8434198986176473</v>
      </c>
      <c r="AM242" s="29">
        <v>12.735294117647058</v>
      </c>
      <c r="AN242" s="38">
        <v>537.25735294117646</v>
      </c>
      <c r="AO242" s="39" t="s">
        <v>2439</v>
      </c>
      <c r="AP242" s="36" t="s">
        <v>2439</v>
      </c>
      <c r="AQ242" s="34">
        <v>3400</v>
      </c>
      <c r="AR242" s="40">
        <v>17070</v>
      </c>
      <c r="AS242" s="40" t="s">
        <v>2439</v>
      </c>
      <c r="AT242" s="34">
        <v>18266.75</v>
      </c>
      <c r="AU242" s="34">
        <v>17070</v>
      </c>
      <c r="AV242" s="41" t="s">
        <v>2439</v>
      </c>
    </row>
    <row r="243" spans="1:48" s="44" customFormat="1" ht="21" customHeight="1" x14ac:dyDescent="0.3">
      <c r="A243" s="23">
        <v>17960</v>
      </c>
      <c r="B243" s="24" t="s">
        <v>428</v>
      </c>
      <c r="C243" s="25" t="s">
        <v>2430</v>
      </c>
      <c r="D243" s="26" t="s">
        <v>2450</v>
      </c>
      <c r="E243" s="26" t="s">
        <v>2700</v>
      </c>
      <c r="F243" s="27" t="s">
        <v>2701</v>
      </c>
      <c r="G243" s="28">
        <v>135.65380997177797</v>
      </c>
      <c r="H243" s="29">
        <v>133.67537313432837</v>
      </c>
      <c r="I243" s="29">
        <v>69.028340080971645</v>
      </c>
      <c r="J243" s="29">
        <v>20.432692307692292</v>
      </c>
      <c r="K243" s="29">
        <v>7.7419354838709653</v>
      </c>
      <c r="L243" s="29">
        <v>-0.6</v>
      </c>
      <c r="M243" s="30"/>
      <c r="N243" s="31">
        <v>104.15542372636995</v>
      </c>
      <c r="O243" s="32">
        <v>5517.8684475999999</v>
      </c>
      <c r="P243" s="32">
        <v>5564.5860543999997</v>
      </c>
      <c r="Q243" s="32">
        <v>7692.8325863999999</v>
      </c>
      <c r="R243" s="32">
        <v>10796.958016</v>
      </c>
      <c r="S243" s="32">
        <v>12068.71509</v>
      </c>
      <c r="T243" s="32">
        <v>13003.067225999999</v>
      </c>
      <c r="U243" s="33">
        <v>202503</v>
      </c>
      <c r="V243" s="34">
        <v>1827</v>
      </c>
      <c r="W243" s="34">
        <v>1942</v>
      </c>
      <c r="X243" s="34">
        <v>1706</v>
      </c>
      <c r="Y243" s="34">
        <v>1942</v>
      </c>
      <c r="Z243" s="34">
        <v>2246</v>
      </c>
      <c r="AA243" s="35">
        <v>15.653964984552005</v>
      </c>
      <c r="AB243" s="36">
        <v>22.933771209633271</v>
      </c>
      <c r="AC243" s="34">
        <v>26</v>
      </c>
      <c r="AD243" s="34">
        <v>178</v>
      </c>
      <c r="AE243" s="34">
        <v>77</v>
      </c>
      <c r="AF243" s="34">
        <v>174</v>
      </c>
      <c r="AG243" s="34">
        <v>311</v>
      </c>
      <c r="AH243" s="37">
        <v>78.735632183908038</v>
      </c>
      <c r="AI243" s="36">
        <v>1096.1538461538462</v>
      </c>
      <c r="AJ243" s="29">
        <v>9.4435936702399186</v>
      </c>
      <c r="AK243" s="29">
        <v>17.571712467567565</v>
      </c>
      <c r="AL243" s="29">
        <v>2.7484817641090675</v>
      </c>
      <c r="AM243" s="29">
        <v>15.64151342210949</v>
      </c>
      <c r="AN243" s="38">
        <v>82.720355104629036</v>
      </c>
      <c r="AO243" s="39">
        <v>130</v>
      </c>
      <c r="AP243" s="36">
        <v>0.51896207584830345</v>
      </c>
      <c r="AQ243" s="34">
        <v>4731</v>
      </c>
      <c r="AR243" s="40">
        <v>25050</v>
      </c>
      <c r="AS243" s="40">
        <v>31.486000000000001</v>
      </c>
      <c r="AT243" s="34">
        <v>3913.5</v>
      </c>
      <c r="AU243" s="34">
        <v>25050</v>
      </c>
      <c r="AV243" s="41">
        <v>0.51896207584830345</v>
      </c>
    </row>
    <row r="244" spans="1:48" s="44" customFormat="1" ht="21" customHeight="1" x14ac:dyDescent="0.3">
      <c r="A244" s="23">
        <v>73240</v>
      </c>
      <c r="B244" s="24" t="s">
        <v>312</v>
      </c>
      <c r="C244" s="25" t="s">
        <v>2430</v>
      </c>
      <c r="D244" s="26" t="s">
        <v>2443</v>
      </c>
      <c r="E244" s="26" t="s">
        <v>2519</v>
      </c>
      <c r="F244" s="27" t="s">
        <v>2520</v>
      </c>
      <c r="G244" s="28">
        <v>-31.686930091185406</v>
      </c>
      <c r="H244" s="29">
        <v>-8.0777096114519331</v>
      </c>
      <c r="I244" s="29">
        <v>-8.0777096114519331</v>
      </c>
      <c r="J244" s="29">
        <v>2.742857142857158</v>
      </c>
      <c r="K244" s="29">
        <v>2.742857142857158</v>
      </c>
      <c r="L244" s="29">
        <v>2.63</v>
      </c>
      <c r="M244" s="30"/>
      <c r="N244" s="31">
        <v>-4.7695297909737473</v>
      </c>
      <c r="O244" s="32">
        <v>18901.726884600001</v>
      </c>
      <c r="P244" s="32">
        <v>14047.028034299999</v>
      </c>
      <c r="Q244" s="32">
        <v>14047.028034299999</v>
      </c>
      <c r="R244" s="32">
        <v>12567.63755625</v>
      </c>
      <c r="S244" s="32">
        <v>12567.63755625</v>
      </c>
      <c r="T244" s="32">
        <v>12912.349900650001</v>
      </c>
      <c r="U244" s="33">
        <v>202503</v>
      </c>
      <c r="V244" s="34">
        <v>10445</v>
      </c>
      <c r="W244" s="34">
        <v>11319</v>
      </c>
      <c r="X244" s="34">
        <v>11150</v>
      </c>
      <c r="Y244" s="34">
        <v>12407</v>
      </c>
      <c r="Z244" s="34">
        <v>12062</v>
      </c>
      <c r="AA244" s="35">
        <v>-2.7806883211090483</v>
      </c>
      <c r="AB244" s="36">
        <v>15.481091431306847</v>
      </c>
      <c r="AC244" s="34">
        <v>1456</v>
      </c>
      <c r="AD244" s="34">
        <v>1515</v>
      </c>
      <c r="AE244" s="34">
        <v>1402</v>
      </c>
      <c r="AF244" s="34">
        <v>1512</v>
      </c>
      <c r="AG244" s="34">
        <v>1466</v>
      </c>
      <c r="AH244" s="37">
        <v>-3.0423280423280463</v>
      </c>
      <c r="AI244" s="36">
        <v>0.68681318681318437</v>
      </c>
      <c r="AJ244" s="29">
        <v>12.559120541991565</v>
      </c>
      <c r="AK244" s="29">
        <v>2.1903901443002547</v>
      </c>
      <c r="AL244" s="29">
        <v>0.71615917363560733</v>
      </c>
      <c r="AM244" s="29">
        <v>32.6955074875208</v>
      </c>
      <c r="AN244" s="38">
        <v>188.42068774265113</v>
      </c>
      <c r="AO244" s="39" t="s">
        <v>2439</v>
      </c>
      <c r="AP244" s="36" t="s">
        <v>2439</v>
      </c>
      <c r="AQ244" s="34">
        <v>18030</v>
      </c>
      <c r="AR244" s="40">
        <v>4495</v>
      </c>
      <c r="AS244" s="40" t="s">
        <v>2439</v>
      </c>
      <c r="AT244" s="34">
        <v>33972.25</v>
      </c>
      <c r="AU244" s="34">
        <v>4495</v>
      </c>
      <c r="AV244" s="41" t="s">
        <v>2439</v>
      </c>
    </row>
    <row r="245" spans="1:48" s="44" customFormat="1" ht="21" customHeight="1" x14ac:dyDescent="0.3">
      <c r="A245" s="23">
        <v>11210</v>
      </c>
      <c r="B245" s="24" t="s">
        <v>227</v>
      </c>
      <c r="C245" s="25" t="s">
        <v>2430</v>
      </c>
      <c r="D245" s="26" t="s">
        <v>2443</v>
      </c>
      <c r="E245" s="26" t="s">
        <v>2451</v>
      </c>
      <c r="F245" s="27" t="s">
        <v>2452</v>
      </c>
      <c r="G245" s="28">
        <v>-19.591141396933565</v>
      </c>
      <c r="H245" s="29">
        <v>22.438391699092076</v>
      </c>
      <c r="I245" s="29">
        <v>0.31880977683316214</v>
      </c>
      <c r="J245" s="29">
        <v>14.563106796116498</v>
      </c>
      <c r="K245" s="29">
        <v>4.1942604856512133</v>
      </c>
      <c r="L245" s="29">
        <v>1.61</v>
      </c>
      <c r="M245" s="30"/>
      <c r="N245" s="31">
        <v>22.59664638736254</v>
      </c>
      <c r="O245" s="32">
        <v>15963.513720999999</v>
      </c>
      <c r="P245" s="32">
        <v>10483.7044965</v>
      </c>
      <c r="Q245" s="32">
        <v>12795.286551499999</v>
      </c>
      <c r="R245" s="32">
        <v>11204.374196000001</v>
      </c>
      <c r="S245" s="32">
        <v>12319.372599</v>
      </c>
      <c r="T245" s="32">
        <v>12836.079175999999</v>
      </c>
      <c r="U245" s="33">
        <v>202503</v>
      </c>
      <c r="V245" s="34">
        <v>21416</v>
      </c>
      <c r="W245" s="34">
        <v>22331</v>
      </c>
      <c r="X245" s="34">
        <v>21012</v>
      </c>
      <c r="Y245" s="34">
        <v>17050</v>
      </c>
      <c r="Z245" s="34">
        <v>20618</v>
      </c>
      <c r="AA245" s="35">
        <v>20.926686217008793</v>
      </c>
      <c r="AB245" s="36">
        <v>-3.7261860291370907</v>
      </c>
      <c r="AC245" s="34">
        <v>598</v>
      </c>
      <c r="AD245" s="34">
        <v>692</v>
      </c>
      <c r="AE245" s="34">
        <v>529</v>
      </c>
      <c r="AF245" s="34">
        <v>369</v>
      </c>
      <c r="AG245" s="34">
        <v>485</v>
      </c>
      <c r="AH245" s="37">
        <v>31.436314363143623</v>
      </c>
      <c r="AI245" s="36">
        <v>-18.896321070234112</v>
      </c>
      <c r="AJ245" s="29">
        <v>2.5613805532581995</v>
      </c>
      <c r="AK245" s="29">
        <v>6.1860622534939758</v>
      </c>
      <c r="AL245" s="29">
        <v>0.32414545990820648</v>
      </c>
      <c r="AM245" s="29">
        <v>5.2399320702782211</v>
      </c>
      <c r="AN245" s="38">
        <v>75.278884336391016</v>
      </c>
      <c r="AO245" s="39">
        <v>1100</v>
      </c>
      <c r="AP245" s="36">
        <v>2.3305084745762712</v>
      </c>
      <c r="AQ245" s="34">
        <v>39599.75</v>
      </c>
      <c r="AR245" s="40">
        <v>47200</v>
      </c>
      <c r="AS245" s="40">
        <v>22.638000000000002</v>
      </c>
      <c r="AT245" s="34">
        <v>29810.25</v>
      </c>
      <c r="AU245" s="34">
        <v>47200</v>
      </c>
      <c r="AV245" s="41">
        <v>2.3305084745762712</v>
      </c>
    </row>
    <row r="246" spans="1:48" s="44" customFormat="1" ht="21" customHeight="1" x14ac:dyDescent="0.3">
      <c r="A246" s="23">
        <v>240810</v>
      </c>
      <c r="B246" s="24" t="s">
        <v>245</v>
      </c>
      <c r="C246" s="25" t="s">
        <v>4345</v>
      </c>
      <c r="D246" s="26" t="s">
        <v>2431</v>
      </c>
      <c r="E246" s="26" t="s">
        <v>2505</v>
      </c>
      <c r="F246" s="27" t="s">
        <v>3545</v>
      </c>
      <c r="G246" s="28">
        <v>-26.308345120226306</v>
      </c>
      <c r="H246" s="29">
        <v>17.078651685393265</v>
      </c>
      <c r="I246" s="29">
        <v>0</v>
      </c>
      <c r="J246" s="29">
        <v>17.607223476297975</v>
      </c>
      <c r="K246" s="29">
        <v>3.7848605577689209</v>
      </c>
      <c r="L246" s="29">
        <v>1.36</v>
      </c>
      <c r="M246" s="30"/>
      <c r="N246" s="31">
        <v>17.870019377452294</v>
      </c>
      <c r="O246" s="32">
        <v>17351.159003500001</v>
      </c>
      <c r="P246" s="32">
        <v>10921.167972499999</v>
      </c>
      <c r="Q246" s="32">
        <v>12786.3562105</v>
      </c>
      <c r="R246" s="32">
        <v>10872.084071499999</v>
      </c>
      <c r="S246" s="32">
        <v>12320.059150999999</v>
      </c>
      <c r="T246" s="32">
        <v>12786.3562105</v>
      </c>
      <c r="U246" s="33">
        <v>202503</v>
      </c>
      <c r="V246" s="34">
        <v>1138</v>
      </c>
      <c r="W246" s="34">
        <v>1549</v>
      </c>
      <c r="X246" s="34">
        <v>1846</v>
      </c>
      <c r="Y246" s="34">
        <v>2949</v>
      </c>
      <c r="Z246" s="34">
        <v>1242</v>
      </c>
      <c r="AA246" s="35">
        <v>-57.884028484231941</v>
      </c>
      <c r="AB246" s="36">
        <v>9.1388400702987695</v>
      </c>
      <c r="AC246" s="34">
        <v>-267</v>
      </c>
      <c r="AD246" s="34">
        <v>-31</v>
      </c>
      <c r="AE246" s="34">
        <v>145</v>
      </c>
      <c r="AF246" s="34">
        <v>260</v>
      </c>
      <c r="AG246" s="34">
        <v>-74</v>
      </c>
      <c r="AH246" s="37" t="s">
        <v>2466</v>
      </c>
      <c r="AI246" s="36" t="s">
        <v>2465</v>
      </c>
      <c r="AJ246" s="29">
        <v>3.9546533087266016</v>
      </c>
      <c r="AK246" s="29">
        <v>42.621187368333331</v>
      </c>
      <c r="AL246" s="29">
        <v>1.4722344514104779</v>
      </c>
      <c r="AM246" s="29">
        <v>3.4542314335060449</v>
      </c>
      <c r="AN246" s="38">
        <v>31.560161197466897</v>
      </c>
      <c r="AO246" s="39">
        <v>50</v>
      </c>
      <c r="AP246" s="36">
        <v>0.19193857965451055</v>
      </c>
      <c r="AQ246" s="34">
        <v>8685</v>
      </c>
      <c r="AR246" s="40">
        <v>26050</v>
      </c>
      <c r="AS246" s="40">
        <v>11.725</v>
      </c>
      <c r="AT246" s="34">
        <v>2741</v>
      </c>
      <c r="AU246" s="34">
        <v>26050</v>
      </c>
      <c r="AV246" s="41">
        <v>0.19193857965451055</v>
      </c>
    </row>
    <row r="247" spans="1:48" s="44" customFormat="1" ht="21" customHeight="1" x14ac:dyDescent="0.3">
      <c r="A247" s="23">
        <v>42000</v>
      </c>
      <c r="B247" s="24" t="s">
        <v>702</v>
      </c>
      <c r="C247" s="25" t="s">
        <v>2474</v>
      </c>
      <c r="D247" s="26" t="s">
        <v>2448</v>
      </c>
      <c r="E247" s="26" t="s">
        <v>2494</v>
      </c>
      <c r="F247" s="27" t="s">
        <v>2649</v>
      </c>
      <c r="G247" s="28">
        <v>25.508982035928152</v>
      </c>
      <c r="H247" s="29">
        <v>44.95159059474414</v>
      </c>
      <c r="I247" s="29">
        <v>-2.9629629629629672</v>
      </c>
      <c r="J247" s="29">
        <v>21.016166281755201</v>
      </c>
      <c r="K247" s="29">
        <v>12.688172043010759</v>
      </c>
      <c r="L247" s="29">
        <v>-0.95</v>
      </c>
      <c r="M247" s="30"/>
      <c r="N247" s="31">
        <v>45.96559347176705</v>
      </c>
      <c r="O247" s="32">
        <v>10125.650045</v>
      </c>
      <c r="P247" s="32">
        <v>8767.4790209999992</v>
      </c>
      <c r="Q247" s="32">
        <v>13096.649160000001</v>
      </c>
      <c r="R247" s="32">
        <v>10501.572382</v>
      </c>
      <c r="S247" s="32">
        <v>11277.670109999999</v>
      </c>
      <c r="T247" s="32">
        <v>12708.600296000001</v>
      </c>
      <c r="U247" s="33">
        <v>202503</v>
      </c>
      <c r="V247" s="34">
        <v>669</v>
      </c>
      <c r="W247" s="34">
        <v>758</v>
      </c>
      <c r="X247" s="34">
        <v>765</v>
      </c>
      <c r="Y247" s="34">
        <v>833</v>
      </c>
      <c r="Z247" s="34">
        <v>712</v>
      </c>
      <c r="AA247" s="35">
        <v>-14.525810324129651</v>
      </c>
      <c r="AB247" s="36">
        <v>6.427503736920781</v>
      </c>
      <c r="AC247" s="34">
        <v>22</v>
      </c>
      <c r="AD247" s="34">
        <v>69</v>
      </c>
      <c r="AE247" s="34">
        <v>67</v>
      </c>
      <c r="AF247" s="34">
        <v>161</v>
      </c>
      <c r="AG247" s="34">
        <v>60</v>
      </c>
      <c r="AH247" s="37">
        <v>-62.732919254658384</v>
      </c>
      <c r="AI247" s="36">
        <v>172.72727272727272</v>
      </c>
      <c r="AJ247" s="29">
        <v>11.636245110821381</v>
      </c>
      <c r="AK247" s="29">
        <v>35.598320156862748</v>
      </c>
      <c r="AL247" s="29">
        <v>6.1305355986493009</v>
      </c>
      <c r="AM247" s="29">
        <v>17.221418234442837</v>
      </c>
      <c r="AN247" s="38">
        <v>66.389290882778582</v>
      </c>
      <c r="AO247" s="39" t="s">
        <v>2439</v>
      </c>
      <c r="AP247" s="36" t="s">
        <v>2439</v>
      </c>
      <c r="AQ247" s="34">
        <v>2073</v>
      </c>
      <c r="AR247" s="40">
        <v>52400</v>
      </c>
      <c r="AS247" s="40" t="s">
        <v>2439</v>
      </c>
      <c r="AT247" s="34">
        <v>1376.25</v>
      </c>
      <c r="AU247" s="34">
        <v>52400</v>
      </c>
      <c r="AV247" s="41" t="s">
        <v>2439</v>
      </c>
    </row>
    <row r="248" spans="1:48" s="44" customFormat="1" ht="21" customHeight="1" x14ac:dyDescent="0.3">
      <c r="A248" s="23">
        <v>89030</v>
      </c>
      <c r="B248" s="24" t="s">
        <v>749</v>
      </c>
      <c r="C248" s="25" t="s">
        <v>2474</v>
      </c>
      <c r="D248" s="26" t="s">
        <v>2431</v>
      </c>
      <c r="E248" s="26" t="s">
        <v>2505</v>
      </c>
      <c r="F248" s="27" t="s">
        <v>2613</v>
      </c>
      <c r="G248" s="28">
        <v>-34.585741811175332</v>
      </c>
      <c r="H248" s="29">
        <v>-0.87591240875911636</v>
      </c>
      <c r="I248" s="29">
        <v>-14.591194968553467</v>
      </c>
      <c r="J248" s="29">
        <v>-3.0000000000000027</v>
      </c>
      <c r="K248" s="29">
        <v>3.9816232771822335</v>
      </c>
      <c r="L248" s="29">
        <v>0.44</v>
      </c>
      <c r="M248" s="30"/>
      <c r="N248" s="31">
        <v>-10.88931417845529</v>
      </c>
      <c r="O248" s="32">
        <v>19386.541754999998</v>
      </c>
      <c r="P248" s="32">
        <v>12793.623412499999</v>
      </c>
      <c r="Q248" s="32">
        <v>14848.073887500001</v>
      </c>
      <c r="R248" s="32">
        <v>13073.775750000001</v>
      </c>
      <c r="S248" s="32">
        <v>12195.965092500001</v>
      </c>
      <c r="T248" s="32">
        <v>12681.5624775</v>
      </c>
      <c r="U248" s="33">
        <v>202503</v>
      </c>
      <c r="V248" s="34">
        <v>403</v>
      </c>
      <c r="W248" s="34">
        <v>508</v>
      </c>
      <c r="X248" s="34">
        <v>467</v>
      </c>
      <c r="Y248" s="34">
        <v>477</v>
      </c>
      <c r="Z248" s="34">
        <v>346</v>
      </c>
      <c r="AA248" s="35">
        <v>-27.463312368972748</v>
      </c>
      <c r="AB248" s="36">
        <v>-14.143920595533499</v>
      </c>
      <c r="AC248" s="34">
        <v>56</v>
      </c>
      <c r="AD248" s="34">
        <v>72</v>
      </c>
      <c r="AE248" s="34">
        <v>62</v>
      </c>
      <c r="AF248" s="34">
        <v>45</v>
      </c>
      <c r="AG248" s="34">
        <v>18</v>
      </c>
      <c r="AH248" s="37">
        <v>-60</v>
      </c>
      <c r="AI248" s="36">
        <v>-67.857142857142861</v>
      </c>
      <c r="AJ248" s="29">
        <v>10.956618464961068</v>
      </c>
      <c r="AK248" s="29">
        <v>64.37341359137055</v>
      </c>
      <c r="AL248" s="29">
        <v>6.4652370520010196</v>
      </c>
      <c r="AM248" s="29">
        <v>10.043334183023196</v>
      </c>
      <c r="AN248" s="38">
        <v>158.47565638541931</v>
      </c>
      <c r="AO248" s="39">
        <v>130</v>
      </c>
      <c r="AP248" s="36">
        <v>0.38291605301914577</v>
      </c>
      <c r="AQ248" s="34">
        <v>1961.5</v>
      </c>
      <c r="AR248" s="40">
        <v>33950</v>
      </c>
      <c r="AS248" s="40">
        <v>-21.148</v>
      </c>
      <c r="AT248" s="34">
        <v>3108.5</v>
      </c>
      <c r="AU248" s="34">
        <v>33950</v>
      </c>
      <c r="AV248" s="41">
        <v>0.38291605301914577</v>
      </c>
    </row>
    <row r="249" spans="1:48" s="44" customFormat="1" ht="21" customHeight="1" x14ac:dyDescent="0.3">
      <c r="A249" s="23">
        <v>7340</v>
      </c>
      <c r="B249" s="24" t="s">
        <v>375</v>
      </c>
      <c r="C249" s="25" t="s">
        <v>2430</v>
      </c>
      <c r="D249" s="26" t="s">
        <v>2443</v>
      </c>
      <c r="E249" s="26" t="s">
        <v>2601</v>
      </c>
      <c r="F249" s="27" t="s">
        <v>2631</v>
      </c>
      <c r="G249" s="28">
        <v>58.301820479646047</v>
      </c>
      <c r="H249" s="29">
        <v>16.716839525830629</v>
      </c>
      <c r="I249" s="29">
        <v>0.93676814988290502</v>
      </c>
      <c r="J249" s="29">
        <v>5.1219512195121997</v>
      </c>
      <c r="K249" s="29">
        <v>-0.23148148148147696</v>
      </c>
      <c r="L249" s="29">
        <v>-1.6</v>
      </c>
      <c r="M249" s="30"/>
      <c r="N249" s="31">
        <v>16.397792770284681</v>
      </c>
      <c r="O249" s="32">
        <v>7965.2219850000001</v>
      </c>
      <c r="P249" s="32">
        <v>10803.1467085</v>
      </c>
      <c r="Q249" s="32">
        <v>12492.0696775</v>
      </c>
      <c r="R249" s="32">
        <v>11994.727325</v>
      </c>
      <c r="S249" s="32">
        <v>12638.34684</v>
      </c>
      <c r="T249" s="32">
        <v>12609.0914075</v>
      </c>
      <c r="U249" s="33">
        <v>202503</v>
      </c>
      <c r="V249" s="34">
        <v>7809</v>
      </c>
      <c r="W249" s="34">
        <v>8852</v>
      </c>
      <c r="X249" s="34">
        <v>8486</v>
      </c>
      <c r="Y249" s="34">
        <v>9199</v>
      </c>
      <c r="Z249" s="34">
        <v>8787</v>
      </c>
      <c r="AA249" s="35">
        <v>-4.4787476899663003</v>
      </c>
      <c r="AB249" s="36">
        <v>12.52401075681906</v>
      </c>
      <c r="AC249" s="34">
        <v>1237</v>
      </c>
      <c r="AD249" s="34">
        <v>1486</v>
      </c>
      <c r="AE249" s="34">
        <v>1299</v>
      </c>
      <c r="AF249" s="34">
        <v>1207</v>
      </c>
      <c r="AG249" s="34">
        <v>1377</v>
      </c>
      <c r="AH249" s="37">
        <v>14.084507042253524</v>
      </c>
      <c r="AI249" s="36">
        <v>11.317704122877936</v>
      </c>
      <c r="AJ249" s="29">
        <v>15.199297927754502</v>
      </c>
      <c r="AK249" s="29">
        <v>2.3484990514993482</v>
      </c>
      <c r="AL249" s="29">
        <v>0.61024774201744725</v>
      </c>
      <c r="AM249" s="29">
        <v>25.984585415431521</v>
      </c>
      <c r="AN249" s="38">
        <v>135.28899321225907</v>
      </c>
      <c r="AO249" s="39">
        <v>1000</v>
      </c>
      <c r="AP249" s="36">
        <v>4.6403712296983759</v>
      </c>
      <c r="AQ249" s="34">
        <v>20662.25</v>
      </c>
      <c r="AR249" s="40">
        <v>21550</v>
      </c>
      <c r="AS249" s="40">
        <v>16.265999999999998</v>
      </c>
      <c r="AT249" s="34">
        <v>27953.75</v>
      </c>
      <c r="AU249" s="34">
        <v>21550</v>
      </c>
      <c r="AV249" s="41">
        <v>4.6403712296983759</v>
      </c>
    </row>
    <row r="250" spans="1:48" s="44" customFormat="1" ht="21" customHeight="1" x14ac:dyDescent="0.3">
      <c r="A250" s="23">
        <v>140410</v>
      </c>
      <c r="B250" s="24" t="s">
        <v>554</v>
      </c>
      <c r="C250" s="25" t="s">
        <v>2474</v>
      </c>
      <c r="D250" s="26" t="s">
        <v>2440</v>
      </c>
      <c r="E250" s="26" t="s">
        <v>3736</v>
      </c>
      <c r="F250" s="27" t="s">
        <v>3776</v>
      </c>
      <c r="G250" s="28">
        <v>8.9068723993542598</v>
      </c>
      <c r="H250" s="29">
        <v>32.162307787318014</v>
      </c>
      <c r="I250" s="29">
        <v>62.013639855109901</v>
      </c>
      <c r="J250" s="29">
        <v>8.2687338501292054</v>
      </c>
      <c r="K250" s="29">
        <v>3.3292231812577011</v>
      </c>
      <c r="L250" s="29">
        <v>1.95</v>
      </c>
      <c r="M250" s="30"/>
      <c r="N250" s="31">
        <v>38.257927121466629</v>
      </c>
      <c r="O250" s="32">
        <v>11544.795276000001</v>
      </c>
      <c r="P250" s="32">
        <v>9513.3594974999996</v>
      </c>
      <c r="Q250" s="32">
        <v>7760.5042830000002</v>
      </c>
      <c r="R250" s="32">
        <v>11612.84058</v>
      </c>
      <c r="S250" s="32">
        <v>12167.97637</v>
      </c>
      <c r="T250" s="32">
        <v>12573.07546</v>
      </c>
      <c r="U250" s="33">
        <v>202503</v>
      </c>
      <c r="V250" s="34">
        <v>22</v>
      </c>
      <c r="W250" s="34">
        <v>23</v>
      </c>
      <c r="X250" s="34">
        <v>23</v>
      </c>
      <c r="Y250" s="34">
        <v>19</v>
      </c>
      <c r="Z250" s="34">
        <v>20</v>
      </c>
      <c r="AA250" s="35">
        <v>5.2631578947368363</v>
      </c>
      <c r="AB250" s="36">
        <v>-9.0909090909090935</v>
      </c>
      <c r="AC250" s="34">
        <v>-41</v>
      </c>
      <c r="AD250" s="34">
        <v>-46</v>
      </c>
      <c r="AE250" s="34">
        <v>-17</v>
      </c>
      <c r="AF250" s="34">
        <v>-40</v>
      </c>
      <c r="AG250" s="34">
        <v>-35</v>
      </c>
      <c r="AH250" s="37" t="s">
        <v>2465</v>
      </c>
      <c r="AI250" s="36" t="s">
        <v>2465</v>
      </c>
      <c r="AJ250" s="29">
        <v>-162.35294117647058</v>
      </c>
      <c r="AK250" s="29">
        <v>-91.109242463768112</v>
      </c>
      <c r="AL250" s="29">
        <v>25.361725587493698</v>
      </c>
      <c r="AM250" s="29">
        <v>-27.836611195158849</v>
      </c>
      <c r="AN250" s="38">
        <v>49.621785173978822</v>
      </c>
      <c r="AO250" s="39" t="s">
        <v>2439</v>
      </c>
      <c r="AP250" s="36" t="s">
        <v>2439</v>
      </c>
      <c r="AQ250" s="34">
        <v>495.75</v>
      </c>
      <c r="AR250" s="40">
        <v>41900</v>
      </c>
      <c r="AS250" s="40" t="s">
        <v>2439</v>
      </c>
      <c r="AT250" s="34">
        <v>246</v>
      </c>
      <c r="AU250" s="34">
        <v>41900</v>
      </c>
      <c r="AV250" s="41" t="s">
        <v>2439</v>
      </c>
    </row>
    <row r="251" spans="1:48" s="44" customFormat="1" ht="21" customHeight="1" x14ac:dyDescent="0.3">
      <c r="A251" s="23">
        <v>86900</v>
      </c>
      <c r="B251" s="24" t="s">
        <v>338</v>
      </c>
      <c r="C251" s="25" t="s">
        <v>2474</v>
      </c>
      <c r="D251" s="26" t="s">
        <v>2440</v>
      </c>
      <c r="E251" s="26" t="s">
        <v>2445</v>
      </c>
      <c r="F251" s="27" t="s">
        <v>2535</v>
      </c>
      <c r="G251" s="28">
        <v>33.022533022532997</v>
      </c>
      <c r="H251" s="29">
        <v>38.064516129032235</v>
      </c>
      <c r="I251" s="29">
        <v>28.143712574850287</v>
      </c>
      <c r="J251" s="29">
        <v>2.4536205864751581</v>
      </c>
      <c r="K251" s="29">
        <v>5.4836722119531611</v>
      </c>
      <c r="L251" s="29">
        <v>5.03</v>
      </c>
      <c r="M251" s="30"/>
      <c r="N251" s="31">
        <v>41.370464016694243</v>
      </c>
      <c r="O251" s="32">
        <v>9393.1656390000007</v>
      </c>
      <c r="P251" s="32">
        <v>9050.1362800000006</v>
      </c>
      <c r="Q251" s="32">
        <v>9750.7919920000004</v>
      </c>
      <c r="R251" s="32">
        <v>12195.788487</v>
      </c>
      <c r="S251" s="32">
        <v>11845.460631</v>
      </c>
      <c r="T251" s="32">
        <v>12495.026863999999</v>
      </c>
      <c r="U251" s="33">
        <v>202503</v>
      </c>
      <c r="V251" s="34">
        <v>546</v>
      </c>
      <c r="W251" s="34">
        <v>650</v>
      </c>
      <c r="X251" s="34">
        <v>539</v>
      </c>
      <c r="Y251" s="34">
        <v>552</v>
      </c>
      <c r="Z251" s="34">
        <v>640</v>
      </c>
      <c r="AA251" s="35">
        <v>15.94202898550725</v>
      </c>
      <c r="AB251" s="36">
        <v>17.216117216117222</v>
      </c>
      <c r="AC251" s="34">
        <v>-9</v>
      </c>
      <c r="AD251" s="34">
        <v>143</v>
      </c>
      <c r="AE251" s="34">
        <v>60</v>
      </c>
      <c r="AF251" s="34">
        <v>9</v>
      </c>
      <c r="AG251" s="34">
        <v>55</v>
      </c>
      <c r="AH251" s="37">
        <v>511.11111111111109</v>
      </c>
      <c r="AI251" s="36" t="s">
        <v>2435</v>
      </c>
      <c r="AJ251" s="29">
        <v>11.21377572448551</v>
      </c>
      <c r="AK251" s="29">
        <v>46.797853423220971</v>
      </c>
      <c r="AL251" s="29">
        <v>2.614295818391045</v>
      </c>
      <c r="AM251" s="29">
        <v>5.5863584056909721</v>
      </c>
      <c r="AN251" s="38">
        <v>28.559472748195418</v>
      </c>
      <c r="AO251" s="39">
        <v>1100</v>
      </c>
      <c r="AP251" s="36">
        <v>0.64252336448598124</v>
      </c>
      <c r="AQ251" s="34">
        <v>4779.5</v>
      </c>
      <c r="AR251" s="40">
        <v>171200</v>
      </c>
      <c r="AS251" s="40">
        <v>52.411000000000001</v>
      </c>
      <c r="AT251" s="34">
        <v>1365</v>
      </c>
      <c r="AU251" s="34">
        <v>171200</v>
      </c>
      <c r="AV251" s="41">
        <v>0.64252336448598124</v>
      </c>
    </row>
    <row r="252" spans="1:48" s="44" customFormat="1" ht="21" customHeight="1" x14ac:dyDescent="0.3">
      <c r="A252" s="23">
        <v>89860</v>
      </c>
      <c r="B252" s="24" t="s">
        <v>276</v>
      </c>
      <c r="C252" s="25" t="s">
        <v>2430</v>
      </c>
      <c r="D252" s="26" t="s">
        <v>2533</v>
      </c>
      <c r="E252" s="26" t="s">
        <v>2594</v>
      </c>
      <c r="F252" s="27" t="s">
        <v>2628</v>
      </c>
      <c r="G252" s="28">
        <v>11.665967512688646</v>
      </c>
      <c r="H252" s="29">
        <v>12.295081967213118</v>
      </c>
      <c r="I252" s="29">
        <v>15.514333895446875</v>
      </c>
      <c r="J252" s="29">
        <v>11.928104575163401</v>
      </c>
      <c r="K252" s="29">
        <v>1.9345238095237915</v>
      </c>
      <c r="L252" s="29">
        <v>0.74</v>
      </c>
      <c r="M252" s="30"/>
      <c r="N252" s="31">
        <v>16.299135211208117</v>
      </c>
      <c r="O252" s="32">
        <v>11136.755152</v>
      </c>
      <c r="P252" s="32">
        <v>11074.36334</v>
      </c>
      <c r="Q252" s="32">
        <v>10765.733542</v>
      </c>
      <c r="R252" s="32">
        <v>11110.672728</v>
      </c>
      <c r="S252" s="32">
        <v>12199.954368000001</v>
      </c>
      <c r="T252" s="32">
        <v>12435.965389999999</v>
      </c>
      <c r="U252" s="33">
        <v>202503</v>
      </c>
      <c r="V252" s="34">
        <v>6569</v>
      </c>
      <c r="W252" s="34">
        <v>6962</v>
      </c>
      <c r="X252" s="34">
        <v>7185</v>
      </c>
      <c r="Y252" s="34">
        <v>7208</v>
      </c>
      <c r="Z252" s="34">
        <v>6856</v>
      </c>
      <c r="AA252" s="35">
        <v>-4.8834628190899014</v>
      </c>
      <c r="AB252" s="36">
        <v>4.3690059369767109</v>
      </c>
      <c r="AC252" s="34">
        <v>569</v>
      </c>
      <c r="AD252" s="34">
        <v>758</v>
      </c>
      <c r="AE252" s="34">
        <v>805</v>
      </c>
      <c r="AF252" s="34">
        <v>717</v>
      </c>
      <c r="AG252" s="34">
        <v>670</v>
      </c>
      <c r="AH252" s="37">
        <v>-6.5550906555090656</v>
      </c>
      <c r="AI252" s="36">
        <v>17.750439367311067</v>
      </c>
      <c r="AJ252" s="29">
        <v>10.45691396972812</v>
      </c>
      <c r="AK252" s="29">
        <v>4.2155814881355926</v>
      </c>
      <c r="AL252" s="29">
        <v>0.87574137459948587</v>
      </c>
      <c r="AM252" s="29">
        <v>20.773916411393962</v>
      </c>
      <c r="AN252" s="38">
        <v>389.48276469138409</v>
      </c>
      <c r="AO252" s="39">
        <v>1200</v>
      </c>
      <c r="AP252" s="36">
        <v>3.5036496350364965</v>
      </c>
      <c r="AQ252" s="34">
        <v>14200.5</v>
      </c>
      <c r="AR252" s="40">
        <v>34250</v>
      </c>
      <c r="AS252" s="40">
        <v>42.420999999999999</v>
      </c>
      <c r="AT252" s="34">
        <v>55308.5</v>
      </c>
      <c r="AU252" s="34">
        <v>34250</v>
      </c>
      <c r="AV252" s="41">
        <v>3.5036496350364965</v>
      </c>
    </row>
    <row r="253" spans="1:48" s="44" customFormat="1" ht="21" customHeight="1" x14ac:dyDescent="0.3">
      <c r="A253" s="23">
        <v>300720</v>
      </c>
      <c r="B253" s="24" t="s">
        <v>320</v>
      </c>
      <c r="C253" s="25" t="s">
        <v>2430</v>
      </c>
      <c r="D253" s="26" t="s">
        <v>2455</v>
      </c>
      <c r="E253" s="26" t="s">
        <v>2625</v>
      </c>
      <c r="F253" s="27" t="s">
        <v>2625</v>
      </c>
      <c r="G253" s="28">
        <v>30.137981118373268</v>
      </c>
      <c r="H253" s="29">
        <v>9.1352009744214424</v>
      </c>
      <c r="I253" s="29">
        <v>6.6666666666666652</v>
      </c>
      <c r="J253" s="29">
        <v>5.9101654846335672</v>
      </c>
      <c r="K253" s="29">
        <v>-2.714440825190001</v>
      </c>
      <c r="L253" s="29">
        <v>-2.1800000000000002</v>
      </c>
      <c r="M253" s="30"/>
      <c r="N253" s="31">
        <v>24.361411441398182</v>
      </c>
      <c r="O253" s="32">
        <v>9537.3140579999999</v>
      </c>
      <c r="P253" s="32">
        <v>11372.744868</v>
      </c>
      <c r="Q253" s="32">
        <v>11635.93872</v>
      </c>
      <c r="R253" s="32">
        <v>11719.052567999999</v>
      </c>
      <c r="S253" s="32">
        <v>12757.975667999999</v>
      </c>
      <c r="T253" s="32">
        <v>12411.667968</v>
      </c>
      <c r="U253" s="33">
        <v>202503</v>
      </c>
      <c r="V253" s="34">
        <v>4116</v>
      </c>
      <c r="W253" s="34">
        <v>4981</v>
      </c>
      <c r="X253" s="34">
        <v>3894</v>
      </c>
      <c r="Y253" s="34">
        <v>4425</v>
      </c>
      <c r="Z253" s="34">
        <v>2982</v>
      </c>
      <c r="AA253" s="35">
        <v>-32.610169491525419</v>
      </c>
      <c r="AB253" s="36">
        <v>-27.551020408163261</v>
      </c>
      <c r="AC253" s="34">
        <v>556</v>
      </c>
      <c r="AD253" s="34">
        <v>1070</v>
      </c>
      <c r="AE253" s="34">
        <v>733</v>
      </c>
      <c r="AF253" s="34">
        <v>356</v>
      </c>
      <c r="AG253" s="34">
        <v>170</v>
      </c>
      <c r="AH253" s="37">
        <v>-52.247191011235962</v>
      </c>
      <c r="AI253" s="36">
        <v>-69.42446043165468</v>
      </c>
      <c r="AJ253" s="29">
        <v>14.304139540596978</v>
      </c>
      <c r="AK253" s="29">
        <v>5.3291833267496775</v>
      </c>
      <c r="AL253" s="29">
        <v>0.68632472831331126</v>
      </c>
      <c r="AM253" s="29">
        <v>12.878609840054192</v>
      </c>
      <c r="AN253" s="38">
        <v>65.774085184621981</v>
      </c>
      <c r="AO253" s="39">
        <v>1000</v>
      </c>
      <c r="AP253" s="36">
        <v>5.5803571428571432</v>
      </c>
      <c r="AQ253" s="34">
        <v>18084.25</v>
      </c>
      <c r="AR253" s="40">
        <v>17920</v>
      </c>
      <c r="AS253" s="40">
        <v>34.802</v>
      </c>
      <c r="AT253" s="34">
        <v>11894.75</v>
      </c>
      <c r="AU253" s="34">
        <v>17920</v>
      </c>
      <c r="AV253" s="41">
        <v>5.5803571428571432</v>
      </c>
    </row>
    <row r="254" spans="1:48" s="44" customFormat="1" ht="21" customHeight="1" x14ac:dyDescent="0.3">
      <c r="A254" s="23">
        <v>457190</v>
      </c>
      <c r="B254" s="24" t="s">
        <v>2181</v>
      </c>
      <c r="C254" s="25" t="s">
        <v>2430</v>
      </c>
      <c r="D254" s="26" t="s">
        <v>2460</v>
      </c>
      <c r="E254" s="26" t="s">
        <v>2587</v>
      </c>
      <c r="F254" s="27" t="s">
        <v>2647</v>
      </c>
      <c r="G254" s="28">
        <v>-16.649642492339122</v>
      </c>
      <c r="H254" s="29">
        <v>38.775510204081655</v>
      </c>
      <c r="I254" s="29">
        <v>-27.915194346289752</v>
      </c>
      <c r="J254" s="29">
        <v>7.2273324572930564</v>
      </c>
      <c r="K254" s="29">
        <v>0.61652281134403353</v>
      </c>
      <c r="L254" s="29">
        <v>3.42</v>
      </c>
      <c r="M254" s="30"/>
      <c r="N254" s="31">
        <v>35.773950193779115</v>
      </c>
      <c r="O254" s="32">
        <v>14786.95306</v>
      </c>
      <c r="P254" s="32">
        <v>8881.2343199999996</v>
      </c>
      <c r="Q254" s="32">
        <v>17097.886480000001</v>
      </c>
      <c r="R254" s="32">
        <v>11494.250539999999</v>
      </c>
      <c r="S254" s="32">
        <v>12249.457539999999</v>
      </c>
      <c r="T254" s="32">
        <v>12324.97824</v>
      </c>
      <c r="U254" s="33">
        <v>202503</v>
      </c>
      <c r="V254" s="34">
        <v>522</v>
      </c>
      <c r="W254" s="34">
        <v>1024</v>
      </c>
      <c r="X254" s="34">
        <v>869</v>
      </c>
      <c r="Y254" s="34">
        <v>906</v>
      </c>
      <c r="Z254" s="34">
        <v>989</v>
      </c>
      <c r="AA254" s="35">
        <v>9.1611479028697484</v>
      </c>
      <c r="AB254" s="36">
        <v>89.463601532567054</v>
      </c>
      <c r="AC254" s="34">
        <v>14</v>
      </c>
      <c r="AD254" s="34">
        <v>79</v>
      </c>
      <c r="AE254" s="34">
        <v>39</v>
      </c>
      <c r="AF254" s="34">
        <v>9</v>
      </c>
      <c r="AG254" s="34">
        <v>61</v>
      </c>
      <c r="AH254" s="37">
        <v>577.77777777777771</v>
      </c>
      <c r="AI254" s="36">
        <v>335.71428571428567</v>
      </c>
      <c r="AJ254" s="29">
        <v>4.9630411826821543</v>
      </c>
      <c r="AK254" s="29">
        <v>65.55839489361702</v>
      </c>
      <c r="AL254" s="29">
        <v>10.200685487274985</v>
      </c>
      <c r="AM254" s="29">
        <v>15.559693771984277</v>
      </c>
      <c r="AN254" s="38">
        <v>143.98924063728532</v>
      </c>
      <c r="AO254" s="39" t="s">
        <v>2439</v>
      </c>
      <c r="AP254" s="36" t="s">
        <v>2439</v>
      </c>
      <c r="AQ254" s="34">
        <v>1208.25</v>
      </c>
      <c r="AR254" s="40">
        <v>40800</v>
      </c>
      <c r="AS254" s="40" t="s">
        <v>2439</v>
      </c>
      <c r="AT254" s="34">
        <v>1739.75</v>
      </c>
      <c r="AU254" s="34">
        <v>40800</v>
      </c>
      <c r="AV254" s="41" t="s">
        <v>2439</v>
      </c>
    </row>
    <row r="255" spans="1:48" s="44" customFormat="1" ht="21" customHeight="1" x14ac:dyDescent="0.3">
      <c r="A255" s="23">
        <v>3240</v>
      </c>
      <c r="B255" s="24" t="s">
        <v>321</v>
      </c>
      <c r="C255" s="25" t="s">
        <v>2430</v>
      </c>
      <c r="D255" s="26" t="s">
        <v>2460</v>
      </c>
      <c r="E255" s="26" t="s">
        <v>2636</v>
      </c>
      <c r="F255" s="27" t="s">
        <v>2672</v>
      </c>
      <c r="G255" s="28">
        <v>75.238095238095241</v>
      </c>
      <c r="H255" s="29">
        <v>78.064516129032242</v>
      </c>
      <c r="I255" s="29">
        <v>48.187919463087248</v>
      </c>
      <c r="J255" s="29">
        <v>31.272294887039244</v>
      </c>
      <c r="K255" s="29">
        <v>7.9178885630498463</v>
      </c>
      <c r="L255" s="29">
        <v>-2.73</v>
      </c>
      <c r="M255" s="30"/>
      <c r="N255" s="31">
        <v>82.179166362837108</v>
      </c>
      <c r="O255" s="32">
        <v>7014.42</v>
      </c>
      <c r="P255" s="32">
        <v>6903.08</v>
      </c>
      <c r="Q255" s="32">
        <v>8294.83</v>
      </c>
      <c r="R255" s="32">
        <v>9363.6939999999995</v>
      </c>
      <c r="S255" s="32">
        <v>11390.082</v>
      </c>
      <c r="T255" s="32">
        <v>12291.936</v>
      </c>
      <c r="U255" s="33">
        <v>202503</v>
      </c>
      <c r="V255" s="34">
        <v>5544</v>
      </c>
      <c r="W255" s="34">
        <v>5546</v>
      </c>
      <c r="X255" s="34">
        <v>5264</v>
      </c>
      <c r="Y255" s="34">
        <v>4865</v>
      </c>
      <c r="Z255" s="34">
        <v>5075</v>
      </c>
      <c r="AA255" s="35">
        <v>4.3165467625899234</v>
      </c>
      <c r="AB255" s="36">
        <v>-8.4595959595959549</v>
      </c>
      <c r="AC255" s="34">
        <v>-63</v>
      </c>
      <c r="AD255" s="34">
        <v>69</v>
      </c>
      <c r="AE255" s="34">
        <v>-172</v>
      </c>
      <c r="AF255" s="34">
        <v>-106</v>
      </c>
      <c r="AG255" s="34">
        <v>27</v>
      </c>
      <c r="AH255" s="37" t="s">
        <v>2435</v>
      </c>
      <c r="AI255" s="36" t="s">
        <v>2435</v>
      </c>
      <c r="AJ255" s="29">
        <v>-0.87710843373493974</v>
      </c>
      <c r="AK255" s="29">
        <v>-67.538109890109894</v>
      </c>
      <c r="AL255" s="29">
        <v>0.31022811677782053</v>
      </c>
      <c r="AM255" s="29">
        <v>-0.45933787202897364</v>
      </c>
      <c r="AN255" s="38">
        <v>17.842247726971589</v>
      </c>
      <c r="AO255" s="39">
        <v>1750</v>
      </c>
      <c r="AP255" s="36">
        <v>0.1585144927536232</v>
      </c>
      <c r="AQ255" s="34">
        <v>39622.25</v>
      </c>
      <c r="AR255" s="40">
        <v>1104000</v>
      </c>
      <c r="AS255" s="40">
        <v>0.67500000000000004</v>
      </c>
      <c r="AT255" s="34">
        <v>7069.5</v>
      </c>
      <c r="AU255" s="34">
        <v>1104000</v>
      </c>
      <c r="AV255" s="41">
        <v>0.1585144927536232</v>
      </c>
    </row>
    <row r="256" spans="1:48" s="44" customFormat="1" ht="21" customHeight="1" x14ac:dyDescent="0.3">
      <c r="A256" s="23">
        <v>348370</v>
      </c>
      <c r="B256" s="24" t="s">
        <v>281</v>
      </c>
      <c r="C256" s="25" t="s">
        <v>2474</v>
      </c>
      <c r="D256" s="26" t="s">
        <v>2436</v>
      </c>
      <c r="E256" s="26" t="s">
        <v>2489</v>
      </c>
      <c r="F256" s="27" t="s">
        <v>2552</v>
      </c>
      <c r="G256" s="28">
        <v>-77.726967638666451</v>
      </c>
      <c r="H256" s="29">
        <v>-53.937712035742891</v>
      </c>
      <c r="I256" s="29">
        <v>-29.47622518505516</v>
      </c>
      <c r="J256" s="29">
        <v>-1.1945392491467532</v>
      </c>
      <c r="K256" s="29">
        <v>-1.6977928692699429</v>
      </c>
      <c r="L256" s="29">
        <v>2.84</v>
      </c>
      <c r="M256" s="30"/>
      <c r="N256" s="31">
        <v>-56.649540364979764</v>
      </c>
      <c r="O256" s="32">
        <v>55095.782370000001</v>
      </c>
      <c r="P256" s="32">
        <v>26641.102687999999</v>
      </c>
      <c r="Q256" s="32">
        <v>17400.517016000002</v>
      </c>
      <c r="R256" s="32">
        <v>12419.861558000001</v>
      </c>
      <c r="S256" s="32">
        <v>12483.444466999999</v>
      </c>
      <c r="T256" s="32">
        <v>12271.501437000001</v>
      </c>
      <c r="U256" s="33">
        <v>202503</v>
      </c>
      <c r="V256" s="34">
        <v>781</v>
      </c>
      <c r="W256" s="34">
        <v>1083</v>
      </c>
      <c r="X256" s="34">
        <v>1014</v>
      </c>
      <c r="Y256" s="34">
        <v>778</v>
      </c>
      <c r="Z256" s="34">
        <v>682</v>
      </c>
      <c r="AA256" s="35">
        <v>-12.339331619537274</v>
      </c>
      <c r="AB256" s="36">
        <v>-12.676056338028175</v>
      </c>
      <c r="AC256" s="34">
        <v>-118</v>
      </c>
      <c r="AD256" s="34">
        <v>6</v>
      </c>
      <c r="AE256" s="34">
        <v>-54</v>
      </c>
      <c r="AF256" s="34">
        <v>-487</v>
      </c>
      <c r="AG256" s="34">
        <v>-192</v>
      </c>
      <c r="AH256" s="37" t="s">
        <v>2465</v>
      </c>
      <c r="AI256" s="36" t="s">
        <v>2465</v>
      </c>
      <c r="AJ256" s="29">
        <v>-20.438571830193982</v>
      </c>
      <c r="AK256" s="29">
        <v>-16.87964434250344</v>
      </c>
      <c r="AL256" s="29">
        <v>2.4020555785661855</v>
      </c>
      <c r="AM256" s="29">
        <v>-14.230486909713727</v>
      </c>
      <c r="AN256" s="38">
        <v>116.35429410325422</v>
      </c>
      <c r="AO256" s="39" t="s">
        <v>2439</v>
      </c>
      <c r="AP256" s="36" t="s">
        <v>2439</v>
      </c>
      <c r="AQ256" s="34">
        <v>5108.75</v>
      </c>
      <c r="AR256" s="40">
        <v>57900</v>
      </c>
      <c r="AS256" s="40" t="s">
        <v>2439</v>
      </c>
      <c r="AT256" s="34">
        <v>5944.25</v>
      </c>
      <c r="AU256" s="34">
        <v>57900</v>
      </c>
      <c r="AV256" s="41" t="s">
        <v>2439</v>
      </c>
    </row>
    <row r="257" spans="1:48" s="44" customFormat="1" ht="21" customHeight="1" x14ac:dyDescent="0.3">
      <c r="A257" s="23">
        <v>3540</v>
      </c>
      <c r="B257" s="24" t="s">
        <v>350</v>
      </c>
      <c r="C257" s="25" t="s">
        <v>2430</v>
      </c>
      <c r="D257" s="26" t="s">
        <v>2446</v>
      </c>
      <c r="E257" s="26" t="s">
        <v>2517</v>
      </c>
      <c r="F257" s="27" t="s">
        <v>2518</v>
      </c>
      <c r="G257" s="28">
        <v>43.112701252236143</v>
      </c>
      <c r="H257" s="29">
        <v>46.520146520146533</v>
      </c>
      <c r="I257" s="29">
        <v>39.860139860139853</v>
      </c>
      <c r="J257" s="29">
        <v>19.402985074626855</v>
      </c>
      <c r="K257" s="29">
        <v>-2.6369168356997874</v>
      </c>
      <c r="L257" s="29">
        <v>-0.62</v>
      </c>
      <c r="M257" s="30"/>
      <c r="N257" s="31">
        <v>49.817455065717638</v>
      </c>
      <c r="O257" s="32">
        <v>8514.6991799999996</v>
      </c>
      <c r="P257" s="32">
        <v>8316.6829199999993</v>
      </c>
      <c r="Q257" s="32">
        <v>8712.7154399999999</v>
      </c>
      <c r="R257" s="32">
        <v>10205.4534</v>
      </c>
      <c r="S257" s="32">
        <v>12515.643099999999</v>
      </c>
      <c r="T257" s="32">
        <v>12185.616</v>
      </c>
      <c r="U257" s="33">
        <v>202503</v>
      </c>
      <c r="V257" s="34">
        <v>10760</v>
      </c>
      <c r="W257" s="34">
        <v>9406</v>
      </c>
      <c r="X257" s="34">
        <v>9891</v>
      </c>
      <c r="Y257" s="34">
        <v>10881</v>
      </c>
      <c r="Z257" s="34">
        <v>11247</v>
      </c>
      <c r="AA257" s="35">
        <v>3.3636614281775667</v>
      </c>
      <c r="AB257" s="36">
        <v>4.5260223048327219</v>
      </c>
      <c r="AC257" s="34">
        <v>730</v>
      </c>
      <c r="AD257" s="34">
        <v>362</v>
      </c>
      <c r="AE257" s="34">
        <v>36</v>
      </c>
      <c r="AF257" s="34">
        <v>-293</v>
      </c>
      <c r="AG257" s="34">
        <v>388</v>
      </c>
      <c r="AH257" s="37" t="s">
        <v>2435</v>
      </c>
      <c r="AI257" s="36">
        <v>-46.849315068493148</v>
      </c>
      <c r="AJ257" s="29">
        <v>1.1901025950512976</v>
      </c>
      <c r="AK257" s="29">
        <v>24.717273833671399</v>
      </c>
      <c r="AL257" s="29">
        <v>0.36944021343681788</v>
      </c>
      <c r="AM257" s="29">
        <v>1.4946640795537229</v>
      </c>
      <c r="AN257" s="38">
        <v>692.39176570458403</v>
      </c>
      <c r="AO257" s="39">
        <v>1200</v>
      </c>
      <c r="AP257" s="36">
        <v>5</v>
      </c>
      <c r="AQ257" s="34">
        <v>32984</v>
      </c>
      <c r="AR257" s="40">
        <v>24000</v>
      </c>
      <c r="AS257" s="40">
        <v>68.822999999999993</v>
      </c>
      <c r="AT257" s="34">
        <v>228378.5</v>
      </c>
      <c r="AU257" s="34">
        <v>24000</v>
      </c>
      <c r="AV257" s="41">
        <v>5</v>
      </c>
    </row>
    <row r="258" spans="1:48" s="44" customFormat="1" ht="21" customHeight="1" x14ac:dyDescent="0.3">
      <c r="A258" s="23">
        <v>20150</v>
      </c>
      <c r="B258" s="24" t="s">
        <v>2131</v>
      </c>
      <c r="C258" s="25" t="s">
        <v>2430</v>
      </c>
      <c r="D258" s="26" t="s">
        <v>2436</v>
      </c>
      <c r="E258" s="26" t="s">
        <v>2489</v>
      </c>
      <c r="F258" s="27" t="s">
        <v>2624</v>
      </c>
      <c r="G258" s="28">
        <v>-52.528061884249432</v>
      </c>
      <c r="H258" s="29">
        <v>6.4522248656224912</v>
      </c>
      <c r="I258" s="29">
        <v>-12.287334593572785</v>
      </c>
      <c r="J258" s="29">
        <v>14.851485148514843</v>
      </c>
      <c r="K258" s="29">
        <v>0.86956521739129933</v>
      </c>
      <c r="L258" s="29">
        <v>4.04</v>
      </c>
      <c r="M258" s="30"/>
      <c r="N258" s="31">
        <v>15.812688714480672</v>
      </c>
      <c r="O258" s="32">
        <v>25591.513425000001</v>
      </c>
      <c r="P258" s="32">
        <v>11412.431662499999</v>
      </c>
      <c r="Q258" s="32">
        <v>13850.664963499999</v>
      </c>
      <c r="R258" s="32">
        <v>10577.823526</v>
      </c>
      <c r="S258" s="32">
        <v>12044.056490000001</v>
      </c>
      <c r="T258" s="32">
        <v>12148.787415999999</v>
      </c>
      <c r="U258" s="33">
        <v>202503</v>
      </c>
      <c r="V258" s="34">
        <v>2417</v>
      </c>
      <c r="W258" s="34">
        <v>2627</v>
      </c>
      <c r="X258" s="34">
        <v>2114</v>
      </c>
      <c r="Y258" s="34">
        <v>1864</v>
      </c>
      <c r="Z258" s="34">
        <v>1580</v>
      </c>
      <c r="AA258" s="35">
        <v>-15.236051502145919</v>
      </c>
      <c r="AB258" s="36">
        <v>-34.629706247414148</v>
      </c>
      <c r="AC258" s="34">
        <v>43</v>
      </c>
      <c r="AD258" s="34">
        <v>30</v>
      </c>
      <c r="AE258" s="34">
        <v>-317</v>
      </c>
      <c r="AF258" s="34">
        <v>-401</v>
      </c>
      <c r="AG258" s="34">
        <v>-460</v>
      </c>
      <c r="AH258" s="37" t="s">
        <v>2465</v>
      </c>
      <c r="AI258" s="36" t="s">
        <v>2466</v>
      </c>
      <c r="AJ258" s="29">
        <v>-14.025656689065363</v>
      </c>
      <c r="AK258" s="29">
        <v>-10.582567435540069</v>
      </c>
      <c r="AL258" s="29">
        <v>0.65674446122658592</v>
      </c>
      <c r="AM258" s="29">
        <v>-6.2059085871827442</v>
      </c>
      <c r="AN258" s="38">
        <v>24.627672513987619</v>
      </c>
      <c r="AO258" s="39" t="s">
        <v>2439</v>
      </c>
      <c r="AP258" s="36" t="s">
        <v>2439</v>
      </c>
      <c r="AQ258" s="34">
        <v>18498.5</v>
      </c>
      <c r="AR258" s="40">
        <v>23200</v>
      </c>
      <c r="AS258" s="40" t="s">
        <v>2439</v>
      </c>
      <c r="AT258" s="34">
        <v>4555.75</v>
      </c>
      <c r="AU258" s="34">
        <v>23200</v>
      </c>
      <c r="AV258" s="41" t="s">
        <v>2439</v>
      </c>
    </row>
    <row r="259" spans="1:48" s="44" customFormat="1" ht="21" customHeight="1" x14ac:dyDescent="0.3">
      <c r="A259" s="23">
        <v>195940</v>
      </c>
      <c r="B259" s="24" t="s">
        <v>272</v>
      </c>
      <c r="C259" s="25" t="s">
        <v>4345</v>
      </c>
      <c r="D259" s="26" t="s">
        <v>2440</v>
      </c>
      <c r="E259" s="26" t="s">
        <v>2497</v>
      </c>
      <c r="F259" s="27" t="s">
        <v>3733</v>
      </c>
      <c r="G259" s="28">
        <v>20.563380281690137</v>
      </c>
      <c r="H259" s="29">
        <v>19.220055710306404</v>
      </c>
      <c r="I259" s="29">
        <v>16.46258503401361</v>
      </c>
      <c r="J259" s="29">
        <v>7.1339173967459368</v>
      </c>
      <c r="K259" s="29">
        <v>-2.0594965675057253</v>
      </c>
      <c r="L259" s="29">
        <v>0.94</v>
      </c>
      <c r="M259" s="30"/>
      <c r="N259" s="31">
        <v>19.052343567109542</v>
      </c>
      <c r="O259" s="32">
        <v>10057.111305</v>
      </c>
      <c r="P259" s="32">
        <v>10170.430869</v>
      </c>
      <c r="Q259" s="32">
        <v>10411.234942499999</v>
      </c>
      <c r="R259" s="32">
        <v>11317.7914545</v>
      </c>
      <c r="S259" s="32">
        <v>12380.162367000001</v>
      </c>
      <c r="T259" s="32">
        <v>12125.193348000001</v>
      </c>
      <c r="U259" s="33">
        <v>202503</v>
      </c>
      <c r="V259" s="34">
        <v>2126</v>
      </c>
      <c r="W259" s="34">
        <v>2193</v>
      </c>
      <c r="X259" s="34">
        <v>2295</v>
      </c>
      <c r="Y259" s="34">
        <v>2358</v>
      </c>
      <c r="Z259" s="34">
        <v>2474</v>
      </c>
      <c r="AA259" s="35">
        <v>4.9194232400339377</v>
      </c>
      <c r="AB259" s="36">
        <v>16.368767638758229</v>
      </c>
      <c r="AC259" s="34">
        <v>173</v>
      </c>
      <c r="AD259" s="34">
        <v>243</v>
      </c>
      <c r="AE259" s="34">
        <v>222</v>
      </c>
      <c r="AF259" s="34">
        <v>244</v>
      </c>
      <c r="AG259" s="34">
        <v>254</v>
      </c>
      <c r="AH259" s="37">
        <v>4.0983606557376984</v>
      </c>
      <c r="AI259" s="36">
        <v>46.820809248554916</v>
      </c>
      <c r="AJ259" s="29">
        <v>10.332618025751072</v>
      </c>
      <c r="AK259" s="29">
        <v>12.591062666666668</v>
      </c>
      <c r="AL259" s="29">
        <v>0.97565475230834231</v>
      </c>
      <c r="AM259" s="29">
        <v>7.7487879946088398</v>
      </c>
      <c r="AN259" s="38">
        <v>52.193679467321118</v>
      </c>
      <c r="AO259" s="39">
        <v>350</v>
      </c>
      <c r="AP259" s="36">
        <v>0.81775700934579432</v>
      </c>
      <c r="AQ259" s="34">
        <v>12427.75</v>
      </c>
      <c r="AR259" s="40">
        <v>42800</v>
      </c>
      <c r="AS259" s="40" t="s">
        <v>4103</v>
      </c>
      <c r="AT259" s="34">
        <v>6486.5</v>
      </c>
      <c r="AU259" s="34">
        <v>42800</v>
      </c>
      <c r="AV259" s="41">
        <v>0.81775700934579432</v>
      </c>
    </row>
    <row r="260" spans="1:48" s="44" customFormat="1" ht="21" customHeight="1" x14ac:dyDescent="0.3">
      <c r="A260" s="23">
        <v>1120</v>
      </c>
      <c r="B260" s="24" t="s">
        <v>228</v>
      </c>
      <c r="C260" s="25" t="s">
        <v>2430</v>
      </c>
      <c r="D260" s="26" t="s">
        <v>2482</v>
      </c>
      <c r="E260" s="26" t="s">
        <v>2507</v>
      </c>
      <c r="F260" s="27" t="s">
        <v>2507</v>
      </c>
      <c r="G260" s="28">
        <v>4.7217537942664256</v>
      </c>
      <c r="H260" s="29">
        <v>9.3309859154929509</v>
      </c>
      <c r="I260" s="29">
        <v>19.653179190751445</v>
      </c>
      <c r="J260" s="29">
        <v>12.5</v>
      </c>
      <c r="K260" s="29">
        <v>6.8846815834767483</v>
      </c>
      <c r="L260" s="29">
        <v>-0.64</v>
      </c>
      <c r="M260" s="30"/>
      <c r="N260" s="31">
        <v>15.427701113707059</v>
      </c>
      <c r="O260" s="32">
        <v>11492.34</v>
      </c>
      <c r="P260" s="32">
        <v>11007.84</v>
      </c>
      <c r="Q260" s="32">
        <v>10058.219999999999</v>
      </c>
      <c r="R260" s="32">
        <v>10697.76</v>
      </c>
      <c r="S260" s="32">
        <v>11259.78</v>
      </c>
      <c r="T260" s="32">
        <v>12034.98</v>
      </c>
      <c r="U260" s="33">
        <v>202503</v>
      </c>
      <c r="V260" s="34">
        <v>37761</v>
      </c>
      <c r="W260" s="34">
        <v>40736</v>
      </c>
      <c r="X260" s="34">
        <v>45603</v>
      </c>
      <c r="Y260" s="34">
        <v>42276</v>
      </c>
      <c r="Z260" s="34">
        <v>40483</v>
      </c>
      <c r="AA260" s="35">
        <v>-4.241177027154885</v>
      </c>
      <c r="AB260" s="36">
        <v>7.2084955377241133</v>
      </c>
      <c r="AC260" s="34">
        <v>1107</v>
      </c>
      <c r="AD260" s="34">
        <v>1296</v>
      </c>
      <c r="AE260" s="34">
        <v>1547</v>
      </c>
      <c r="AF260" s="34">
        <v>942</v>
      </c>
      <c r="AG260" s="34">
        <v>1169</v>
      </c>
      <c r="AH260" s="37">
        <v>24.097664543524424</v>
      </c>
      <c r="AI260" s="36">
        <v>5.6007226738933991</v>
      </c>
      <c r="AJ260" s="29">
        <v>2.92966208943926</v>
      </c>
      <c r="AK260" s="29">
        <v>2.429345983044005</v>
      </c>
      <c r="AL260" s="29">
        <v>0.35769157038302929</v>
      </c>
      <c r="AM260" s="29">
        <v>14.723780510458075</v>
      </c>
      <c r="AN260" s="38">
        <v>166.23843667570682</v>
      </c>
      <c r="AO260" s="39">
        <v>2000</v>
      </c>
      <c r="AP260" s="36">
        <v>6.4412238325281796</v>
      </c>
      <c r="AQ260" s="34">
        <v>33646.25</v>
      </c>
      <c r="AR260" s="40">
        <v>31050</v>
      </c>
      <c r="AS260" s="40">
        <v>26.693000000000001</v>
      </c>
      <c r="AT260" s="34">
        <v>55933</v>
      </c>
      <c r="AU260" s="34">
        <v>31050</v>
      </c>
      <c r="AV260" s="41">
        <v>6.4412238325281796</v>
      </c>
    </row>
    <row r="261" spans="1:48" s="44" customFormat="1" ht="21" customHeight="1" x14ac:dyDescent="0.3">
      <c r="A261" s="23">
        <v>178320</v>
      </c>
      <c r="B261" s="24" t="s">
        <v>390</v>
      </c>
      <c r="C261" s="25" t="s">
        <v>2474</v>
      </c>
      <c r="D261" s="26" t="s">
        <v>2456</v>
      </c>
      <c r="E261" s="26" t="s">
        <v>2718</v>
      </c>
      <c r="F261" s="27" t="s">
        <v>3553</v>
      </c>
      <c r="G261" s="28">
        <v>-25.584891763409189</v>
      </c>
      <c r="H261" s="29">
        <v>-21.229050279329609</v>
      </c>
      <c r="I261" s="29">
        <v>-7.0329670329670417</v>
      </c>
      <c r="J261" s="29">
        <v>-12.603305785123965</v>
      </c>
      <c r="K261" s="29">
        <v>2.9197080291970767</v>
      </c>
      <c r="L261" s="29">
        <v>3.93</v>
      </c>
      <c r="M261" s="30"/>
      <c r="N261" s="31">
        <v>-22.671979115742147</v>
      </c>
      <c r="O261" s="32">
        <v>15986.595401</v>
      </c>
      <c r="P261" s="32">
        <v>15102.575649</v>
      </c>
      <c r="Q261" s="32">
        <v>12796.409535000001</v>
      </c>
      <c r="R261" s="32">
        <v>13612.004868</v>
      </c>
      <c r="S261" s="32">
        <v>11558.954546999999</v>
      </c>
      <c r="T261" s="32">
        <v>11896.442271</v>
      </c>
      <c r="U261" s="33">
        <v>202503</v>
      </c>
      <c r="V261" s="34">
        <v>3257</v>
      </c>
      <c r="W261" s="34">
        <v>3089</v>
      </c>
      <c r="X261" s="34">
        <v>3148</v>
      </c>
      <c r="Y261" s="34">
        <v>2644</v>
      </c>
      <c r="Z261" s="34">
        <v>2813</v>
      </c>
      <c r="AA261" s="35">
        <v>6.3918305597579383</v>
      </c>
      <c r="AB261" s="36">
        <v>-13.632176849861832</v>
      </c>
      <c r="AC261" s="34">
        <v>433</v>
      </c>
      <c r="AD261" s="34">
        <v>311</v>
      </c>
      <c r="AE261" s="34">
        <v>333</v>
      </c>
      <c r="AF261" s="34">
        <v>10</v>
      </c>
      <c r="AG261" s="34">
        <v>209</v>
      </c>
      <c r="AH261" s="37">
        <v>1989.9999999999998</v>
      </c>
      <c r="AI261" s="36">
        <v>-51.732101616628178</v>
      </c>
      <c r="AJ261" s="29">
        <v>7.3798529160253121</v>
      </c>
      <c r="AK261" s="29">
        <v>13.784985250289687</v>
      </c>
      <c r="AL261" s="29">
        <v>1.4318830404718201</v>
      </c>
      <c r="AM261" s="29">
        <v>10.387265669665693</v>
      </c>
      <c r="AN261" s="38">
        <v>133.44868052839044</v>
      </c>
      <c r="AO261" s="39" t="s">
        <v>2439</v>
      </c>
      <c r="AP261" s="36" t="s">
        <v>2439</v>
      </c>
      <c r="AQ261" s="34">
        <v>8308.25</v>
      </c>
      <c r="AR261" s="40">
        <v>21150</v>
      </c>
      <c r="AS261" s="40" t="s">
        <v>2439</v>
      </c>
      <c r="AT261" s="34">
        <v>11087.25</v>
      </c>
      <c r="AU261" s="34">
        <v>21150</v>
      </c>
      <c r="AV261" s="41" t="s">
        <v>2439</v>
      </c>
    </row>
    <row r="262" spans="1:48" s="44" customFormat="1" ht="21" customHeight="1" x14ac:dyDescent="0.3">
      <c r="A262" s="23">
        <v>64760</v>
      </c>
      <c r="B262" s="24" t="s">
        <v>259</v>
      </c>
      <c r="C262" s="25" t="s">
        <v>4345</v>
      </c>
      <c r="D262" s="26" t="s">
        <v>2431</v>
      </c>
      <c r="E262" s="26" t="s">
        <v>2612</v>
      </c>
      <c r="F262" s="27" t="s">
        <v>2655</v>
      </c>
      <c r="G262" s="28">
        <v>-21.872601688411365</v>
      </c>
      <c r="H262" s="29">
        <v>49.705882352941174</v>
      </c>
      <c r="I262" s="29">
        <v>10.652173913043473</v>
      </c>
      <c r="J262" s="29">
        <v>13.236929922135698</v>
      </c>
      <c r="K262" s="29">
        <v>1.9019019019018923</v>
      </c>
      <c r="L262" s="29">
        <v>1.6</v>
      </c>
      <c r="M262" s="30"/>
      <c r="N262" s="31">
        <v>45.634785698749816</v>
      </c>
      <c r="O262" s="32">
        <v>15212.525</v>
      </c>
      <c r="P262" s="32">
        <v>7939</v>
      </c>
      <c r="Q262" s="32">
        <v>10741</v>
      </c>
      <c r="R262" s="32">
        <v>10495.825000000001</v>
      </c>
      <c r="S262" s="32">
        <v>11663.325000000001</v>
      </c>
      <c r="T262" s="32">
        <v>11885.15</v>
      </c>
      <c r="U262" s="33">
        <v>202503</v>
      </c>
      <c r="V262" s="34">
        <v>590</v>
      </c>
      <c r="W262" s="34">
        <v>683</v>
      </c>
      <c r="X262" s="34">
        <v>756</v>
      </c>
      <c r="Y262" s="34">
        <v>728</v>
      </c>
      <c r="Z262" s="34">
        <v>784</v>
      </c>
      <c r="AA262" s="35">
        <v>7.6923076923076872</v>
      </c>
      <c r="AB262" s="36">
        <v>32.881355932203384</v>
      </c>
      <c r="AC262" s="34">
        <v>174</v>
      </c>
      <c r="AD262" s="34">
        <v>203</v>
      </c>
      <c r="AE262" s="34">
        <v>226</v>
      </c>
      <c r="AF262" s="34">
        <v>205</v>
      </c>
      <c r="AG262" s="34">
        <v>235</v>
      </c>
      <c r="AH262" s="37">
        <v>14.634146341463406</v>
      </c>
      <c r="AI262" s="36">
        <v>35.05747126436782</v>
      </c>
      <c r="AJ262" s="29">
        <v>29.447644866147073</v>
      </c>
      <c r="AK262" s="29">
        <v>13.67681242807825</v>
      </c>
      <c r="AL262" s="29">
        <v>2.3759608176320657</v>
      </c>
      <c r="AM262" s="29">
        <v>17.37218251786696</v>
      </c>
      <c r="AN262" s="38">
        <v>8.8860012994152644</v>
      </c>
      <c r="AO262" s="39">
        <v>1410</v>
      </c>
      <c r="AP262" s="36">
        <v>1.3850687622789783</v>
      </c>
      <c r="AQ262" s="34">
        <v>5002.25</v>
      </c>
      <c r="AR262" s="40">
        <v>101800</v>
      </c>
      <c r="AS262" s="40" t="s">
        <v>4104</v>
      </c>
      <c r="AT262" s="34">
        <v>444.5</v>
      </c>
      <c r="AU262" s="34">
        <v>101800</v>
      </c>
      <c r="AV262" s="41">
        <v>1.3850687622789783</v>
      </c>
    </row>
    <row r="263" spans="1:48" s="44" customFormat="1" ht="21" customHeight="1" x14ac:dyDescent="0.3">
      <c r="A263" s="23">
        <v>192080</v>
      </c>
      <c r="B263" s="24" t="s">
        <v>303</v>
      </c>
      <c r="C263" s="25" t="s">
        <v>2430</v>
      </c>
      <c r="D263" s="26" t="s">
        <v>2471</v>
      </c>
      <c r="E263" s="26" t="s">
        <v>2472</v>
      </c>
      <c r="F263" s="27" t="s">
        <v>2622</v>
      </c>
      <c r="G263" s="28">
        <v>19.037199124726477</v>
      </c>
      <c r="H263" s="29">
        <v>1.115241635687747</v>
      </c>
      <c r="I263" s="29">
        <v>6.6666666666666652</v>
      </c>
      <c r="J263" s="29">
        <v>8.582834331337331</v>
      </c>
      <c r="K263" s="29">
        <v>7.7227722772277296</v>
      </c>
      <c r="L263" s="29">
        <v>0.18</v>
      </c>
      <c r="M263" s="30"/>
      <c r="N263" s="31">
        <v>3.6210602813657289</v>
      </c>
      <c r="O263" s="32">
        <v>9823.6290420000005</v>
      </c>
      <c r="P263" s="32">
        <v>11564.797428</v>
      </c>
      <c r="Q263" s="32">
        <v>10962.912060000001</v>
      </c>
      <c r="R263" s="32">
        <v>10769.448906</v>
      </c>
      <c r="S263" s="32">
        <v>10855.43253</v>
      </c>
      <c r="T263" s="32">
        <v>11693.772864</v>
      </c>
      <c r="U263" s="33">
        <v>202503</v>
      </c>
      <c r="V263" s="34">
        <v>1605</v>
      </c>
      <c r="W263" s="34">
        <v>1631</v>
      </c>
      <c r="X263" s="34">
        <v>1541</v>
      </c>
      <c r="Y263" s="34">
        <v>1558</v>
      </c>
      <c r="Z263" s="34">
        <v>1620</v>
      </c>
      <c r="AA263" s="35">
        <v>3.9794608472400572</v>
      </c>
      <c r="AB263" s="36">
        <v>0.93457943925232545</v>
      </c>
      <c r="AC263" s="34">
        <v>617</v>
      </c>
      <c r="AD263" s="34">
        <v>671</v>
      </c>
      <c r="AE263" s="34">
        <v>595</v>
      </c>
      <c r="AF263" s="34">
        <v>605</v>
      </c>
      <c r="AG263" s="34">
        <v>548</v>
      </c>
      <c r="AH263" s="37">
        <v>-9.4214876033057884</v>
      </c>
      <c r="AI263" s="36">
        <v>-11.183144246353327</v>
      </c>
      <c r="AJ263" s="29">
        <v>38.094488188976378</v>
      </c>
      <c r="AK263" s="29">
        <v>4.8341351236047956</v>
      </c>
      <c r="AL263" s="29">
        <v>0.79611756571467474</v>
      </c>
      <c r="AM263" s="29">
        <v>16.468665963168466</v>
      </c>
      <c r="AN263" s="38">
        <v>7.4854477992987709</v>
      </c>
      <c r="AO263" s="39">
        <v>1200</v>
      </c>
      <c r="AP263" s="36">
        <v>2.2058823529411766</v>
      </c>
      <c r="AQ263" s="34">
        <v>14688.5</v>
      </c>
      <c r="AR263" s="40">
        <v>54400</v>
      </c>
      <c r="AS263" s="40">
        <v>9.7769999999999992</v>
      </c>
      <c r="AT263" s="34">
        <v>1099.5</v>
      </c>
      <c r="AU263" s="34">
        <v>54400</v>
      </c>
      <c r="AV263" s="41">
        <v>2.2058823529411766</v>
      </c>
    </row>
    <row r="264" spans="1:48" s="44" customFormat="1" ht="21" customHeight="1" x14ac:dyDescent="0.3">
      <c r="A264" s="23">
        <v>181710</v>
      </c>
      <c r="B264" s="24" t="s">
        <v>307</v>
      </c>
      <c r="C264" s="25" t="s">
        <v>2430</v>
      </c>
      <c r="D264" s="26" t="s">
        <v>2471</v>
      </c>
      <c r="E264" s="26" t="s">
        <v>2472</v>
      </c>
      <c r="F264" s="27" t="s">
        <v>2683</v>
      </c>
      <c r="G264" s="28">
        <v>56.091954022988503</v>
      </c>
      <c r="H264" s="29">
        <v>80.873734683004784</v>
      </c>
      <c r="I264" s="29">
        <v>84.611201740076126</v>
      </c>
      <c r="J264" s="29">
        <v>73.835125448028663</v>
      </c>
      <c r="K264" s="29">
        <v>18.914185639229419</v>
      </c>
      <c r="L264" s="29">
        <v>0.89</v>
      </c>
      <c r="M264" s="30"/>
      <c r="N264" s="31">
        <v>93.014146083187498</v>
      </c>
      <c r="O264" s="32">
        <v>7344.1317525000004</v>
      </c>
      <c r="P264" s="32">
        <v>6337.9012871000004</v>
      </c>
      <c r="Q264" s="32">
        <v>6209.5900197000001</v>
      </c>
      <c r="R264" s="32">
        <v>6594.5238219000003</v>
      </c>
      <c r="S264" s="32">
        <v>9640.2281165000004</v>
      </c>
      <c r="T264" s="32">
        <v>11463.5987585</v>
      </c>
      <c r="U264" s="33">
        <v>202503</v>
      </c>
      <c r="V264" s="34">
        <v>6044</v>
      </c>
      <c r="W264" s="34">
        <v>5994</v>
      </c>
      <c r="X264" s="34">
        <v>6084</v>
      </c>
      <c r="Y264" s="34">
        <v>6439</v>
      </c>
      <c r="Z264" s="34">
        <v>6001</v>
      </c>
      <c r="AA264" s="35">
        <v>-6.802298493554904</v>
      </c>
      <c r="AB264" s="36">
        <v>-0.71144937127729513</v>
      </c>
      <c r="AC264" s="34">
        <v>273</v>
      </c>
      <c r="AD264" s="34">
        <v>285</v>
      </c>
      <c r="AE264" s="34">
        <v>-1134</v>
      </c>
      <c r="AF264" s="34">
        <v>250</v>
      </c>
      <c r="AG264" s="34">
        <v>276</v>
      </c>
      <c r="AH264" s="37">
        <v>10.400000000000009</v>
      </c>
      <c r="AI264" s="36">
        <v>1.098901098901095</v>
      </c>
      <c r="AJ264" s="29">
        <v>-1.3173994616200342</v>
      </c>
      <c r="AK264" s="29">
        <v>-35.491017828173376</v>
      </c>
      <c r="AL264" s="29">
        <v>0.62837481032710729</v>
      </c>
      <c r="AM264" s="29">
        <v>-1.770517862771162</v>
      </c>
      <c r="AN264" s="38">
        <v>75.712934921135215</v>
      </c>
      <c r="AO264" s="39">
        <v>500</v>
      </c>
      <c r="AP264" s="36">
        <v>1.4727540500736376</v>
      </c>
      <c r="AQ264" s="34">
        <v>18243.25</v>
      </c>
      <c r="AR264" s="40">
        <v>33950</v>
      </c>
      <c r="AS264" s="40">
        <v>-8.25</v>
      </c>
      <c r="AT264" s="34">
        <v>13812.5</v>
      </c>
      <c r="AU264" s="34">
        <v>33950</v>
      </c>
      <c r="AV264" s="41">
        <v>1.4727540500736376</v>
      </c>
    </row>
    <row r="265" spans="1:48" s="44" customFormat="1" ht="21" customHeight="1" x14ac:dyDescent="0.3">
      <c r="A265" s="23">
        <v>112040</v>
      </c>
      <c r="B265" s="24" t="s">
        <v>250</v>
      </c>
      <c r="C265" s="25" t="s">
        <v>2474</v>
      </c>
      <c r="D265" s="26" t="s">
        <v>2471</v>
      </c>
      <c r="E265" s="26" t="s">
        <v>2579</v>
      </c>
      <c r="F265" s="27" t="s">
        <v>2616</v>
      </c>
      <c r="G265" s="28">
        <v>-18.990384615384613</v>
      </c>
      <c r="H265" s="29">
        <v>-6.777316735822958</v>
      </c>
      <c r="I265" s="29">
        <v>9.7719869706840434</v>
      </c>
      <c r="J265" s="29">
        <v>41.299790356394126</v>
      </c>
      <c r="K265" s="29">
        <v>6.1417322834645738</v>
      </c>
      <c r="L265" s="29">
        <v>-2.0299999999999998</v>
      </c>
      <c r="M265" s="30"/>
      <c r="N265" s="31">
        <v>-3.2968032984480367</v>
      </c>
      <c r="O265" s="32">
        <v>14122.568928000001</v>
      </c>
      <c r="P265" s="32">
        <v>12272.376604499999</v>
      </c>
      <c r="Q265" s="32">
        <v>10422.184281</v>
      </c>
      <c r="R265" s="32">
        <v>8096.7131955000004</v>
      </c>
      <c r="S265" s="32">
        <v>10778.643352499999</v>
      </c>
      <c r="T265" s="32">
        <v>11440.638771</v>
      </c>
      <c r="U265" s="33">
        <v>202503</v>
      </c>
      <c r="V265" s="34">
        <v>1613</v>
      </c>
      <c r="W265" s="34">
        <v>1714</v>
      </c>
      <c r="X265" s="34">
        <v>2144</v>
      </c>
      <c r="Y265" s="34">
        <v>1648</v>
      </c>
      <c r="Z265" s="34">
        <v>1418</v>
      </c>
      <c r="AA265" s="35">
        <v>-13.956310679611651</v>
      </c>
      <c r="AB265" s="36">
        <v>-12.089274643521385</v>
      </c>
      <c r="AC265" s="34">
        <v>-376</v>
      </c>
      <c r="AD265" s="34">
        <v>-241</v>
      </c>
      <c r="AE265" s="34">
        <v>518</v>
      </c>
      <c r="AF265" s="34">
        <v>170</v>
      </c>
      <c r="AG265" s="34">
        <v>-113</v>
      </c>
      <c r="AH265" s="37" t="s">
        <v>2466</v>
      </c>
      <c r="AI265" s="36" t="s">
        <v>2465</v>
      </c>
      <c r="AJ265" s="29">
        <v>4.8238012709416527</v>
      </c>
      <c r="AK265" s="29">
        <v>34.253409494011976</v>
      </c>
      <c r="AL265" s="29">
        <v>1.9144308519076305</v>
      </c>
      <c r="AM265" s="29">
        <v>5.5890227576974567</v>
      </c>
      <c r="AN265" s="38">
        <v>170.12215528781795</v>
      </c>
      <c r="AO265" s="39" t="s">
        <v>2439</v>
      </c>
      <c r="AP265" s="36" t="s">
        <v>2439</v>
      </c>
      <c r="AQ265" s="34">
        <v>5976</v>
      </c>
      <c r="AR265" s="40">
        <v>33700</v>
      </c>
      <c r="AS265" s="40" t="s">
        <v>2439</v>
      </c>
      <c r="AT265" s="34">
        <v>10166.5</v>
      </c>
      <c r="AU265" s="34">
        <v>33700</v>
      </c>
      <c r="AV265" s="41" t="s">
        <v>2439</v>
      </c>
    </row>
    <row r="266" spans="1:48" s="44" customFormat="1" ht="21" customHeight="1" x14ac:dyDescent="0.3">
      <c r="A266" s="23">
        <v>185750</v>
      </c>
      <c r="B266" s="24" t="s">
        <v>280</v>
      </c>
      <c r="C266" s="25" t="s">
        <v>2430</v>
      </c>
      <c r="D266" s="26" t="s">
        <v>2440</v>
      </c>
      <c r="E266" s="26" t="s">
        <v>2497</v>
      </c>
      <c r="F266" s="27" t="s">
        <v>3733</v>
      </c>
      <c r="G266" s="28">
        <v>-15.029423459087688</v>
      </c>
      <c r="H266" s="29">
        <v>-4.8179649773242517</v>
      </c>
      <c r="I266" s="29">
        <v>2.1065675340768308</v>
      </c>
      <c r="J266" s="29">
        <v>3.647798742138364</v>
      </c>
      <c r="K266" s="29">
        <v>-3.6257309941520433</v>
      </c>
      <c r="L266" s="29">
        <v>0.98</v>
      </c>
      <c r="M266" s="30"/>
      <c r="N266" s="31">
        <v>-3.1129282024577543</v>
      </c>
      <c r="O266" s="32">
        <v>13385.210719999999</v>
      </c>
      <c r="P266" s="32">
        <v>11949.19894</v>
      </c>
      <c r="Q266" s="32">
        <v>11138.84346</v>
      </c>
      <c r="R266" s="32">
        <v>10973.2101</v>
      </c>
      <c r="S266" s="32">
        <v>11801.376899999999</v>
      </c>
      <c r="T266" s="32">
        <v>11373.49072</v>
      </c>
      <c r="U266" s="33">
        <v>202503</v>
      </c>
      <c r="V266" s="34">
        <v>3615</v>
      </c>
      <c r="W266" s="34">
        <v>3968</v>
      </c>
      <c r="X266" s="34">
        <v>4128</v>
      </c>
      <c r="Y266" s="34">
        <v>4154</v>
      </c>
      <c r="Z266" s="34">
        <v>4010</v>
      </c>
      <c r="AA266" s="35">
        <v>-3.4665382763601316</v>
      </c>
      <c r="AB266" s="36">
        <v>10.926694329183961</v>
      </c>
      <c r="AC266" s="34">
        <v>308</v>
      </c>
      <c r="AD266" s="34">
        <v>358</v>
      </c>
      <c r="AE266" s="34">
        <v>260</v>
      </c>
      <c r="AF266" s="34">
        <v>68</v>
      </c>
      <c r="AG266" s="34">
        <v>125</v>
      </c>
      <c r="AH266" s="37">
        <v>83.823529411764696</v>
      </c>
      <c r="AI266" s="36">
        <v>-59.415584415584412</v>
      </c>
      <c r="AJ266" s="29">
        <v>4.9876998769987697</v>
      </c>
      <c r="AK266" s="29">
        <v>14.024032946979037</v>
      </c>
      <c r="AL266" s="29">
        <v>1.2779921029271306</v>
      </c>
      <c r="AM266" s="29">
        <v>9.1128715096353723</v>
      </c>
      <c r="AN266" s="38">
        <v>65.003651890555645</v>
      </c>
      <c r="AO266" s="39">
        <v>1100</v>
      </c>
      <c r="AP266" s="36">
        <v>1.3349514563106795</v>
      </c>
      <c r="AQ266" s="34">
        <v>8899.5</v>
      </c>
      <c r="AR266" s="40">
        <v>82400</v>
      </c>
      <c r="AS266" s="40">
        <v>12.404999999999999</v>
      </c>
      <c r="AT266" s="34">
        <v>5785</v>
      </c>
      <c r="AU266" s="34">
        <v>82400</v>
      </c>
      <c r="AV266" s="41">
        <v>1.3349514563106795</v>
      </c>
    </row>
    <row r="267" spans="1:48" s="44" customFormat="1" ht="21" customHeight="1" x14ac:dyDescent="0.3">
      <c r="A267" s="23">
        <v>95340</v>
      </c>
      <c r="B267" s="24" t="s">
        <v>395</v>
      </c>
      <c r="C267" s="25" t="s">
        <v>4345</v>
      </c>
      <c r="D267" s="26" t="s">
        <v>2431</v>
      </c>
      <c r="E267" s="26" t="s">
        <v>2546</v>
      </c>
      <c r="F267" s="27" t="s">
        <v>2547</v>
      </c>
      <c r="G267" s="28">
        <v>-20.059880239520954</v>
      </c>
      <c r="H267" s="29">
        <v>-16.562500000000004</v>
      </c>
      <c r="I267" s="29">
        <v>-13.87096774193548</v>
      </c>
      <c r="J267" s="29">
        <v>6.3745019920318891</v>
      </c>
      <c r="K267" s="29">
        <v>0.7547169811320753</v>
      </c>
      <c r="L267" s="29">
        <v>-0.19</v>
      </c>
      <c r="M267" s="30"/>
      <c r="N267" s="31">
        <v>-23.715828866439857</v>
      </c>
      <c r="O267" s="32">
        <v>14159.634744000001</v>
      </c>
      <c r="P267" s="32">
        <v>13566.117120000001</v>
      </c>
      <c r="Q267" s="32">
        <v>13142.17596</v>
      </c>
      <c r="R267" s="32">
        <v>10640.923116</v>
      </c>
      <c r="S267" s="32">
        <v>11234.44074</v>
      </c>
      <c r="T267" s="32">
        <v>11319.228972000001</v>
      </c>
      <c r="U267" s="33">
        <v>202503</v>
      </c>
      <c r="V267" s="34">
        <v>351</v>
      </c>
      <c r="W267" s="34">
        <v>498</v>
      </c>
      <c r="X267" s="34">
        <v>504</v>
      </c>
      <c r="Y267" s="34">
        <v>393</v>
      </c>
      <c r="Z267" s="34">
        <v>317</v>
      </c>
      <c r="AA267" s="35">
        <v>-19.338422391857502</v>
      </c>
      <c r="AB267" s="36">
        <v>-9.6866096866096818</v>
      </c>
      <c r="AC267" s="34">
        <v>86</v>
      </c>
      <c r="AD267" s="34">
        <v>149</v>
      </c>
      <c r="AE267" s="34">
        <v>138</v>
      </c>
      <c r="AF267" s="34">
        <v>75</v>
      </c>
      <c r="AG267" s="34">
        <v>70</v>
      </c>
      <c r="AH267" s="37">
        <v>-6.6666666666666652</v>
      </c>
      <c r="AI267" s="36">
        <v>-18.604651162790699</v>
      </c>
      <c r="AJ267" s="29">
        <v>25.233644859813083</v>
      </c>
      <c r="AK267" s="29">
        <v>26.201918916666667</v>
      </c>
      <c r="AL267" s="29">
        <v>2.2104631102865793</v>
      </c>
      <c r="AM267" s="29">
        <v>8.4362642191085282</v>
      </c>
      <c r="AN267" s="38">
        <v>12.63975003661573</v>
      </c>
      <c r="AO267" s="39">
        <v>810</v>
      </c>
      <c r="AP267" s="36">
        <v>1.5168539325842696</v>
      </c>
      <c r="AQ267" s="34">
        <v>5120.75</v>
      </c>
      <c r="AR267" s="40">
        <v>53400</v>
      </c>
      <c r="AS267" s="40">
        <v>30.193999999999999</v>
      </c>
      <c r="AT267" s="34">
        <v>647.25</v>
      </c>
      <c r="AU267" s="34">
        <v>53400</v>
      </c>
      <c r="AV267" s="41">
        <v>1.5168539325842696</v>
      </c>
    </row>
    <row r="268" spans="1:48" s="44" customFormat="1" ht="21" customHeight="1" x14ac:dyDescent="0.3">
      <c r="A268" s="23">
        <v>82640</v>
      </c>
      <c r="B268" s="24" t="s">
        <v>311</v>
      </c>
      <c r="C268" s="25" t="s">
        <v>2430</v>
      </c>
      <c r="D268" s="26" t="s">
        <v>2446</v>
      </c>
      <c r="E268" s="26" t="s">
        <v>2459</v>
      </c>
      <c r="F268" s="27" t="s">
        <v>2459</v>
      </c>
      <c r="G268" s="28">
        <v>11.128775834658189</v>
      </c>
      <c r="H268" s="29">
        <v>57.078651685393254</v>
      </c>
      <c r="I268" s="29">
        <v>34.165067178502873</v>
      </c>
      <c r="J268" s="29">
        <v>27.554744525547449</v>
      </c>
      <c r="K268" s="29">
        <v>6.2310030395136717</v>
      </c>
      <c r="L268" s="29">
        <v>-1.1299999999999999</v>
      </c>
      <c r="M268" s="30"/>
      <c r="N268" s="31">
        <v>57.966590601443137</v>
      </c>
      <c r="O268" s="32">
        <v>10149.454996500001</v>
      </c>
      <c r="P268" s="32">
        <v>7180.4570325000004</v>
      </c>
      <c r="Q268" s="32">
        <v>8406.7822785000008</v>
      </c>
      <c r="R268" s="32">
        <v>8842.4504579999993</v>
      </c>
      <c r="S268" s="32">
        <v>10617.394893000001</v>
      </c>
      <c r="T268" s="32">
        <v>11278.9650915</v>
      </c>
      <c r="U268" s="33">
        <v>202503</v>
      </c>
      <c r="V268" s="34">
        <v>9613</v>
      </c>
      <c r="W268" s="34">
        <v>8979</v>
      </c>
      <c r="X268" s="34">
        <v>5489</v>
      </c>
      <c r="Y268" s="34">
        <v>10913</v>
      </c>
      <c r="Z268" s="34">
        <v>8552</v>
      </c>
      <c r="AA268" s="35">
        <v>-21.634747548795019</v>
      </c>
      <c r="AB268" s="36">
        <v>-11.037137210028092</v>
      </c>
      <c r="AC268" s="34">
        <v>997</v>
      </c>
      <c r="AD268" s="34">
        <v>1134</v>
      </c>
      <c r="AE268" s="34">
        <v>1167</v>
      </c>
      <c r="AF268" s="34">
        <v>382</v>
      </c>
      <c r="AG268" s="34">
        <v>587</v>
      </c>
      <c r="AH268" s="37">
        <v>53.664921465968597</v>
      </c>
      <c r="AI268" s="36">
        <v>-41.123370110330995</v>
      </c>
      <c r="AJ268" s="29">
        <v>9.6366369021306681</v>
      </c>
      <c r="AK268" s="29">
        <v>3.4492247986238533</v>
      </c>
      <c r="AL268" s="29">
        <v>0.58528936816159205</v>
      </c>
      <c r="AM268" s="29">
        <v>16.968722026906065</v>
      </c>
      <c r="AN268" s="38">
        <v>1675.9518960081991</v>
      </c>
      <c r="AO268" s="39" t="s">
        <v>2439</v>
      </c>
      <c r="AP268" s="36" t="s">
        <v>2439</v>
      </c>
      <c r="AQ268" s="34">
        <v>19270.75</v>
      </c>
      <c r="AR268" s="40">
        <v>6990</v>
      </c>
      <c r="AS268" s="40" t="s">
        <v>2439</v>
      </c>
      <c r="AT268" s="34">
        <v>322968.5</v>
      </c>
      <c r="AU268" s="34">
        <v>6990</v>
      </c>
      <c r="AV268" s="41" t="s">
        <v>2439</v>
      </c>
    </row>
    <row r="269" spans="1:48" s="44" customFormat="1" ht="21" customHeight="1" x14ac:dyDescent="0.3">
      <c r="A269" s="23">
        <v>204270</v>
      </c>
      <c r="B269" s="24" t="s">
        <v>615</v>
      </c>
      <c r="C269" s="25" t="s">
        <v>2474</v>
      </c>
      <c r="D269" s="26" t="s">
        <v>2530</v>
      </c>
      <c r="E269" s="26" t="s">
        <v>2623</v>
      </c>
      <c r="F269" s="27" t="s">
        <v>3772</v>
      </c>
      <c r="G269" s="28">
        <v>-30.607142857142854</v>
      </c>
      <c r="H269" s="29">
        <v>-1.5704154002026294</v>
      </c>
      <c r="I269" s="29">
        <v>17.686250757116895</v>
      </c>
      <c r="J269" s="29">
        <v>24.79126525369302</v>
      </c>
      <c r="K269" s="29">
        <v>2.9676735559088563</v>
      </c>
      <c r="L269" s="29">
        <v>-0.72</v>
      </c>
      <c r="M269" s="30"/>
      <c r="N269" s="31">
        <v>-5.2191491254358846</v>
      </c>
      <c r="O269" s="32">
        <v>16197.57048</v>
      </c>
      <c r="P269" s="32">
        <v>11419.2871884</v>
      </c>
      <c r="Q269" s="32">
        <v>9550.7817365999999</v>
      </c>
      <c r="R269" s="32">
        <v>9007.0061561999992</v>
      </c>
      <c r="S269" s="32">
        <v>10916.0055342</v>
      </c>
      <c r="T269" s="32">
        <v>11239.9569438</v>
      </c>
      <c r="U269" s="33">
        <v>202503</v>
      </c>
      <c r="V269" s="34">
        <v>1271</v>
      </c>
      <c r="W269" s="34">
        <v>653</v>
      </c>
      <c r="X269" s="34">
        <v>327</v>
      </c>
      <c r="Y269" s="34">
        <v>482</v>
      </c>
      <c r="Z269" s="34">
        <v>480</v>
      </c>
      <c r="AA269" s="35">
        <v>-0.41493775933609811</v>
      </c>
      <c r="AB269" s="36">
        <v>-62.234461054287962</v>
      </c>
      <c r="AC269" s="34">
        <v>318</v>
      </c>
      <c r="AD269" s="34">
        <v>-209</v>
      </c>
      <c r="AE269" s="34">
        <v>-252</v>
      </c>
      <c r="AF269" s="34">
        <v>-317</v>
      </c>
      <c r="AG269" s="34">
        <v>-142</v>
      </c>
      <c r="AH269" s="37" t="s">
        <v>2465</v>
      </c>
      <c r="AI269" s="36" t="s">
        <v>2466</v>
      </c>
      <c r="AJ269" s="29">
        <v>-47.37384140061792</v>
      </c>
      <c r="AK269" s="29">
        <v>-12.217344504130434</v>
      </c>
      <c r="AL269" s="29">
        <v>3.2532436885094067</v>
      </c>
      <c r="AM269" s="29">
        <v>-26.628075253256149</v>
      </c>
      <c r="AN269" s="38">
        <v>85.209840810419678</v>
      </c>
      <c r="AO269" s="39" t="s">
        <v>2439</v>
      </c>
      <c r="AP269" s="36" t="s">
        <v>2439</v>
      </c>
      <c r="AQ269" s="34">
        <v>3455</v>
      </c>
      <c r="AR269" s="40">
        <v>19430</v>
      </c>
      <c r="AS269" s="40" t="s">
        <v>2439</v>
      </c>
      <c r="AT269" s="34">
        <v>2944</v>
      </c>
      <c r="AU269" s="34">
        <v>19430</v>
      </c>
      <c r="AV269" s="41" t="s">
        <v>2439</v>
      </c>
    </row>
    <row r="270" spans="1:48" s="44" customFormat="1" ht="21" customHeight="1" x14ac:dyDescent="0.3">
      <c r="A270" s="23">
        <v>4800</v>
      </c>
      <c r="B270" s="24" t="s">
        <v>233</v>
      </c>
      <c r="C270" s="25" t="s">
        <v>2430</v>
      </c>
      <c r="D270" s="26" t="s">
        <v>2470</v>
      </c>
      <c r="E270" s="26" t="s">
        <v>2470</v>
      </c>
      <c r="F270" s="27" t="s">
        <v>2470</v>
      </c>
      <c r="G270" s="28">
        <v>-4.048350160730374</v>
      </c>
      <c r="H270" s="29">
        <v>30.799220272904492</v>
      </c>
      <c r="I270" s="29">
        <v>37.923946557040097</v>
      </c>
      <c r="J270" s="29">
        <v>22.893772893772901</v>
      </c>
      <c r="K270" s="29">
        <v>3.8699690402476783</v>
      </c>
      <c r="L270" s="29">
        <v>1.36</v>
      </c>
      <c r="M270" s="30"/>
      <c r="N270" s="31">
        <v>46.030721388969283</v>
      </c>
      <c r="O270" s="32">
        <v>11706.743048</v>
      </c>
      <c r="P270" s="32">
        <v>8587.8287909999999</v>
      </c>
      <c r="Q270" s="32">
        <v>8144.2080054999997</v>
      </c>
      <c r="R270" s="32">
        <v>9140.2622219999994</v>
      </c>
      <c r="S270" s="32">
        <v>10814.302922000001</v>
      </c>
      <c r="T270" s="32">
        <v>11232.813097</v>
      </c>
      <c r="U270" s="33">
        <v>202503</v>
      </c>
      <c r="V270" s="34">
        <v>8368</v>
      </c>
      <c r="W270" s="34">
        <v>1481</v>
      </c>
      <c r="X270" s="34">
        <v>5777</v>
      </c>
      <c r="Y270" s="34">
        <v>7101</v>
      </c>
      <c r="Z270" s="34">
        <v>5539</v>
      </c>
      <c r="AA270" s="35">
        <v>-21.996901844810591</v>
      </c>
      <c r="AB270" s="36">
        <v>-33.807361376673043</v>
      </c>
      <c r="AC270" s="34">
        <v>255</v>
      </c>
      <c r="AD270" s="34">
        <v>187</v>
      </c>
      <c r="AE270" s="34">
        <v>474</v>
      </c>
      <c r="AF270" s="34">
        <v>1295</v>
      </c>
      <c r="AG270" s="34">
        <v>818</v>
      </c>
      <c r="AH270" s="37">
        <v>-36.833976833976834</v>
      </c>
      <c r="AI270" s="36">
        <v>220.78431372549022</v>
      </c>
      <c r="AJ270" s="29">
        <v>13.941099608000803</v>
      </c>
      <c r="AK270" s="29">
        <v>4.0493197898341746</v>
      </c>
      <c r="AL270" s="29">
        <v>0.48073324903706238</v>
      </c>
      <c r="AM270" s="29">
        <v>11.871950697594796</v>
      </c>
      <c r="AN270" s="38">
        <v>96.259522382949584</v>
      </c>
      <c r="AO270" s="39">
        <v>3000</v>
      </c>
      <c r="AP270" s="36">
        <v>4.4709388971684056</v>
      </c>
      <c r="AQ270" s="34">
        <v>23366</v>
      </c>
      <c r="AR270" s="40">
        <v>67100</v>
      </c>
      <c r="AS270" s="40">
        <v>10.356999999999999</v>
      </c>
      <c r="AT270" s="34">
        <v>22492</v>
      </c>
      <c r="AU270" s="34">
        <v>67100</v>
      </c>
      <c r="AV270" s="41">
        <v>4.4709388971684056</v>
      </c>
    </row>
    <row r="271" spans="1:48" s="44" customFormat="1" ht="21" customHeight="1" x14ac:dyDescent="0.3">
      <c r="A271" s="23">
        <v>98460</v>
      </c>
      <c r="B271" s="24" t="s">
        <v>292</v>
      </c>
      <c r="C271" s="25" t="s">
        <v>2474</v>
      </c>
      <c r="D271" s="26" t="s">
        <v>2431</v>
      </c>
      <c r="E271" s="26" t="s">
        <v>2505</v>
      </c>
      <c r="F271" s="27" t="s">
        <v>2697</v>
      </c>
      <c r="G271" s="28">
        <v>27.145085803432135</v>
      </c>
      <c r="H271" s="29">
        <v>95.913461538461547</v>
      </c>
      <c r="I271" s="29">
        <v>1.4312383322962141</v>
      </c>
      <c r="J271" s="29">
        <v>-1.0922330097087318</v>
      </c>
      <c r="K271" s="29">
        <v>7.2368421052631637</v>
      </c>
      <c r="L271" s="29">
        <v>6.68</v>
      </c>
      <c r="M271" s="30"/>
      <c r="N271" s="31">
        <v>83.356585604554411</v>
      </c>
      <c r="O271" s="32">
        <v>8801.5395910000007</v>
      </c>
      <c r="P271" s="32">
        <v>5712.0756160000001</v>
      </c>
      <c r="Q271" s="32">
        <v>11032.819128499999</v>
      </c>
      <c r="R271" s="32">
        <v>11314.303624</v>
      </c>
      <c r="S271" s="32">
        <v>10435.52276</v>
      </c>
      <c r="T271" s="32">
        <v>11190.725065000001</v>
      </c>
      <c r="U271" s="33">
        <v>202503</v>
      </c>
      <c r="V271" s="34">
        <v>530</v>
      </c>
      <c r="W271" s="34">
        <v>525</v>
      </c>
      <c r="X271" s="34">
        <v>463</v>
      </c>
      <c r="Y271" s="34">
        <v>507</v>
      </c>
      <c r="Z271" s="34">
        <v>511</v>
      </c>
      <c r="AA271" s="35">
        <v>0.78895463510848529</v>
      </c>
      <c r="AB271" s="36">
        <v>-3.5849056603773577</v>
      </c>
      <c r="AC271" s="34">
        <v>22</v>
      </c>
      <c r="AD271" s="34">
        <v>32</v>
      </c>
      <c r="AE271" s="34">
        <v>7</v>
      </c>
      <c r="AF271" s="34">
        <v>-27</v>
      </c>
      <c r="AG271" s="34">
        <v>32</v>
      </c>
      <c r="AH271" s="37" t="s">
        <v>2435</v>
      </c>
      <c r="AI271" s="36">
        <v>45.45454545454546</v>
      </c>
      <c r="AJ271" s="29">
        <v>2.1934197407776668</v>
      </c>
      <c r="AK271" s="29">
        <v>254.33466056818182</v>
      </c>
      <c r="AL271" s="29">
        <v>3.545295442737209</v>
      </c>
      <c r="AM271" s="29">
        <v>1.3939489941390781</v>
      </c>
      <c r="AN271" s="38">
        <v>19.079676857278631</v>
      </c>
      <c r="AO271" s="39">
        <v>140</v>
      </c>
      <c r="AP271" s="36">
        <v>0.85889570552147243</v>
      </c>
      <c r="AQ271" s="34">
        <v>3156.5</v>
      </c>
      <c r="AR271" s="40">
        <v>16300</v>
      </c>
      <c r="AS271" s="40">
        <v>43.988999999999997</v>
      </c>
      <c r="AT271" s="34">
        <v>602.25</v>
      </c>
      <c r="AU271" s="34">
        <v>16300</v>
      </c>
      <c r="AV271" s="41">
        <v>0.85889570552147243</v>
      </c>
    </row>
    <row r="272" spans="1:48" s="44" customFormat="1" ht="21" customHeight="1" x14ac:dyDescent="0.3">
      <c r="A272" s="23">
        <v>5300</v>
      </c>
      <c r="B272" s="24" t="s">
        <v>247</v>
      </c>
      <c r="C272" s="25" t="s">
        <v>2430</v>
      </c>
      <c r="D272" s="26" t="s">
        <v>2479</v>
      </c>
      <c r="E272" s="26" t="s">
        <v>2632</v>
      </c>
      <c r="F272" s="27" t="s">
        <v>2633</v>
      </c>
      <c r="G272" s="28">
        <v>-13.154069767441868</v>
      </c>
      <c r="H272" s="29">
        <v>2.7515047291487349</v>
      </c>
      <c r="I272" s="29">
        <v>7.4640287769784042</v>
      </c>
      <c r="J272" s="29">
        <v>17.042115572967663</v>
      </c>
      <c r="K272" s="29">
        <v>0.58922558922558377</v>
      </c>
      <c r="L272" s="29">
        <v>1.01</v>
      </c>
      <c r="M272" s="30"/>
      <c r="N272" s="31">
        <v>10.237204041163551</v>
      </c>
      <c r="O272" s="32">
        <v>12767.744384</v>
      </c>
      <c r="P272" s="32">
        <v>10791.342092000001</v>
      </c>
      <c r="Q272" s="32">
        <v>10318.119008</v>
      </c>
      <c r="R272" s="32">
        <v>9473.7405639999997</v>
      </c>
      <c r="S272" s="32">
        <v>11023.314192</v>
      </c>
      <c r="T272" s="32">
        <v>11088.266379999999</v>
      </c>
      <c r="U272" s="33">
        <v>202503</v>
      </c>
      <c r="V272" s="34">
        <v>9369</v>
      </c>
      <c r="W272" s="34">
        <v>10992</v>
      </c>
      <c r="X272" s="34">
        <v>10650</v>
      </c>
      <c r="Y272" s="34">
        <v>9233</v>
      </c>
      <c r="Z272" s="34">
        <v>9103</v>
      </c>
      <c r="AA272" s="35">
        <v>-1.4079930683418174</v>
      </c>
      <c r="AB272" s="36">
        <v>-2.8391503895826675</v>
      </c>
      <c r="AC272" s="34">
        <v>368</v>
      </c>
      <c r="AD272" s="34">
        <v>602</v>
      </c>
      <c r="AE272" s="34">
        <v>787</v>
      </c>
      <c r="AF272" s="34">
        <v>92</v>
      </c>
      <c r="AG272" s="34">
        <v>250</v>
      </c>
      <c r="AH272" s="37">
        <v>171.73913043478262</v>
      </c>
      <c r="AI272" s="36">
        <v>-32.065217391304344</v>
      </c>
      <c r="AJ272" s="29">
        <v>4.3298814347891339</v>
      </c>
      <c r="AK272" s="29">
        <v>6.4056998151357591</v>
      </c>
      <c r="AL272" s="29">
        <v>0.70823258315369253</v>
      </c>
      <c r="AM272" s="29">
        <v>11.056287425149701</v>
      </c>
      <c r="AN272" s="38">
        <v>180.32255489021955</v>
      </c>
      <c r="AO272" s="39">
        <v>3400</v>
      </c>
      <c r="AP272" s="36">
        <v>2.8451882845188283</v>
      </c>
      <c r="AQ272" s="34">
        <v>15656.25</v>
      </c>
      <c r="AR272" s="40">
        <v>119500</v>
      </c>
      <c r="AS272" s="40">
        <v>56.968000000000004</v>
      </c>
      <c r="AT272" s="34">
        <v>28231.75</v>
      </c>
      <c r="AU272" s="34">
        <v>119500</v>
      </c>
      <c r="AV272" s="41">
        <v>2.8451882845188283</v>
      </c>
    </row>
    <row r="273" spans="1:48" s="44" customFormat="1" ht="21" customHeight="1" x14ac:dyDescent="0.3">
      <c r="A273" s="23">
        <v>100090</v>
      </c>
      <c r="B273" s="24" t="s">
        <v>2148</v>
      </c>
      <c r="C273" s="25" t="s">
        <v>2430</v>
      </c>
      <c r="D273" s="26" t="s">
        <v>2482</v>
      </c>
      <c r="E273" s="26" t="s">
        <v>2576</v>
      </c>
      <c r="F273" s="27" t="s">
        <v>3777</v>
      </c>
      <c r="G273" s="28">
        <v>39.133681852128447</v>
      </c>
      <c r="H273" s="29">
        <v>37.592319054652876</v>
      </c>
      <c r="I273" s="29">
        <v>27.428180574555405</v>
      </c>
      <c r="J273" s="29">
        <v>-11.496437054631825</v>
      </c>
      <c r="K273" s="29">
        <v>-8.4520884520884465</v>
      </c>
      <c r="L273" s="29">
        <v>-0.05</v>
      </c>
      <c r="M273" s="30"/>
      <c r="N273" s="31">
        <v>39.131987257830538</v>
      </c>
      <c r="O273" s="32">
        <v>7926.2865552000003</v>
      </c>
      <c r="P273" s="32">
        <v>8015.0799072</v>
      </c>
      <c r="Q273" s="32">
        <v>8654.3920416000001</v>
      </c>
      <c r="R273" s="32">
        <v>12460.667063999999</v>
      </c>
      <c r="S273" s="32">
        <v>12046.298088</v>
      </c>
      <c r="T273" s="32">
        <v>11028.1343184</v>
      </c>
      <c r="U273" s="33">
        <v>202503</v>
      </c>
      <c r="V273" s="34">
        <v>1271</v>
      </c>
      <c r="W273" s="34">
        <v>1734</v>
      </c>
      <c r="X273" s="34">
        <v>1992</v>
      </c>
      <c r="Y273" s="34">
        <v>1630</v>
      </c>
      <c r="Z273" s="34">
        <v>2571</v>
      </c>
      <c r="AA273" s="35">
        <v>57.730061349693251</v>
      </c>
      <c r="AB273" s="36">
        <v>102.28166797797012</v>
      </c>
      <c r="AC273" s="34">
        <v>89</v>
      </c>
      <c r="AD273" s="34">
        <v>150</v>
      </c>
      <c r="AE273" s="34">
        <v>152</v>
      </c>
      <c r="AF273" s="34">
        <v>27</v>
      </c>
      <c r="AG273" s="34">
        <v>110</v>
      </c>
      <c r="AH273" s="37">
        <v>307.40740740740745</v>
      </c>
      <c r="AI273" s="36">
        <v>23.595505617977519</v>
      </c>
      <c r="AJ273" s="29">
        <v>5.5380345654093599</v>
      </c>
      <c r="AK273" s="29">
        <v>25.121034893849657</v>
      </c>
      <c r="AL273" s="29">
        <v>1.5460181990537272</v>
      </c>
      <c r="AM273" s="29">
        <v>6.1542775032418602</v>
      </c>
      <c r="AN273" s="38">
        <v>97.627308730242177</v>
      </c>
      <c r="AO273" s="39" t="s">
        <v>2439</v>
      </c>
      <c r="AP273" s="36" t="s">
        <v>2439</v>
      </c>
      <c r="AQ273" s="34">
        <v>7133.25</v>
      </c>
      <c r="AR273" s="40">
        <v>18630</v>
      </c>
      <c r="AS273" s="40" t="s">
        <v>2439</v>
      </c>
      <c r="AT273" s="34">
        <v>6964</v>
      </c>
      <c r="AU273" s="34">
        <v>18630</v>
      </c>
      <c r="AV273" s="41" t="s">
        <v>2439</v>
      </c>
    </row>
    <row r="274" spans="1:48" s="44" customFormat="1" ht="21" customHeight="1" x14ac:dyDescent="0.3">
      <c r="A274" s="23">
        <v>285130</v>
      </c>
      <c r="B274" s="24" t="s">
        <v>231</v>
      </c>
      <c r="C274" s="25" t="s">
        <v>2430</v>
      </c>
      <c r="D274" s="26" t="s">
        <v>2460</v>
      </c>
      <c r="E274" s="26" t="s">
        <v>2587</v>
      </c>
      <c r="F274" s="27" t="s">
        <v>3779</v>
      </c>
      <c r="G274" s="28">
        <v>24.804687500000021</v>
      </c>
      <c r="H274" s="29">
        <v>35.957446808510653</v>
      </c>
      <c r="I274" s="29">
        <v>50.176263219741493</v>
      </c>
      <c r="J274" s="29">
        <v>18.994413407821241</v>
      </c>
      <c r="K274" s="29">
        <v>7.7571669477234595</v>
      </c>
      <c r="L274" s="29">
        <v>15.55</v>
      </c>
      <c r="M274" s="30"/>
      <c r="N274" s="31">
        <v>43.916734556595969</v>
      </c>
      <c r="O274" s="32">
        <v>8833.9368959999993</v>
      </c>
      <c r="P274" s="32">
        <v>8109.27801</v>
      </c>
      <c r="Q274" s="32">
        <v>7341.4846664999995</v>
      </c>
      <c r="R274" s="32">
        <v>9265.2814710000002</v>
      </c>
      <c r="S274" s="32">
        <v>10231.493318999999</v>
      </c>
      <c r="T274" s="32">
        <v>11025.167337000001</v>
      </c>
      <c r="U274" s="33">
        <v>202503</v>
      </c>
      <c r="V274" s="34">
        <v>3810</v>
      </c>
      <c r="W274" s="34">
        <v>4139</v>
      </c>
      <c r="X274" s="34">
        <v>4263</v>
      </c>
      <c r="Y274" s="34">
        <v>5156</v>
      </c>
      <c r="Z274" s="34">
        <v>5366</v>
      </c>
      <c r="AA274" s="35">
        <v>4.0729247478665576</v>
      </c>
      <c r="AB274" s="36">
        <v>40.839895013123353</v>
      </c>
      <c r="AC274" s="34">
        <v>-127</v>
      </c>
      <c r="AD274" s="34">
        <v>89</v>
      </c>
      <c r="AE274" s="34">
        <v>-125</v>
      </c>
      <c r="AF274" s="34">
        <v>-289</v>
      </c>
      <c r="AG274" s="34">
        <v>243</v>
      </c>
      <c r="AH274" s="37" t="s">
        <v>2435</v>
      </c>
      <c r="AI274" s="36" t="s">
        <v>2435</v>
      </c>
      <c r="AJ274" s="29">
        <v>-0.43331219615303318</v>
      </c>
      <c r="AK274" s="29">
        <v>-134.45326020731707</v>
      </c>
      <c r="AL274" s="29">
        <v>0.38211180151282786</v>
      </c>
      <c r="AM274" s="29">
        <v>-0.28419675426511742</v>
      </c>
      <c r="AN274" s="38">
        <v>75.83461135227401</v>
      </c>
      <c r="AO274" s="39">
        <v>1150</v>
      </c>
      <c r="AP274" s="36">
        <v>1.7996870109546166</v>
      </c>
      <c r="AQ274" s="34">
        <v>28853.25</v>
      </c>
      <c r="AR274" s="40">
        <v>63900</v>
      </c>
      <c r="AS274" s="40">
        <v>-507.83800000000002</v>
      </c>
      <c r="AT274" s="34">
        <v>21880.75</v>
      </c>
      <c r="AU274" s="34">
        <v>63900</v>
      </c>
      <c r="AV274" s="41">
        <v>1.7996870109546166</v>
      </c>
    </row>
    <row r="275" spans="1:48" s="44" customFormat="1" ht="21" customHeight="1" x14ac:dyDescent="0.3">
      <c r="A275" s="23">
        <v>5070</v>
      </c>
      <c r="B275" s="24" t="s">
        <v>212</v>
      </c>
      <c r="C275" s="25" t="s">
        <v>2430</v>
      </c>
      <c r="D275" s="26" t="s">
        <v>2436</v>
      </c>
      <c r="E275" s="26" t="s">
        <v>2489</v>
      </c>
      <c r="F275" s="27" t="s">
        <v>2578</v>
      </c>
      <c r="G275" s="28">
        <v>-77.466666666666669</v>
      </c>
      <c r="H275" s="29">
        <v>-37.174721189591075</v>
      </c>
      <c r="I275" s="29">
        <v>-31.370558375634516</v>
      </c>
      <c r="J275" s="29">
        <v>6.2893081761006275</v>
      </c>
      <c r="K275" s="29">
        <v>0.89552238805969964</v>
      </c>
      <c r="L275" s="29">
        <v>4.97</v>
      </c>
      <c r="M275" s="30"/>
      <c r="N275" s="31">
        <v>-32.934283568885846</v>
      </c>
      <c r="O275" s="32">
        <v>48766.133999999998</v>
      </c>
      <c r="P275" s="32">
        <v>17490.786727999999</v>
      </c>
      <c r="Q275" s="32">
        <v>16011.547329999999</v>
      </c>
      <c r="R275" s="32">
        <v>10338.420408</v>
      </c>
      <c r="S275" s="32">
        <v>10891.10326</v>
      </c>
      <c r="T275" s="32">
        <v>10988.635528000001</v>
      </c>
      <c r="U275" s="33">
        <v>202503</v>
      </c>
      <c r="V275" s="34">
        <v>1221</v>
      </c>
      <c r="W275" s="34">
        <v>1854</v>
      </c>
      <c r="X275" s="34">
        <v>1193</v>
      </c>
      <c r="Y275" s="34">
        <v>1429</v>
      </c>
      <c r="Z275" s="34">
        <v>1139</v>
      </c>
      <c r="AA275" s="35">
        <v>-20.29391182645206</v>
      </c>
      <c r="AB275" s="36">
        <v>-6.7158067158067158</v>
      </c>
      <c r="AC275" s="34">
        <v>53</v>
      </c>
      <c r="AD275" s="34">
        <v>69</v>
      </c>
      <c r="AE275" s="34">
        <v>65</v>
      </c>
      <c r="AF275" s="34">
        <v>63</v>
      </c>
      <c r="AG275" s="34">
        <v>10</v>
      </c>
      <c r="AH275" s="37">
        <v>-84.126984126984127</v>
      </c>
      <c r="AI275" s="36">
        <v>-81.132075471698116</v>
      </c>
      <c r="AJ275" s="29">
        <v>3.6865538735529828</v>
      </c>
      <c r="AK275" s="29">
        <v>53.085195787439616</v>
      </c>
      <c r="AL275" s="29">
        <v>2.2245327249354725</v>
      </c>
      <c r="AM275" s="29">
        <v>4.1904954704185435</v>
      </c>
      <c r="AN275" s="38">
        <v>52.588693759805658</v>
      </c>
      <c r="AO275" s="39" t="s">
        <v>2439</v>
      </c>
      <c r="AP275" s="36" t="s">
        <v>2439</v>
      </c>
      <c r="AQ275" s="34">
        <v>4939.75</v>
      </c>
      <c r="AR275" s="40">
        <v>33800</v>
      </c>
      <c r="AS275" s="40" t="s">
        <v>2439</v>
      </c>
      <c r="AT275" s="34">
        <v>2597.75</v>
      </c>
      <c r="AU275" s="34">
        <v>33800</v>
      </c>
      <c r="AV275" s="41" t="s">
        <v>2439</v>
      </c>
    </row>
    <row r="276" spans="1:48" s="44" customFormat="1" ht="21" customHeight="1" x14ac:dyDescent="0.3">
      <c r="A276" s="23">
        <v>298020</v>
      </c>
      <c r="B276" s="24" t="s">
        <v>236</v>
      </c>
      <c r="C276" s="25" t="s">
        <v>2430</v>
      </c>
      <c r="D276" s="26" t="s">
        <v>2460</v>
      </c>
      <c r="E276" s="26" t="s">
        <v>2636</v>
      </c>
      <c r="F276" s="27" t="s">
        <v>2637</v>
      </c>
      <c r="G276" s="28">
        <v>-27.650429799426934</v>
      </c>
      <c r="H276" s="29">
        <v>5.4279749478079342</v>
      </c>
      <c r="I276" s="29">
        <v>9.3073593073593095</v>
      </c>
      <c r="J276" s="29">
        <v>8.3690987124463554</v>
      </c>
      <c r="K276" s="29">
        <v>1.4056224899598346</v>
      </c>
      <c r="L276" s="29">
        <v>-1.37</v>
      </c>
      <c r="M276" s="30"/>
      <c r="N276" s="31">
        <v>10.258002332981441</v>
      </c>
      <c r="O276" s="32">
        <v>15103.61018</v>
      </c>
      <c r="P276" s="32">
        <v>10364.79839</v>
      </c>
      <c r="Q276" s="32">
        <v>9996.94542</v>
      </c>
      <c r="R276" s="32">
        <v>10083.49906</v>
      </c>
      <c r="S276" s="32">
        <v>10775.928180000001</v>
      </c>
      <c r="T276" s="32">
        <v>10927.39705</v>
      </c>
      <c r="U276" s="33">
        <v>202503</v>
      </c>
      <c r="V276" s="34">
        <v>18796</v>
      </c>
      <c r="W276" s="34">
        <v>19826</v>
      </c>
      <c r="X276" s="34">
        <v>19363</v>
      </c>
      <c r="Y276" s="34">
        <v>19777</v>
      </c>
      <c r="Z276" s="34">
        <v>19527</v>
      </c>
      <c r="AA276" s="35">
        <v>-1.2640946554077992</v>
      </c>
      <c r="AB276" s="36">
        <v>3.8891253458182673</v>
      </c>
      <c r="AC276" s="34">
        <v>761</v>
      </c>
      <c r="AD276" s="34">
        <v>846</v>
      </c>
      <c r="AE276" s="34">
        <v>676</v>
      </c>
      <c r="AF276" s="34">
        <v>424</v>
      </c>
      <c r="AG276" s="34">
        <v>774</v>
      </c>
      <c r="AH276" s="37">
        <v>82.547169811320757</v>
      </c>
      <c r="AI276" s="36">
        <v>1.7082785808147261</v>
      </c>
      <c r="AJ276" s="29">
        <v>3.46527715847273</v>
      </c>
      <c r="AK276" s="29">
        <v>4.0174253860294113</v>
      </c>
      <c r="AL276" s="29">
        <v>0.62831826179455474</v>
      </c>
      <c r="AM276" s="29">
        <v>15.639824051979415</v>
      </c>
      <c r="AN276" s="38">
        <v>174.51916165943132</v>
      </c>
      <c r="AO276" s="39">
        <v>10000</v>
      </c>
      <c r="AP276" s="36">
        <v>3.9603960396039604</v>
      </c>
      <c r="AQ276" s="34">
        <v>17391.5</v>
      </c>
      <c r="AR276" s="40">
        <v>252500</v>
      </c>
      <c r="AS276" s="40">
        <v>23.475999999999999</v>
      </c>
      <c r="AT276" s="34">
        <v>30351.5</v>
      </c>
      <c r="AU276" s="34">
        <v>252500</v>
      </c>
      <c r="AV276" s="41">
        <v>3.9603960396039604</v>
      </c>
    </row>
    <row r="277" spans="1:48" s="44" customFormat="1" ht="21" customHeight="1" x14ac:dyDescent="0.3">
      <c r="A277" s="23">
        <v>280360</v>
      </c>
      <c r="B277" s="24" t="s">
        <v>2149</v>
      </c>
      <c r="C277" s="25" t="s">
        <v>2430</v>
      </c>
      <c r="D277" s="26" t="s">
        <v>2479</v>
      </c>
      <c r="E277" s="26" t="s">
        <v>2527</v>
      </c>
      <c r="F277" s="27" t="s">
        <v>2528</v>
      </c>
      <c r="G277" s="28">
        <v>-38.571028389384054</v>
      </c>
      <c r="H277" s="29">
        <v>-1.713645423014476</v>
      </c>
      <c r="I277" s="29">
        <v>-6.7152935153812816</v>
      </c>
      <c r="J277" s="29">
        <v>3.0209336556271005</v>
      </c>
      <c r="K277" s="29">
        <v>-2.6600166251039115</v>
      </c>
      <c r="L277" s="29">
        <v>1.1200000000000001</v>
      </c>
      <c r="M277" s="30"/>
      <c r="N277" s="31">
        <v>6.9352881103999842</v>
      </c>
      <c r="O277" s="32">
        <v>17736.99912</v>
      </c>
      <c r="P277" s="32">
        <v>11085.624449999999</v>
      </c>
      <c r="Q277" s="32">
        <v>11680.002612</v>
      </c>
      <c r="R277" s="32">
        <v>10576.157454</v>
      </c>
      <c r="S277" s="32">
        <v>11193.402522</v>
      </c>
      <c r="T277" s="32">
        <v>10895.656154</v>
      </c>
      <c r="U277" s="33">
        <v>202503</v>
      </c>
      <c r="V277" s="34">
        <v>9511</v>
      </c>
      <c r="W277" s="34">
        <v>10442</v>
      </c>
      <c r="X277" s="34">
        <v>10785</v>
      </c>
      <c r="Y277" s="34">
        <v>9705</v>
      </c>
      <c r="Z277" s="34">
        <v>9751</v>
      </c>
      <c r="AA277" s="35">
        <v>0.47398248325605241</v>
      </c>
      <c r="AB277" s="36">
        <v>2.5233939648827697</v>
      </c>
      <c r="AC277" s="34">
        <v>373</v>
      </c>
      <c r="AD277" s="34">
        <v>633</v>
      </c>
      <c r="AE277" s="34">
        <v>760</v>
      </c>
      <c r="AF277" s="34">
        <v>-196</v>
      </c>
      <c r="AG277" s="34">
        <v>164</v>
      </c>
      <c r="AH277" s="37" t="s">
        <v>2435</v>
      </c>
      <c r="AI277" s="36">
        <v>-56.032171581769433</v>
      </c>
      <c r="AJ277" s="29">
        <v>3.3453776761792398</v>
      </c>
      <c r="AK277" s="29">
        <v>8.0056253886847912</v>
      </c>
      <c r="AL277" s="29">
        <v>0.48942295383440576</v>
      </c>
      <c r="AM277" s="29">
        <v>6.1134880795966264</v>
      </c>
      <c r="AN277" s="38">
        <v>95.403654167930014</v>
      </c>
      <c r="AO277" s="39">
        <v>3300</v>
      </c>
      <c r="AP277" s="36">
        <v>2.8181041844577281</v>
      </c>
      <c r="AQ277" s="34">
        <v>22262.25</v>
      </c>
      <c r="AR277" s="40">
        <v>117100</v>
      </c>
      <c r="AS277" s="40">
        <v>35.588999999999999</v>
      </c>
      <c r="AT277" s="34">
        <v>21239</v>
      </c>
      <c r="AU277" s="34">
        <v>117100</v>
      </c>
      <c r="AV277" s="41">
        <v>2.8181041844577281</v>
      </c>
    </row>
    <row r="278" spans="1:48" s="44" customFormat="1" ht="21" customHeight="1" x14ac:dyDescent="0.3">
      <c r="A278" s="23">
        <v>39200</v>
      </c>
      <c r="B278" s="24" t="s">
        <v>429</v>
      </c>
      <c r="C278" s="25" t="s">
        <v>2474</v>
      </c>
      <c r="D278" s="26" t="s">
        <v>2440</v>
      </c>
      <c r="E278" s="26" t="s">
        <v>3736</v>
      </c>
      <c r="F278" s="27" t="s">
        <v>3770</v>
      </c>
      <c r="G278" s="28">
        <v>-18.717973269053367</v>
      </c>
      <c r="H278" s="29">
        <v>18.659832105318408</v>
      </c>
      <c r="I278" s="29">
        <v>-8.1168831168831108</v>
      </c>
      <c r="J278" s="29">
        <v>6.7924528301886999</v>
      </c>
      <c r="K278" s="29">
        <v>0.89126559714796105</v>
      </c>
      <c r="L278" s="29">
        <v>3.85</v>
      </c>
      <c r="M278" s="30"/>
      <c r="N278" s="31">
        <v>15.982617447671643</v>
      </c>
      <c r="O278" s="32">
        <v>13316.884732500001</v>
      </c>
      <c r="P278" s="32">
        <v>9122.0707259999999</v>
      </c>
      <c r="Q278" s="32">
        <v>11780.438208</v>
      </c>
      <c r="R278" s="32">
        <v>10135.76664</v>
      </c>
      <c r="S278" s="32">
        <v>10728.613368</v>
      </c>
      <c r="T278" s="32">
        <v>10824.233808000001</v>
      </c>
      <c r="U278" s="33">
        <v>202503</v>
      </c>
      <c r="V278" s="34">
        <v>11</v>
      </c>
      <c r="W278" s="34">
        <v>16</v>
      </c>
      <c r="X278" s="34">
        <v>291</v>
      </c>
      <c r="Y278" s="34">
        <v>23</v>
      </c>
      <c r="Z278" s="34">
        <v>19</v>
      </c>
      <c r="AA278" s="35">
        <v>-17.391304347826086</v>
      </c>
      <c r="AB278" s="36">
        <v>72.727272727272734</v>
      </c>
      <c r="AC278" s="34">
        <v>-80</v>
      </c>
      <c r="AD278" s="34">
        <v>-74</v>
      </c>
      <c r="AE278" s="34">
        <v>196</v>
      </c>
      <c r="AF278" s="34">
        <v>-70</v>
      </c>
      <c r="AG278" s="34">
        <v>-83</v>
      </c>
      <c r="AH278" s="37" t="s">
        <v>2465</v>
      </c>
      <c r="AI278" s="36" t="s">
        <v>2465</v>
      </c>
      <c r="AJ278" s="29">
        <v>-8.8825214899713476</v>
      </c>
      <c r="AK278" s="29">
        <v>-349.16883251612904</v>
      </c>
      <c r="AL278" s="29">
        <v>9.1113079191919191</v>
      </c>
      <c r="AM278" s="29">
        <v>-2.6094276094276094</v>
      </c>
      <c r="AN278" s="38">
        <v>32.154882154882152</v>
      </c>
      <c r="AO278" s="39" t="s">
        <v>2439</v>
      </c>
      <c r="AP278" s="36" t="s">
        <v>2439</v>
      </c>
      <c r="AQ278" s="34">
        <v>1188</v>
      </c>
      <c r="AR278" s="40">
        <v>28300</v>
      </c>
      <c r="AS278" s="40" t="s">
        <v>2439</v>
      </c>
      <c r="AT278" s="34">
        <v>382</v>
      </c>
      <c r="AU278" s="34">
        <v>28300</v>
      </c>
      <c r="AV278" s="41" t="s">
        <v>2439</v>
      </c>
    </row>
    <row r="279" spans="1:48" s="44" customFormat="1" ht="21" customHeight="1" x14ac:dyDescent="0.3">
      <c r="A279" s="23">
        <v>192400</v>
      </c>
      <c r="B279" s="24" t="s">
        <v>411</v>
      </c>
      <c r="C279" s="25" t="s">
        <v>2430</v>
      </c>
      <c r="D279" s="26" t="s">
        <v>2475</v>
      </c>
      <c r="E279" s="26" t="s">
        <v>2476</v>
      </c>
      <c r="F279" s="27" t="s">
        <v>2652</v>
      </c>
      <c r="G279" s="28">
        <v>41.822429906542055</v>
      </c>
      <c r="H279" s="29">
        <v>27.253668763102734</v>
      </c>
      <c r="I279" s="29">
        <v>37.33031674208145</v>
      </c>
      <c r="J279" s="29">
        <v>1.5050167224080369</v>
      </c>
      <c r="K279" s="29">
        <v>-1.4610389610389629</v>
      </c>
      <c r="L279" s="29">
        <v>-2.1</v>
      </c>
      <c r="M279" s="30"/>
      <c r="N279" s="31">
        <v>31.955016140098635</v>
      </c>
      <c r="O279" s="32">
        <v>7610.3075900000003</v>
      </c>
      <c r="P279" s="32">
        <v>8481.5811224999998</v>
      </c>
      <c r="Q279" s="32">
        <v>7859.2428849999997</v>
      </c>
      <c r="R279" s="32">
        <v>10633.093315</v>
      </c>
      <c r="S279" s="32">
        <v>10953.152980000001</v>
      </c>
      <c r="T279" s="32">
        <v>10793.1231475</v>
      </c>
      <c r="U279" s="33">
        <v>202503</v>
      </c>
      <c r="V279" s="34">
        <v>2079</v>
      </c>
      <c r="W279" s="34">
        <v>1835</v>
      </c>
      <c r="X279" s="34">
        <v>2030</v>
      </c>
      <c r="Y279" s="34">
        <v>2393</v>
      </c>
      <c r="Z279" s="34">
        <v>2242</v>
      </c>
      <c r="AA279" s="35">
        <v>-6.3100710405348925</v>
      </c>
      <c r="AB279" s="36">
        <v>7.8403078403078474</v>
      </c>
      <c r="AC279" s="34">
        <v>257</v>
      </c>
      <c r="AD279" s="34">
        <v>180</v>
      </c>
      <c r="AE279" s="34">
        <v>226</v>
      </c>
      <c r="AF279" s="34">
        <v>370</v>
      </c>
      <c r="AG279" s="34">
        <v>276</v>
      </c>
      <c r="AH279" s="37">
        <v>-25.4054054054054</v>
      </c>
      <c r="AI279" s="36">
        <v>7.3929961089494123</v>
      </c>
      <c r="AJ279" s="29">
        <v>12.376470588235295</v>
      </c>
      <c r="AK279" s="29">
        <v>10.25962276378327</v>
      </c>
      <c r="AL279" s="29">
        <v>0.92888017104866827</v>
      </c>
      <c r="AM279" s="29">
        <v>9.0537458582555193</v>
      </c>
      <c r="AN279" s="38">
        <v>15.151254356900038</v>
      </c>
      <c r="AO279" s="39">
        <v>1200</v>
      </c>
      <c r="AP279" s="36">
        <v>3.9538714991762767</v>
      </c>
      <c r="AQ279" s="34">
        <v>11619.5</v>
      </c>
      <c r="AR279" s="40">
        <v>30350</v>
      </c>
      <c r="AS279" s="40">
        <v>27.213999999999999</v>
      </c>
      <c r="AT279" s="34">
        <v>1760.5</v>
      </c>
      <c r="AU279" s="34">
        <v>30350</v>
      </c>
      <c r="AV279" s="41">
        <v>3.9538714991762767</v>
      </c>
    </row>
    <row r="280" spans="1:48" s="44" customFormat="1" ht="21" customHeight="1" x14ac:dyDescent="0.3">
      <c r="A280" s="23">
        <v>160190</v>
      </c>
      <c r="B280" s="24" t="s">
        <v>2353</v>
      </c>
      <c r="C280" s="25" t="s">
        <v>2474</v>
      </c>
      <c r="D280" s="26" t="s">
        <v>2515</v>
      </c>
      <c r="E280" s="26" t="s">
        <v>2539</v>
      </c>
      <c r="F280" s="27" t="s">
        <v>3773</v>
      </c>
      <c r="G280" s="28" t="s">
        <v>2439</v>
      </c>
      <c r="H280" s="29">
        <v>225.98499061913694</v>
      </c>
      <c r="I280" s="29">
        <v>13.562091503267993</v>
      </c>
      <c r="J280" s="29">
        <v>-4.7945205479452131</v>
      </c>
      <c r="K280" s="29">
        <v>-3.472222222222221</v>
      </c>
      <c r="L280" s="29">
        <v>2.66</v>
      </c>
      <c r="M280" s="30"/>
      <c r="N280" s="31">
        <v>99.491158159355649</v>
      </c>
      <c r="O280" s="32" t="s">
        <v>2439</v>
      </c>
      <c r="P280" s="32">
        <v>3292.6608000000001</v>
      </c>
      <c r="Q280" s="32">
        <v>9451.7279999999992</v>
      </c>
      <c r="R280" s="32">
        <v>11274.12</v>
      </c>
      <c r="S280" s="32">
        <v>11119.68</v>
      </c>
      <c r="T280" s="32">
        <v>10733.58</v>
      </c>
      <c r="U280" s="33">
        <v>202503</v>
      </c>
      <c r="V280" s="34">
        <v>193</v>
      </c>
      <c r="W280" s="34">
        <v>183</v>
      </c>
      <c r="X280" s="34">
        <v>188</v>
      </c>
      <c r="Y280" s="34">
        <v>194</v>
      </c>
      <c r="Z280" s="34">
        <v>182</v>
      </c>
      <c r="AA280" s="35">
        <v>-6.1855670103092786</v>
      </c>
      <c r="AB280" s="36">
        <v>-5.6994818652849721</v>
      </c>
      <c r="AC280" s="34">
        <v>6</v>
      </c>
      <c r="AD280" s="34">
        <v>3</v>
      </c>
      <c r="AE280" s="34">
        <v>-4</v>
      </c>
      <c r="AF280" s="34">
        <v>-9</v>
      </c>
      <c r="AG280" s="34">
        <v>-24</v>
      </c>
      <c r="AH280" s="37" t="s">
        <v>2465</v>
      </c>
      <c r="AI280" s="36" t="s">
        <v>2466</v>
      </c>
      <c r="AJ280" s="29">
        <v>-4.5515394912985272</v>
      </c>
      <c r="AK280" s="29">
        <v>-315.6935294117647</v>
      </c>
      <c r="AL280" s="29">
        <v>15.629530396796506</v>
      </c>
      <c r="AM280" s="29">
        <v>-4.9508554787040406</v>
      </c>
      <c r="AN280" s="38">
        <v>73.680378594830714</v>
      </c>
      <c r="AO280" s="39" t="s">
        <v>2439</v>
      </c>
      <c r="AP280" s="36" t="s">
        <v>2439</v>
      </c>
      <c r="AQ280" s="34">
        <v>686.75</v>
      </c>
      <c r="AR280" s="40">
        <v>34750</v>
      </c>
      <c r="AS280" s="40" t="s">
        <v>2439</v>
      </c>
      <c r="AT280" s="34">
        <v>506</v>
      </c>
      <c r="AU280" s="34">
        <v>34750</v>
      </c>
      <c r="AV280" s="41" t="s">
        <v>2439</v>
      </c>
    </row>
    <row r="281" spans="1:48" s="44" customFormat="1" ht="21" customHeight="1" x14ac:dyDescent="0.3">
      <c r="A281" s="23">
        <v>67160</v>
      </c>
      <c r="B281" s="24" t="s">
        <v>2308</v>
      </c>
      <c r="C281" s="25" t="s">
        <v>4345</v>
      </c>
      <c r="D281" s="26" t="s">
        <v>2448</v>
      </c>
      <c r="E281" s="26" t="s">
        <v>2449</v>
      </c>
      <c r="F281" s="27" t="s">
        <v>2635</v>
      </c>
      <c r="G281" s="28">
        <v>-20.341880341880348</v>
      </c>
      <c r="H281" s="29">
        <v>1.7467248908296984</v>
      </c>
      <c r="I281" s="29">
        <v>10.426540284360186</v>
      </c>
      <c r="J281" s="29">
        <v>9.2614302461899278</v>
      </c>
      <c r="K281" s="29">
        <v>4.2505592841163287</v>
      </c>
      <c r="L281" s="29">
        <v>-1.17</v>
      </c>
      <c r="M281" s="30"/>
      <c r="N281" s="31">
        <v>3.324757544347734</v>
      </c>
      <c r="O281" s="32">
        <v>13448.87739</v>
      </c>
      <c r="P281" s="32">
        <v>10529.206571999999</v>
      </c>
      <c r="Q281" s="32">
        <v>9701.5833480000001</v>
      </c>
      <c r="R281" s="32">
        <v>9805.0362509999995</v>
      </c>
      <c r="S281" s="32">
        <v>10276.321698</v>
      </c>
      <c r="T281" s="32">
        <v>10713.122844</v>
      </c>
      <c r="U281" s="33">
        <v>202503</v>
      </c>
      <c r="V281" s="34">
        <v>949</v>
      </c>
      <c r="W281" s="34">
        <v>1065</v>
      </c>
      <c r="X281" s="34">
        <v>1100</v>
      </c>
      <c r="Y281" s="34">
        <v>1017</v>
      </c>
      <c r="Z281" s="34">
        <v>1077</v>
      </c>
      <c r="AA281" s="35">
        <v>5.8997050147492569</v>
      </c>
      <c r="AB281" s="36">
        <v>13.487881981032658</v>
      </c>
      <c r="AC281" s="34">
        <v>285</v>
      </c>
      <c r="AD281" s="34">
        <v>333</v>
      </c>
      <c r="AE281" s="34">
        <v>239</v>
      </c>
      <c r="AF281" s="34">
        <v>278</v>
      </c>
      <c r="AG281" s="34">
        <v>327</v>
      </c>
      <c r="AH281" s="37">
        <v>17.625899280575542</v>
      </c>
      <c r="AI281" s="36">
        <v>14.736842105263159</v>
      </c>
      <c r="AJ281" s="29">
        <v>27.635595210143226</v>
      </c>
      <c r="AK281" s="29">
        <v>9.1020584910790134</v>
      </c>
      <c r="AL281" s="29">
        <v>2.9284829751930568</v>
      </c>
      <c r="AM281" s="29">
        <v>32.173853618533457</v>
      </c>
      <c r="AN281" s="38">
        <v>86.407435249094505</v>
      </c>
      <c r="AO281" s="39">
        <v>1500</v>
      </c>
      <c r="AP281" s="36">
        <v>1.6094420600858368</v>
      </c>
      <c r="AQ281" s="34">
        <v>3658.25</v>
      </c>
      <c r="AR281" s="40">
        <v>93200</v>
      </c>
      <c r="AS281" s="40">
        <v>15.606999999999999</v>
      </c>
      <c r="AT281" s="34">
        <v>3161</v>
      </c>
      <c r="AU281" s="34">
        <v>93200</v>
      </c>
      <c r="AV281" s="41">
        <v>1.6094420600858368</v>
      </c>
    </row>
    <row r="282" spans="1:48" s="44" customFormat="1" ht="21" customHeight="1" x14ac:dyDescent="0.3">
      <c r="A282" s="23">
        <v>9450</v>
      </c>
      <c r="B282" s="24" t="s">
        <v>446</v>
      </c>
      <c r="C282" s="25" t="s">
        <v>2430</v>
      </c>
      <c r="D282" s="26" t="s">
        <v>2455</v>
      </c>
      <c r="E282" s="26" t="s">
        <v>2614</v>
      </c>
      <c r="F282" s="27" t="s">
        <v>2615</v>
      </c>
      <c r="G282" s="28">
        <v>30.088495575221241</v>
      </c>
      <c r="H282" s="29">
        <v>-14.831981460023179</v>
      </c>
      <c r="I282" s="29">
        <v>-4.421326397919378</v>
      </c>
      <c r="J282" s="29">
        <v>-3.0343007915567322</v>
      </c>
      <c r="K282" s="29">
        <v>4.107648725212476</v>
      </c>
      <c r="L282" s="29">
        <v>2.5099999999999998</v>
      </c>
      <c r="M282" s="30"/>
      <c r="N282" s="31">
        <v>-15.224241495707902</v>
      </c>
      <c r="O282" s="32">
        <v>8231.2544799999996</v>
      </c>
      <c r="P282" s="32">
        <v>12572.694896000001</v>
      </c>
      <c r="Q282" s="32">
        <v>11203.247248</v>
      </c>
      <c r="R282" s="32">
        <v>11042.992736</v>
      </c>
      <c r="S282" s="32">
        <v>10285.425952</v>
      </c>
      <c r="T282" s="32">
        <v>10707.91512</v>
      </c>
      <c r="U282" s="33">
        <v>202503</v>
      </c>
      <c r="V282" s="34">
        <v>3232</v>
      </c>
      <c r="W282" s="34">
        <v>3076</v>
      </c>
      <c r="X282" s="34">
        <v>3227</v>
      </c>
      <c r="Y282" s="34">
        <v>4004</v>
      </c>
      <c r="Z282" s="34">
        <v>3652</v>
      </c>
      <c r="AA282" s="35">
        <v>-8.7912087912087937</v>
      </c>
      <c r="AB282" s="36">
        <v>12.995049504950495</v>
      </c>
      <c r="AC282" s="34">
        <v>325</v>
      </c>
      <c r="AD282" s="34">
        <v>295</v>
      </c>
      <c r="AE282" s="34">
        <v>368</v>
      </c>
      <c r="AF282" s="34">
        <v>337</v>
      </c>
      <c r="AG282" s="34">
        <v>394</v>
      </c>
      <c r="AH282" s="37">
        <v>16.913946587537087</v>
      </c>
      <c r="AI282" s="36">
        <v>21.23076923076923</v>
      </c>
      <c r="AJ282" s="29">
        <v>9.9863887097929656</v>
      </c>
      <c r="AK282" s="29">
        <v>7.681431219512195</v>
      </c>
      <c r="AL282" s="29">
        <v>1.5836597086445314</v>
      </c>
      <c r="AM282" s="29">
        <v>20.616727057605562</v>
      </c>
      <c r="AN282" s="38">
        <v>94.261628336907492</v>
      </c>
      <c r="AO282" s="39">
        <v>650</v>
      </c>
      <c r="AP282" s="36">
        <v>0.88435374149659873</v>
      </c>
      <c r="AQ282" s="34">
        <v>6761.5</v>
      </c>
      <c r="AR282" s="40">
        <v>73500</v>
      </c>
      <c r="AS282" s="40">
        <v>7.5549999999999997</v>
      </c>
      <c r="AT282" s="34">
        <v>6373.5</v>
      </c>
      <c r="AU282" s="34">
        <v>73500</v>
      </c>
      <c r="AV282" s="41">
        <v>0.88435374149659873</v>
      </c>
    </row>
    <row r="283" spans="1:48" s="44" customFormat="1" ht="21" customHeight="1" x14ac:dyDescent="0.3">
      <c r="A283" s="23">
        <v>9240</v>
      </c>
      <c r="B283" s="24" t="s">
        <v>277</v>
      </c>
      <c r="C283" s="25" t="s">
        <v>2430</v>
      </c>
      <c r="D283" s="26" t="s">
        <v>2455</v>
      </c>
      <c r="E283" s="26" t="s">
        <v>2618</v>
      </c>
      <c r="F283" s="27" t="s">
        <v>2619</v>
      </c>
      <c r="G283" s="28">
        <v>-18.402154398563731</v>
      </c>
      <c r="H283" s="29">
        <v>-9.6421471172962185</v>
      </c>
      <c r="I283" s="29">
        <v>4.482758620689653</v>
      </c>
      <c r="J283" s="29">
        <v>9.915356711003632</v>
      </c>
      <c r="K283" s="29">
        <v>1.7917133258678719</v>
      </c>
      <c r="L283" s="29">
        <v>1.68</v>
      </c>
      <c r="M283" s="30"/>
      <c r="N283" s="31">
        <v>-4.6185173853617307</v>
      </c>
      <c r="O283" s="32">
        <v>13108.397896</v>
      </c>
      <c r="P283" s="32">
        <v>11837.565784</v>
      </c>
      <c r="Q283" s="32">
        <v>10237.258680000001</v>
      </c>
      <c r="R283" s="32">
        <v>9731.2792279999994</v>
      </c>
      <c r="S283" s="32">
        <v>10507.898852</v>
      </c>
      <c r="T283" s="32">
        <v>10696.170276000001</v>
      </c>
      <c r="U283" s="33">
        <v>202503</v>
      </c>
      <c r="V283" s="34">
        <v>4859</v>
      </c>
      <c r="W283" s="34">
        <v>4780</v>
      </c>
      <c r="X283" s="34">
        <v>4541</v>
      </c>
      <c r="Y283" s="34">
        <v>4904</v>
      </c>
      <c r="Z283" s="34">
        <v>4434</v>
      </c>
      <c r="AA283" s="35">
        <v>-9.5840130505709613</v>
      </c>
      <c r="AB283" s="36">
        <v>-8.7466556904712949</v>
      </c>
      <c r="AC283" s="34">
        <v>130</v>
      </c>
      <c r="AD283" s="34">
        <v>71</v>
      </c>
      <c r="AE283" s="34">
        <v>73</v>
      </c>
      <c r="AF283" s="34">
        <v>39</v>
      </c>
      <c r="AG283" s="34">
        <v>64</v>
      </c>
      <c r="AH283" s="37">
        <v>64.102564102564102</v>
      </c>
      <c r="AI283" s="36">
        <v>-50.769230769230766</v>
      </c>
      <c r="AJ283" s="29">
        <v>1.3237579720242243</v>
      </c>
      <c r="AK283" s="29">
        <v>43.304333101214581</v>
      </c>
      <c r="AL283" s="29">
        <v>2.7301819350392447</v>
      </c>
      <c r="AM283" s="29">
        <v>6.304639142364878</v>
      </c>
      <c r="AN283" s="38">
        <v>178.82075170697468</v>
      </c>
      <c r="AO283" s="39">
        <v>8530</v>
      </c>
      <c r="AP283" s="36">
        <v>18.767876787678766</v>
      </c>
      <c r="AQ283" s="34">
        <v>3917.75</v>
      </c>
      <c r="AR283" s="40">
        <v>45450</v>
      </c>
      <c r="AS283" s="40">
        <v>93.69</v>
      </c>
      <c r="AT283" s="34">
        <v>7005.75</v>
      </c>
      <c r="AU283" s="34">
        <v>45450</v>
      </c>
      <c r="AV283" s="41">
        <v>18.767876787678766</v>
      </c>
    </row>
    <row r="284" spans="1:48" s="44" customFormat="1" ht="21" customHeight="1" x14ac:dyDescent="0.3">
      <c r="A284" s="23">
        <v>78600</v>
      </c>
      <c r="B284" s="24" t="s">
        <v>246</v>
      </c>
      <c r="C284" s="25" t="s">
        <v>2474</v>
      </c>
      <c r="D284" s="26" t="s">
        <v>2436</v>
      </c>
      <c r="E284" s="26" t="s">
        <v>2489</v>
      </c>
      <c r="F284" s="27" t="s">
        <v>2617</v>
      </c>
      <c r="G284" s="28">
        <v>-51.44264602392682</v>
      </c>
      <c r="H284" s="29">
        <v>-11.196911196911197</v>
      </c>
      <c r="I284" s="29">
        <v>-34.097421203438394</v>
      </c>
      <c r="J284" s="29">
        <v>-0.86206896551723755</v>
      </c>
      <c r="K284" s="29">
        <v>-0.28901734104046506</v>
      </c>
      <c r="L284" s="29">
        <v>2.83</v>
      </c>
      <c r="M284" s="30"/>
      <c r="N284" s="31">
        <v>-4.6926455181087734</v>
      </c>
      <c r="O284" s="32">
        <v>21997.922653000001</v>
      </c>
      <c r="P284" s="32">
        <v>12028.420760999999</v>
      </c>
      <c r="Q284" s="32">
        <v>16208.180871</v>
      </c>
      <c r="R284" s="32">
        <v>10774.492727999999</v>
      </c>
      <c r="S284" s="32">
        <v>10712.570356</v>
      </c>
      <c r="T284" s="32">
        <v>10681.60917</v>
      </c>
      <c r="U284" s="33">
        <v>202503</v>
      </c>
      <c r="V284" s="34">
        <v>463</v>
      </c>
      <c r="W284" s="34">
        <v>583</v>
      </c>
      <c r="X284" s="34">
        <v>558</v>
      </c>
      <c r="Y284" s="34">
        <v>590</v>
      </c>
      <c r="Z284" s="34">
        <v>540</v>
      </c>
      <c r="AA284" s="35">
        <v>-8.4745762711864394</v>
      </c>
      <c r="AB284" s="36">
        <v>16.630669546436284</v>
      </c>
      <c r="AC284" s="34">
        <v>50</v>
      </c>
      <c r="AD284" s="34">
        <v>83</v>
      </c>
      <c r="AE284" s="34">
        <v>81</v>
      </c>
      <c r="AF284" s="34">
        <v>79</v>
      </c>
      <c r="AG284" s="34">
        <v>48</v>
      </c>
      <c r="AH284" s="37">
        <v>-39.24050632911392</v>
      </c>
      <c r="AI284" s="36">
        <v>-4.0000000000000036</v>
      </c>
      <c r="AJ284" s="29">
        <v>12.813738441215325</v>
      </c>
      <c r="AK284" s="29">
        <v>36.706560721649481</v>
      </c>
      <c r="AL284" s="29">
        <v>5.2938219154999375</v>
      </c>
      <c r="AM284" s="29">
        <v>14.422004708214594</v>
      </c>
      <c r="AN284" s="38">
        <v>193.06157849089331</v>
      </c>
      <c r="AO284" s="39">
        <v>100</v>
      </c>
      <c r="AP284" s="36">
        <v>0.14492753623188406</v>
      </c>
      <c r="AQ284" s="34">
        <v>2017.75</v>
      </c>
      <c r="AR284" s="40">
        <v>69000</v>
      </c>
      <c r="AS284" s="40">
        <v>4.1150000000000002</v>
      </c>
      <c r="AT284" s="34">
        <v>3895.5</v>
      </c>
      <c r="AU284" s="34">
        <v>69000</v>
      </c>
      <c r="AV284" s="41">
        <v>0.14492753623188406</v>
      </c>
    </row>
    <row r="285" spans="1:48" s="44" customFormat="1" ht="21" customHeight="1" x14ac:dyDescent="0.3">
      <c r="A285" s="23">
        <v>500</v>
      </c>
      <c r="B285" s="24" t="s">
        <v>1344</v>
      </c>
      <c r="C285" s="25" t="s">
        <v>2430</v>
      </c>
      <c r="D285" s="26" t="s">
        <v>2482</v>
      </c>
      <c r="E285" s="26" t="s">
        <v>2545</v>
      </c>
      <c r="F285" s="27" t="s">
        <v>2545</v>
      </c>
      <c r="G285" s="28">
        <v>226.33821916560123</v>
      </c>
      <c r="H285" s="29">
        <v>117.54097709183351</v>
      </c>
      <c r="I285" s="29">
        <v>26.824457593688365</v>
      </c>
      <c r="J285" s="29">
        <v>-12.158469945355199</v>
      </c>
      <c r="K285" s="29">
        <v>-2.4279210925645001</v>
      </c>
      <c r="L285" s="29">
        <v>0</v>
      </c>
      <c r="M285" s="30"/>
      <c r="N285" s="31">
        <v>81.341282622323092</v>
      </c>
      <c r="O285" s="32">
        <v>3259.5700780000002</v>
      </c>
      <c r="P285" s="32">
        <v>4889.7559840000004</v>
      </c>
      <c r="Q285" s="32">
        <v>8387.3593049999999</v>
      </c>
      <c r="R285" s="32">
        <v>12109.56018</v>
      </c>
      <c r="S285" s="32">
        <v>10901.912785</v>
      </c>
      <c r="T285" s="32">
        <v>10637.222945</v>
      </c>
      <c r="U285" s="33">
        <v>202503</v>
      </c>
      <c r="V285" s="34">
        <v>4022</v>
      </c>
      <c r="W285" s="34">
        <v>4100</v>
      </c>
      <c r="X285" s="34">
        <v>4027</v>
      </c>
      <c r="Y285" s="34">
        <v>5123</v>
      </c>
      <c r="Z285" s="34">
        <v>6393</v>
      </c>
      <c r="AA285" s="35">
        <v>24.790162014444661</v>
      </c>
      <c r="AB285" s="36">
        <v>58.950770760815516</v>
      </c>
      <c r="AC285" s="34">
        <v>128</v>
      </c>
      <c r="AD285" s="34">
        <v>105</v>
      </c>
      <c r="AE285" s="34">
        <v>129</v>
      </c>
      <c r="AF285" s="34">
        <v>89</v>
      </c>
      <c r="AG285" s="34">
        <v>219</v>
      </c>
      <c r="AH285" s="37">
        <v>146.06741573033707</v>
      </c>
      <c r="AI285" s="36">
        <v>71.09375</v>
      </c>
      <c r="AJ285" s="29">
        <v>2.7592526599806546</v>
      </c>
      <c r="AK285" s="29">
        <v>19.625872592250921</v>
      </c>
      <c r="AL285" s="29">
        <v>2.6566490871628372</v>
      </c>
      <c r="AM285" s="29">
        <v>13.536463536463536</v>
      </c>
      <c r="AN285" s="38">
        <v>154.07092907092908</v>
      </c>
      <c r="AO285" s="39" t="s">
        <v>2439</v>
      </c>
      <c r="AP285" s="36" t="s">
        <v>2439</v>
      </c>
      <c r="AQ285" s="34">
        <v>4004</v>
      </c>
      <c r="AR285" s="40">
        <v>64300</v>
      </c>
      <c r="AS285" s="40" t="s">
        <v>2439</v>
      </c>
      <c r="AT285" s="34">
        <v>6169</v>
      </c>
      <c r="AU285" s="34">
        <v>64300</v>
      </c>
      <c r="AV285" s="41" t="s">
        <v>2439</v>
      </c>
    </row>
    <row r="286" spans="1:48" s="44" customFormat="1" ht="21" customHeight="1" x14ac:dyDescent="0.3">
      <c r="A286" s="23">
        <v>85620</v>
      </c>
      <c r="B286" s="24" t="s">
        <v>447</v>
      </c>
      <c r="C286" s="25" t="s">
        <v>2430</v>
      </c>
      <c r="D286" s="26" t="s">
        <v>2446</v>
      </c>
      <c r="E286" s="26" t="s">
        <v>2459</v>
      </c>
      <c r="F286" s="27" t="s">
        <v>2459</v>
      </c>
      <c r="G286" s="28">
        <v>24.661810613943793</v>
      </c>
      <c r="H286" s="29">
        <v>12.8060263653484</v>
      </c>
      <c r="I286" s="29">
        <v>32.815964523281593</v>
      </c>
      <c r="J286" s="29">
        <v>10.516605166051662</v>
      </c>
      <c r="K286" s="29">
        <v>-8.6890243902439046</v>
      </c>
      <c r="L286" s="29">
        <v>-0.99</v>
      </c>
      <c r="M286" s="30"/>
      <c r="N286" s="31">
        <v>14.092335793030086</v>
      </c>
      <c r="O286" s="32">
        <v>8505.6278814500001</v>
      </c>
      <c r="P286" s="32">
        <v>9399.5596358999992</v>
      </c>
      <c r="Q286" s="32">
        <v>7983.4301238999997</v>
      </c>
      <c r="R286" s="32">
        <v>9594.2774437999997</v>
      </c>
      <c r="S286" s="32">
        <v>11612.261998399999</v>
      </c>
      <c r="T286" s="32">
        <v>10603.2697211</v>
      </c>
      <c r="U286" s="33">
        <v>202503</v>
      </c>
      <c r="V286" s="34">
        <v>15491</v>
      </c>
      <c r="W286" s="34">
        <v>10938</v>
      </c>
      <c r="X286" s="34">
        <v>6532</v>
      </c>
      <c r="Y286" s="34">
        <v>15001</v>
      </c>
      <c r="Z286" s="34">
        <v>10776</v>
      </c>
      <c r="AA286" s="35">
        <v>-28.164789014065729</v>
      </c>
      <c r="AB286" s="36">
        <v>-30.437027951713901</v>
      </c>
      <c r="AC286" s="34">
        <v>544</v>
      </c>
      <c r="AD286" s="34">
        <v>221</v>
      </c>
      <c r="AE286" s="34">
        <v>69</v>
      </c>
      <c r="AF286" s="34">
        <v>387</v>
      </c>
      <c r="AG286" s="34">
        <v>394</v>
      </c>
      <c r="AH286" s="37">
        <v>1.8087855297157729</v>
      </c>
      <c r="AI286" s="36">
        <v>-27.573529411764707</v>
      </c>
      <c r="AJ286" s="29">
        <v>2.4764723564640323</v>
      </c>
      <c r="AK286" s="29">
        <v>9.9003452111111105</v>
      </c>
      <c r="AL286" s="29">
        <v>0.42975194427511854</v>
      </c>
      <c r="AM286" s="29">
        <v>4.3407773679730877</v>
      </c>
      <c r="AN286" s="38">
        <v>1210.8073602723625</v>
      </c>
      <c r="AO286" s="39" t="s">
        <v>2439</v>
      </c>
      <c r="AP286" s="36" t="s">
        <v>2439</v>
      </c>
      <c r="AQ286" s="34">
        <v>24673</v>
      </c>
      <c r="AR286" s="40">
        <v>5990</v>
      </c>
      <c r="AS286" s="40" t="s">
        <v>2439</v>
      </c>
      <c r="AT286" s="34">
        <v>298742.5</v>
      </c>
      <c r="AU286" s="34">
        <v>5990</v>
      </c>
      <c r="AV286" s="41" t="s">
        <v>2439</v>
      </c>
    </row>
    <row r="287" spans="1:48" s="44" customFormat="1" ht="21" customHeight="1" x14ac:dyDescent="0.3">
      <c r="A287" s="23">
        <v>229640</v>
      </c>
      <c r="B287" s="24" t="s">
        <v>2279</v>
      </c>
      <c r="C287" s="25" t="s">
        <v>2430</v>
      </c>
      <c r="D287" s="26" t="s">
        <v>2482</v>
      </c>
      <c r="E287" s="26" t="s">
        <v>2545</v>
      </c>
      <c r="F287" s="27" t="s">
        <v>2545</v>
      </c>
      <c r="G287" s="28">
        <v>10.543130990415328</v>
      </c>
      <c r="H287" s="29">
        <v>5.1671732522796443</v>
      </c>
      <c r="I287" s="29">
        <v>-1.2838801711840153</v>
      </c>
      <c r="J287" s="29">
        <v>-1.9830028328611804</v>
      </c>
      <c r="K287" s="29">
        <v>1.4662756598240456</v>
      </c>
      <c r="L287" s="29">
        <v>-0.72</v>
      </c>
      <c r="M287" s="30"/>
      <c r="N287" s="31">
        <v>11.610710890613873</v>
      </c>
      <c r="O287" s="32">
        <v>9585.5871270000007</v>
      </c>
      <c r="P287" s="32">
        <v>10075.585191</v>
      </c>
      <c r="Q287" s="32">
        <v>10734.0200895</v>
      </c>
      <c r="R287" s="32">
        <v>10810.582286999999</v>
      </c>
      <c r="S287" s="32">
        <v>10443.083739</v>
      </c>
      <c r="T287" s="32">
        <v>10596.208134</v>
      </c>
      <c r="U287" s="33">
        <v>202503</v>
      </c>
      <c r="V287" s="34">
        <v>1799</v>
      </c>
      <c r="W287" s="34">
        <v>2326</v>
      </c>
      <c r="X287" s="34">
        <v>2234</v>
      </c>
      <c r="Y287" s="34">
        <v>2331</v>
      </c>
      <c r="Z287" s="34">
        <v>2283</v>
      </c>
      <c r="AA287" s="35">
        <v>-2.0592020592020588</v>
      </c>
      <c r="AB287" s="36">
        <v>26.903835464146741</v>
      </c>
      <c r="AC287" s="34">
        <v>97</v>
      </c>
      <c r="AD287" s="34">
        <v>147</v>
      </c>
      <c r="AE287" s="34">
        <v>125</v>
      </c>
      <c r="AF287" s="34">
        <v>78</v>
      </c>
      <c r="AG287" s="34">
        <v>153</v>
      </c>
      <c r="AH287" s="37">
        <v>96.153846153846146</v>
      </c>
      <c r="AI287" s="36">
        <v>57.731958762886592</v>
      </c>
      <c r="AJ287" s="29">
        <v>5.4828864181382162</v>
      </c>
      <c r="AK287" s="29">
        <v>21.066020147117296</v>
      </c>
      <c r="AL287" s="29">
        <v>5.655081058839226</v>
      </c>
      <c r="AM287" s="29">
        <v>26.844563042028017</v>
      </c>
      <c r="AN287" s="38">
        <v>149.84656437625083</v>
      </c>
      <c r="AO287" s="39">
        <v>200</v>
      </c>
      <c r="AP287" s="36">
        <v>0.57803468208092479</v>
      </c>
      <c r="AQ287" s="34">
        <v>1873.75</v>
      </c>
      <c r="AR287" s="40">
        <v>34600</v>
      </c>
      <c r="AS287" s="40">
        <v>17.16</v>
      </c>
      <c r="AT287" s="34">
        <v>2807.75</v>
      </c>
      <c r="AU287" s="34">
        <v>34600</v>
      </c>
      <c r="AV287" s="41">
        <v>0.57803468208092479</v>
      </c>
    </row>
    <row r="288" spans="1:48" s="44" customFormat="1" ht="21" customHeight="1" x14ac:dyDescent="0.3">
      <c r="A288" s="23">
        <v>3380</v>
      </c>
      <c r="B288" s="24" t="s">
        <v>313</v>
      </c>
      <c r="C288" s="25" t="s">
        <v>4345</v>
      </c>
      <c r="D288" s="26" t="s">
        <v>2470</v>
      </c>
      <c r="E288" s="26" t="s">
        <v>2470</v>
      </c>
      <c r="F288" s="27" t="s">
        <v>2470</v>
      </c>
      <c r="G288" s="28">
        <v>49.432739059967588</v>
      </c>
      <c r="H288" s="29">
        <v>54.957983193277315</v>
      </c>
      <c r="I288" s="29">
        <v>60.627177700348447</v>
      </c>
      <c r="J288" s="29">
        <v>28.770949720670401</v>
      </c>
      <c r="K288" s="29">
        <v>-0.32432432432430991</v>
      </c>
      <c r="L288" s="29">
        <v>0.11</v>
      </c>
      <c r="M288" s="30"/>
      <c r="N288" s="31">
        <v>69.486635696193687</v>
      </c>
      <c r="O288" s="32">
        <v>6910.7468157000003</v>
      </c>
      <c r="P288" s="32">
        <v>6664.3344495000001</v>
      </c>
      <c r="Q288" s="32">
        <v>6429.1226453999998</v>
      </c>
      <c r="R288" s="32">
        <v>8019.6024636000002</v>
      </c>
      <c r="S288" s="32">
        <v>10360.519942499999</v>
      </c>
      <c r="T288" s="32">
        <v>10326.918256200001</v>
      </c>
      <c r="U288" s="33">
        <v>202503</v>
      </c>
      <c r="V288" s="34">
        <v>27431</v>
      </c>
      <c r="W288" s="34">
        <v>30213</v>
      </c>
      <c r="X288" s="34">
        <v>31010</v>
      </c>
      <c r="Y288" s="34">
        <v>34076</v>
      </c>
      <c r="Z288" s="34">
        <v>32035</v>
      </c>
      <c r="AA288" s="35">
        <v>-5.9895527644089679</v>
      </c>
      <c r="AB288" s="36">
        <v>16.783930589479045</v>
      </c>
      <c r="AC288" s="34">
        <v>1750</v>
      </c>
      <c r="AD288" s="34">
        <v>1997</v>
      </c>
      <c r="AE288" s="34">
        <v>2592</v>
      </c>
      <c r="AF288" s="34">
        <v>1315</v>
      </c>
      <c r="AG288" s="34">
        <v>2199</v>
      </c>
      <c r="AH288" s="37">
        <v>67.224334600760443</v>
      </c>
      <c r="AI288" s="36">
        <v>25.657142857142865</v>
      </c>
      <c r="AJ288" s="29">
        <v>6.3635792482761868</v>
      </c>
      <c r="AK288" s="29">
        <v>1.2744561589781562</v>
      </c>
      <c r="AL288" s="29">
        <v>0.17991616952010941</v>
      </c>
      <c r="AM288" s="29">
        <v>14.117093652273144</v>
      </c>
      <c r="AN288" s="38">
        <v>170.81151946479437</v>
      </c>
      <c r="AO288" s="39">
        <v>120</v>
      </c>
      <c r="AP288" s="36">
        <v>1.3015184381778742</v>
      </c>
      <c r="AQ288" s="34">
        <v>57398.5</v>
      </c>
      <c r="AR288" s="40">
        <v>9220</v>
      </c>
      <c r="AS288" s="40">
        <v>6.6760000000000002</v>
      </c>
      <c r="AT288" s="34">
        <v>98043.25</v>
      </c>
      <c r="AU288" s="34">
        <v>9220</v>
      </c>
      <c r="AV288" s="41">
        <v>1.3015184381778742</v>
      </c>
    </row>
    <row r="289" spans="1:48" s="44" customFormat="1" ht="21" customHeight="1" x14ac:dyDescent="0.3">
      <c r="A289" s="23">
        <v>108320</v>
      </c>
      <c r="B289" s="24" t="s">
        <v>241</v>
      </c>
      <c r="C289" s="25" t="s">
        <v>2430</v>
      </c>
      <c r="D289" s="26" t="s">
        <v>2431</v>
      </c>
      <c r="E289" s="26" t="s">
        <v>2638</v>
      </c>
      <c r="F289" s="27" t="s">
        <v>2639</v>
      </c>
      <c r="G289" s="28">
        <v>-19.127086007702175</v>
      </c>
      <c r="H289" s="29">
        <v>7.5085324232081918</v>
      </c>
      <c r="I289" s="29">
        <v>8.2474226804123862</v>
      </c>
      <c r="J289" s="29">
        <v>6.2394603709949426</v>
      </c>
      <c r="K289" s="29">
        <v>5.0000000000000044</v>
      </c>
      <c r="L289" s="29">
        <v>1.45</v>
      </c>
      <c r="M289" s="30"/>
      <c r="N289" s="31">
        <v>10.725867982153826</v>
      </c>
      <c r="O289" s="32">
        <v>12669.8897</v>
      </c>
      <c r="P289" s="32">
        <v>9530.8798000000006</v>
      </c>
      <c r="Q289" s="32">
        <v>9465.8225999999995</v>
      </c>
      <c r="R289" s="32">
        <v>9644.7299000000003</v>
      </c>
      <c r="S289" s="32">
        <v>9758.58</v>
      </c>
      <c r="T289" s="32">
        <v>10246.509</v>
      </c>
      <c r="U289" s="33">
        <v>202503</v>
      </c>
      <c r="V289" s="34">
        <v>4583</v>
      </c>
      <c r="W289" s="34">
        <v>4849</v>
      </c>
      <c r="X289" s="34">
        <v>4199</v>
      </c>
      <c r="Y289" s="34">
        <v>5026</v>
      </c>
      <c r="Z289" s="34">
        <v>4762</v>
      </c>
      <c r="AA289" s="35">
        <v>-5.2526860326303275</v>
      </c>
      <c r="AB289" s="36">
        <v>3.9057385991708493</v>
      </c>
      <c r="AC289" s="34">
        <v>462</v>
      </c>
      <c r="AD289" s="34">
        <v>561</v>
      </c>
      <c r="AE289" s="34">
        <v>343</v>
      </c>
      <c r="AF289" s="34">
        <v>305</v>
      </c>
      <c r="AG289" s="34">
        <v>597</v>
      </c>
      <c r="AH289" s="37">
        <v>95.73770491803279</v>
      </c>
      <c r="AI289" s="36">
        <v>29.220779220779214</v>
      </c>
      <c r="AJ289" s="29">
        <v>9.5880229348056911</v>
      </c>
      <c r="AK289" s="29">
        <v>5.6735930232558136</v>
      </c>
      <c r="AL289" s="29">
        <v>0.96333464955577497</v>
      </c>
      <c r="AM289" s="29">
        <v>16.979269496544916</v>
      </c>
      <c r="AN289" s="38">
        <v>38.626427866309406</v>
      </c>
      <c r="AO289" s="39">
        <v>2400</v>
      </c>
      <c r="AP289" s="36">
        <v>3.8095238095238098</v>
      </c>
      <c r="AQ289" s="34">
        <v>10636.5</v>
      </c>
      <c r="AR289" s="40">
        <v>63000</v>
      </c>
      <c r="AS289" s="40">
        <v>29.908999999999999</v>
      </c>
      <c r="AT289" s="34">
        <v>4108.5</v>
      </c>
      <c r="AU289" s="34">
        <v>63000</v>
      </c>
      <c r="AV289" s="41">
        <v>3.8095238095238098</v>
      </c>
    </row>
    <row r="290" spans="1:48" s="44" customFormat="1" ht="21" customHeight="1" x14ac:dyDescent="0.3">
      <c r="A290" s="23">
        <v>60370</v>
      </c>
      <c r="B290" s="24" t="s">
        <v>2221</v>
      </c>
      <c r="C290" s="25" t="s">
        <v>2474</v>
      </c>
      <c r="D290" s="26" t="s">
        <v>2487</v>
      </c>
      <c r="E290" s="26" t="s">
        <v>2593</v>
      </c>
      <c r="F290" s="27" t="s">
        <v>2740</v>
      </c>
      <c r="G290" s="28">
        <v>95.27006348045137</v>
      </c>
      <c r="H290" s="29">
        <v>112.41379310344826</v>
      </c>
      <c r="I290" s="29">
        <v>89.538461538461547</v>
      </c>
      <c r="J290" s="29">
        <v>50.243902439024389</v>
      </c>
      <c r="K290" s="29">
        <v>6.3903281519861688</v>
      </c>
      <c r="L290" s="29">
        <v>0.98</v>
      </c>
      <c r="M290" s="30"/>
      <c r="N290" s="31">
        <v>98.709538547810908</v>
      </c>
      <c r="O290" s="32">
        <v>5152.8671894999998</v>
      </c>
      <c r="P290" s="32">
        <v>4736.9838300000001</v>
      </c>
      <c r="Q290" s="32">
        <v>5308.6887749999996</v>
      </c>
      <c r="R290" s="32">
        <v>6697.1150699999998</v>
      </c>
      <c r="S290" s="32">
        <v>9457.6332330000005</v>
      </c>
      <c r="T290" s="32">
        <v>10062.007032</v>
      </c>
      <c r="U290" s="33">
        <v>202503</v>
      </c>
      <c r="V290" s="34">
        <v>137</v>
      </c>
      <c r="W290" s="34">
        <v>384</v>
      </c>
      <c r="X290" s="34">
        <v>374</v>
      </c>
      <c r="Y290" s="34">
        <v>206</v>
      </c>
      <c r="Z290" s="34">
        <v>445</v>
      </c>
      <c r="AA290" s="35">
        <v>116.01941747572818</v>
      </c>
      <c r="AB290" s="36">
        <v>224.81751824817516</v>
      </c>
      <c r="AC290" s="34">
        <v>-28</v>
      </c>
      <c r="AD290" s="34">
        <v>59</v>
      </c>
      <c r="AE290" s="34">
        <v>72</v>
      </c>
      <c r="AF290" s="34">
        <v>-3</v>
      </c>
      <c r="AG290" s="34">
        <v>30</v>
      </c>
      <c r="AH290" s="37" t="s">
        <v>2435</v>
      </c>
      <c r="AI290" s="36" t="s">
        <v>2435</v>
      </c>
      <c r="AJ290" s="29">
        <v>11.213626685592619</v>
      </c>
      <c r="AK290" s="29">
        <v>63.683588810126579</v>
      </c>
      <c r="AL290" s="29">
        <v>5.2902245173501576</v>
      </c>
      <c r="AM290" s="29">
        <v>8.3070452155625656</v>
      </c>
      <c r="AN290" s="38">
        <v>18.730283911671926</v>
      </c>
      <c r="AO290" s="39">
        <v>160</v>
      </c>
      <c r="AP290" s="36">
        <v>0.51948051948051943</v>
      </c>
      <c r="AQ290" s="34">
        <v>1902</v>
      </c>
      <c r="AR290" s="40">
        <v>30800</v>
      </c>
      <c r="AS290" s="40">
        <v>37.959000000000003</v>
      </c>
      <c r="AT290" s="34">
        <v>356.25</v>
      </c>
      <c r="AU290" s="34">
        <v>30800</v>
      </c>
      <c r="AV290" s="41">
        <v>0.51948051948051943</v>
      </c>
    </row>
    <row r="291" spans="1:48" s="44" customFormat="1" ht="21" customHeight="1" x14ac:dyDescent="0.3">
      <c r="A291" s="23">
        <v>77970</v>
      </c>
      <c r="B291" s="24" t="s">
        <v>588</v>
      </c>
      <c r="C291" s="25" t="s">
        <v>2430</v>
      </c>
      <c r="D291" s="26" t="s">
        <v>2450</v>
      </c>
      <c r="E291" s="26" t="s">
        <v>2604</v>
      </c>
      <c r="F291" s="27" t="s">
        <v>2754</v>
      </c>
      <c r="G291" s="28">
        <v>148.19590962518768</v>
      </c>
      <c r="H291" s="29">
        <v>121.5807505119685</v>
      </c>
      <c r="I291" s="29">
        <v>76.269748060337392</v>
      </c>
      <c r="J291" s="29">
        <v>-2.7504911591355596</v>
      </c>
      <c r="K291" s="29">
        <v>0.40567951318457585</v>
      </c>
      <c r="L291" s="29">
        <v>1.43</v>
      </c>
      <c r="M291" s="30"/>
      <c r="N291" s="31">
        <v>108.13314978630024</v>
      </c>
      <c r="O291" s="32">
        <v>4003.5492960000001</v>
      </c>
      <c r="P291" s="32">
        <v>4484.4353896000002</v>
      </c>
      <c r="Q291" s="32">
        <v>5637.1814800000002</v>
      </c>
      <c r="R291" s="32">
        <v>10217.682033499999</v>
      </c>
      <c r="S291" s="32">
        <v>9896.4975295000004</v>
      </c>
      <c r="T291" s="32">
        <v>9936.6455924999991</v>
      </c>
      <c r="U291" s="33">
        <v>202503</v>
      </c>
      <c r="V291" s="34">
        <v>1155</v>
      </c>
      <c r="W291" s="34">
        <v>1974</v>
      </c>
      <c r="X291" s="34">
        <v>1940</v>
      </c>
      <c r="Y291" s="34">
        <v>2178</v>
      </c>
      <c r="Z291" s="34">
        <v>1391</v>
      </c>
      <c r="AA291" s="35">
        <v>-36.134067952249772</v>
      </c>
      <c r="AB291" s="36">
        <v>20.432900432900425</v>
      </c>
      <c r="AC291" s="34">
        <v>68</v>
      </c>
      <c r="AD291" s="34">
        <v>218</v>
      </c>
      <c r="AE291" s="34">
        <v>54</v>
      </c>
      <c r="AF291" s="34">
        <v>82</v>
      </c>
      <c r="AG291" s="34">
        <v>155</v>
      </c>
      <c r="AH291" s="37">
        <v>89.024390243902431</v>
      </c>
      <c r="AI291" s="36">
        <v>127.94117647058823</v>
      </c>
      <c r="AJ291" s="29">
        <v>6.8020847253775223</v>
      </c>
      <c r="AK291" s="29">
        <v>19.52189703831041</v>
      </c>
      <c r="AL291" s="29">
        <v>3.5804506233672639</v>
      </c>
      <c r="AM291" s="29">
        <v>18.340690027925412</v>
      </c>
      <c r="AN291" s="38">
        <v>250.47293036663362</v>
      </c>
      <c r="AO291" s="39" t="s">
        <v>2439</v>
      </c>
      <c r="AP291" s="36" t="s">
        <v>2439</v>
      </c>
      <c r="AQ291" s="34">
        <v>2775.25</v>
      </c>
      <c r="AR291" s="40">
        <v>24750</v>
      </c>
      <c r="AS291" s="40" t="s">
        <v>2439</v>
      </c>
      <c r="AT291" s="34">
        <v>6951.25</v>
      </c>
      <c r="AU291" s="34">
        <v>24750</v>
      </c>
      <c r="AV291" s="41" t="s">
        <v>2439</v>
      </c>
    </row>
    <row r="292" spans="1:48" s="44" customFormat="1" ht="21" customHeight="1" x14ac:dyDescent="0.3">
      <c r="A292" s="23">
        <v>6120</v>
      </c>
      <c r="B292" s="24" t="s">
        <v>400</v>
      </c>
      <c r="C292" s="25" t="s">
        <v>2430</v>
      </c>
      <c r="D292" s="26" t="s">
        <v>2470</v>
      </c>
      <c r="E292" s="26" t="s">
        <v>2470</v>
      </c>
      <c r="F292" s="27" t="s">
        <v>2470</v>
      </c>
      <c r="G292" s="28">
        <v>27.856891165284647</v>
      </c>
      <c r="H292" s="29">
        <v>38.792020014947148</v>
      </c>
      <c r="I292" s="29">
        <v>31.359819690360947</v>
      </c>
      <c r="J292" s="29">
        <v>18.811881188118807</v>
      </c>
      <c r="K292" s="29">
        <v>3.4482758620689724</v>
      </c>
      <c r="L292" s="29">
        <v>-0.74</v>
      </c>
      <c r="M292" s="30"/>
      <c r="N292" s="31">
        <v>37.527536534458839</v>
      </c>
      <c r="O292" s="32">
        <v>7749.1651874999998</v>
      </c>
      <c r="P292" s="32">
        <v>7138.6248999999998</v>
      </c>
      <c r="Q292" s="32">
        <v>7542.5207824999998</v>
      </c>
      <c r="R292" s="32">
        <v>8339.1000975000006</v>
      </c>
      <c r="S292" s="32">
        <v>9577.5803099999994</v>
      </c>
      <c r="T292" s="32">
        <v>9907.8417000000009</v>
      </c>
      <c r="U292" s="33">
        <v>202503</v>
      </c>
      <c r="V292" s="34">
        <v>21585</v>
      </c>
      <c r="W292" s="34">
        <v>21194</v>
      </c>
      <c r="X292" s="34">
        <v>21896</v>
      </c>
      <c r="Y292" s="34">
        <v>25720</v>
      </c>
      <c r="Z292" s="34">
        <v>24061</v>
      </c>
      <c r="AA292" s="35">
        <v>-6.4502332814930003</v>
      </c>
      <c r="AB292" s="36">
        <v>11.470928885800324</v>
      </c>
      <c r="AC292" s="34">
        <v>395</v>
      </c>
      <c r="AD292" s="34">
        <v>396</v>
      </c>
      <c r="AE292" s="34">
        <v>210</v>
      </c>
      <c r="AF292" s="34">
        <v>725</v>
      </c>
      <c r="AG292" s="34">
        <v>1107</v>
      </c>
      <c r="AH292" s="37">
        <v>52.689655172413794</v>
      </c>
      <c r="AI292" s="36">
        <v>180.25316455696202</v>
      </c>
      <c r="AJ292" s="29">
        <v>2.6251467088757523</v>
      </c>
      <c r="AK292" s="29">
        <v>4.0639219442165713</v>
      </c>
      <c r="AL292" s="29">
        <v>0.15758875961286117</v>
      </c>
      <c r="AM292" s="29">
        <v>3.8777506501355941</v>
      </c>
      <c r="AN292" s="38">
        <v>128.42464391655997</v>
      </c>
      <c r="AO292" s="39">
        <v>1700</v>
      </c>
      <c r="AP292" s="36">
        <v>3.1481481481481479</v>
      </c>
      <c r="AQ292" s="34">
        <v>62871.5</v>
      </c>
      <c r="AR292" s="40">
        <v>54000</v>
      </c>
      <c r="AS292" s="40">
        <v>101.005</v>
      </c>
      <c r="AT292" s="34">
        <v>80742.5</v>
      </c>
      <c r="AU292" s="34">
        <v>54000</v>
      </c>
      <c r="AV292" s="41">
        <v>3.1481481481481479</v>
      </c>
    </row>
    <row r="293" spans="1:48" s="44" customFormat="1" ht="21" customHeight="1" x14ac:dyDescent="0.3">
      <c r="A293" s="23">
        <v>4000</v>
      </c>
      <c r="B293" s="24" t="s">
        <v>229</v>
      </c>
      <c r="C293" s="25" t="s">
        <v>2430</v>
      </c>
      <c r="D293" s="26" t="s">
        <v>2460</v>
      </c>
      <c r="E293" s="26" t="s">
        <v>2587</v>
      </c>
      <c r="F293" s="27" t="s">
        <v>3556</v>
      </c>
      <c r="G293" s="28">
        <v>-16.00441501103753</v>
      </c>
      <c r="H293" s="29">
        <v>-3.7926675094816731</v>
      </c>
      <c r="I293" s="29">
        <v>-7.5334143377885905</v>
      </c>
      <c r="J293" s="29">
        <v>6.1366806136680552</v>
      </c>
      <c r="K293" s="29">
        <v>-0.26212319790303029</v>
      </c>
      <c r="L293" s="29">
        <v>0.66</v>
      </c>
      <c r="M293" s="30"/>
      <c r="N293" s="31">
        <v>-2.8087162275881927</v>
      </c>
      <c r="O293" s="32">
        <v>11687.4</v>
      </c>
      <c r="P293" s="32">
        <v>10203.9</v>
      </c>
      <c r="Q293" s="32">
        <v>10616.7</v>
      </c>
      <c r="R293" s="32">
        <v>9249.2999999999993</v>
      </c>
      <c r="S293" s="32">
        <v>9842.7000000000007</v>
      </c>
      <c r="T293" s="32">
        <v>9816.9</v>
      </c>
      <c r="U293" s="33">
        <v>202503</v>
      </c>
      <c r="V293" s="34">
        <v>3994</v>
      </c>
      <c r="W293" s="34">
        <v>4221</v>
      </c>
      <c r="X293" s="34">
        <v>4204</v>
      </c>
      <c r="Y293" s="34">
        <v>4286</v>
      </c>
      <c r="Z293" s="34">
        <v>4456</v>
      </c>
      <c r="AA293" s="35">
        <v>3.9664022398506749</v>
      </c>
      <c r="AB293" s="36">
        <v>11.567351026539807</v>
      </c>
      <c r="AC293" s="34">
        <v>108</v>
      </c>
      <c r="AD293" s="34">
        <v>171</v>
      </c>
      <c r="AE293" s="34">
        <v>103</v>
      </c>
      <c r="AF293" s="34">
        <v>122</v>
      </c>
      <c r="AG293" s="34">
        <v>188</v>
      </c>
      <c r="AH293" s="37">
        <v>54.0983606557377</v>
      </c>
      <c r="AI293" s="36">
        <v>74.074074074074076</v>
      </c>
      <c r="AJ293" s="29">
        <v>3.4018756917341406</v>
      </c>
      <c r="AK293" s="29">
        <v>16.809760273972604</v>
      </c>
      <c r="AL293" s="29">
        <v>0.40998559168076176</v>
      </c>
      <c r="AM293" s="29">
        <v>2.4389734594583308</v>
      </c>
      <c r="AN293" s="38">
        <v>16.142537952348139</v>
      </c>
      <c r="AO293" s="39">
        <v>1400</v>
      </c>
      <c r="AP293" s="36">
        <v>3.6793692509855451</v>
      </c>
      <c r="AQ293" s="34">
        <v>23944.5</v>
      </c>
      <c r="AR293" s="40">
        <v>38050</v>
      </c>
      <c r="AS293" s="40">
        <v>98.013000000000005</v>
      </c>
      <c r="AT293" s="34">
        <v>3865.25</v>
      </c>
      <c r="AU293" s="34">
        <v>38050</v>
      </c>
      <c r="AV293" s="41">
        <v>3.6793692509855451</v>
      </c>
    </row>
    <row r="294" spans="1:48" s="44" customFormat="1" ht="21" customHeight="1" x14ac:dyDescent="0.3">
      <c r="A294" s="23">
        <v>225570</v>
      </c>
      <c r="B294" s="24" t="s">
        <v>294</v>
      </c>
      <c r="C294" s="25" t="s">
        <v>2474</v>
      </c>
      <c r="D294" s="26" t="s">
        <v>2471</v>
      </c>
      <c r="E294" s="26" t="s">
        <v>2579</v>
      </c>
      <c r="F294" s="27" t="s">
        <v>2643</v>
      </c>
      <c r="G294" s="28">
        <v>3.8055912734965558</v>
      </c>
      <c r="H294" s="29">
        <v>8.7499999999999911</v>
      </c>
      <c r="I294" s="29">
        <v>21.031096563011452</v>
      </c>
      <c r="J294" s="29">
        <v>16.916996047430821</v>
      </c>
      <c r="K294" s="29">
        <v>-12.173396674584325</v>
      </c>
      <c r="L294" s="29">
        <v>2.0699999999999998</v>
      </c>
      <c r="M294" s="30"/>
      <c r="N294" s="31">
        <v>9.8027137794884922</v>
      </c>
      <c r="O294" s="32">
        <v>9383.6176020000003</v>
      </c>
      <c r="P294" s="32">
        <v>8956.9836639999994</v>
      </c>
      <c r="Q294" s="32">
        <v>8048.1132627999996</v>
      </c>
      <c r="R294" s="32">
        <v>8331.312011</v>
      </c>
      <c r="S294" s="32">
        <v>11090.8533016</v>
      </c>
      <c r="T294" s="32">
        <v>9740.7197345999994</v>
      </c>
      <c r="U294" s="33">
        <v>202503</v>
      </c>
      <c r="V294" s="34">
        <v>526</v>
      </c>
      <c r="W294" s="34">
        <v>436</v>
      </c>
      <c r="X294" s="34">
        <v>1115</v>
      </c>
      <c r="Y294" s="34">
        <v>483</v>
      </c>
      <c r="Z294" s="34">
        <v>513</v>
      </c>
      <c r="AA294" s="35">
        <v>6.211180124223592</v>
      </c>
      <c r="AB294" s="36">
        <v>-2.4714828897338448</v>
      </c>
      <c r="AC294" s="34">
        <v>25</v>
      </c>
      <c r="AD294" s="34">
        <v>-84</v>
      </c>
      <c r="AE294" s="34">
        <v>468</v>
      </c>
      <c r="AF294" s="34">
        <v>-21</v>
      </c>
      <c r="AG294" s="34">
        <v>-49</v>
      </c>
      <c r="AH294" s="37" t="s">
        <v>2465</v>
      </c>
      <c r="AI294" s="36" t="s">
        <v>2466</v>
      </c>
      <c r="AJ294" s="29">
        <v>12.328229289360031</v>
      </c>
      <c r="AK294" s="29">
        <v>31.021400428662417</v>
      </c>
      <c r="AL294" s="29">
        <v>3.2594009485025932</v>
      </c>
      <c r="AM294" s="29">
        <v>10.506943282583235</v>
      </c>
      <c r="AN294" s="38">
        <v>58.959344152584912</v>
      </c>
      <c r="AO294" s="39" t="s">
        <v>2439</v>
      </c>
      <c r="AP294" s="36" t="s">
        <v>2439</v>
      </c>
      <c r="AQ294" s="34">
        <v>2988.5</v>
      </c>
      <c r="AR294" s="40">
        <v>14790</v>
      </c>
      <c r="AS294" s="40" t="s">
        <v>2439</v>
      </c>
      <c r="AT294" s="34">
        <v>1762</v>
      </c>
      <c r="AU294" s="34">
        <v>14790</v>
      </c>
      <c r="AV294" s="41" t="s">
        <v>2439</v>
      </c>
    </row>
    <row r="295" spans="1:48" s="44" customFormat="1" ht="21" customHeight="1" x14ac:dyDescent="0.3">
      <c r="A295" s="23">
        <v>1740</v>
      </c>
      <c r="B295" s="24" t="s">
        <v>282</v>
      </c>
      <c r="C295" s="25" t="s">
        <v>2430</v>
      </c>
      <c r="D295" s="26" t="s">
        <v>2482</v>
      </c>
      <c r="E295" s="26" t="s">
        <v>2507</v>
      </c>
      <c r="F295" s="27" t="s">
        <v>2507</v>
      </c>
      <c r="G295" s="28">
        <v>-11.156186612576068</v>
      </c>
      <c r="H295" s="29">
        <v>5.0359712230215736</v>
      </c>
      <c r="I295" s="29">
        <v>-0.79275198187994667</v>
      </c>
      <c r="J295" s="29">
        <v>9.6370463078848658</v>
      </c>
      <c r="K295" s="29">
        <v>1.2716763005780507</v>
      </c>
      <c r="L295" s="29">
        <v>2.2200000000000002</v>
      </c>
      <c r="M295" s="30"/>
      <c r="N295" s="31">
        <v>5.2887645467504463</v>
      </c>
      <c r="O295" s="32">
        <v>10909.0005686</v>
      </c>
      <c r="P295" s="32">
        <v>9227.2885134000007</v>
      </c>
      <c r="Q295" s="32">
        <v>9769.4193732999993</v>
      </c>
      <c r="R295" s="32">
        <v>8840.0521848999997</v>
      </c>
      <c r="S295" s="32">
        <v>9570.2692614999996</v>
      </c>
      <c r="T295" s="32">
        <v>9691.9721076000005</v>
      </c>
      <c r="U295" s="33">
        <v>202503</v>
      </c>
      <c r="V295" s="34">
        <v>24769</v>
      </c>
      <c r="W295" s="34">
        <v>12886</v>
      </c>
      <c r="X295" s="34">
        <v>20428</v>
      </c>
      <c r="Y295" s="34">
        <v>18489</v>
      </c>
      <c r="Z295" s="34">
        <v>16367</v>
      </c>
      <c r="AA295" s="35">
        <v>-11.477094488614847</v>
      </c>
      <c r="AB295" s="36">
        <v>-33.921434050627795</v>
      </c>
      <c r="AC295" s="34">
        <v>624</v>
      </c>
      <c r="AD295" s="34">
        <v>-138</v>
      </c>
      <c r="AE295" s="34">
        <v>286</v>
      </c>
      <c r="AF295" s="34">
        <v>367</v>
      </c>
      <c r="AG295" s="34">
        <v>165</v>
      </c>
      <c r="AH295" s="37">
        <v>-55.040871934604908</v>
      </c>
      <c r="AI295" s="36">
        <v>-73.557692307692307</v>
      </c>
      <c r="AJ295" s="29">
        <v>0.99750623441396502</v>
      </c>
      <c r="AK295" s="29">
        <v>14.252900158235295</v>
      </c>
      <c r="AL295" s="29">
        <v>0.46407489322703444</v>
      </c>
      <c r="AM295" s="29">
        <v>3.2560032560032557</v>
      </c>
      <c r="AN295" s="38">
        <v>205.79377049965285</v>
      </c>
      <c r="AO295" s="39">
        <v>300</v>
      </c>
      <c r="AP295" s="36">
        <v>6.8493150684931505</v>
      </c>
      <c r="AQ295" s="34">
        <v>20884.5</v>
      </c>
      <c r="AR295" s="40">
        <v>4380</v>
      </c>
      <c r="AS295" s="40">
        <v>125.738</v>
      </c>
      <c r="AT295" s="34">
        <v>42979</v>
      </c>
      <c r="AU295" s="34">
        <v>4380</v>
      </c>
      <c r="AV295" s="41">
        <v>6.8493150684931505</v>
      </c>
    </row>
    <row r="296" spans="1:48" s="44" customFormat="1" ht="21" customHeight="1" x14ac:dyDescent="0.3">
      <c r="A296" s="23">
        <v>4490</v>
      </c>
      <c r="B296" s="24" t="s">
        <v>384</v>
      </c>
      <c r="C296" s="25" t="s">
        <v>2430</v>
      </c>
      <c r="D296" s="26" t="s">
        <v>2443</v>
      </c>
      <c r="E296" s="26" t="s">
        <v>2601</v>
      </c>
      <c r="F296" s="27" t="s">
        <v>2631</v>
      </c>
      <c r="G296" s="28">
        <v>-37.18181818181818</v>
      </c>
      <c r="H296" s="29">
        <v>-0.28860028860029363</v>
      </c>
      <c r="I296" s="29">
        <v>0.14492753623187582</v>
      </c>
      <c r="J296" s="29">
        <v>5.1750380517503913</v>
      </c>
      <c r="K296" s="29">
        <v>1.9174041297935096</v>
      </c>
      <c r="L296" s="29">
        <v>0.57999999999999996</v>
      </c>
      <c r="M296" s="30"/>
      <c r="N296" s="31">
        <v>-2.6760563380281654</v>
      </c>
      <c r="O296" s="32">
        <v>15400</v>
      </c>
      <c r="P296" s="32">
        <v>9702</v>
      </c>
      <c r="Q296" s="32">
        <v>9660</v>
      </c>
      <c r="R296" s="32">
        <v>9198</v>
      </c>
      <c r="S296" s="32">
        <v>9492</v>
      </c>
      <c r="T296" s="32">
        <v>9674</v>
      </c>
      <c r="U296" s="33">
        <v>202503</v>
      </c>
      <c r="V296" s="34">
        <v>4666</v>
      </c>
      <c r="W296" s="34">
        <v>5196</v>
      </c>
      <c r="X296" s="34">
        <v>5052</v>
      </c>
      <c r="Y296" s="34">
        <v>5681</v>
      </c>
      <c r="Z296" s="34">
        <v>5271</v>
      </c>
      <c r="AA296" s="35">
        <v>-7.2170392536525245</v>
      </c>
      <c r="AB296" s="36">
        <v>12.966138019717111</v>
      </c>
      <c r="AC296" s="34">
        <v>461</v>
      </c>
      <c r="AD296" s="34">
        <v>590</v>
      </c>
      <c r="AE296" s="34">
        <v>351</v>
      </c>
      <c r="AF296" s="34">
        <v>395</v>
      </c>
      <c r="AG296" s="34">
        <v>506</v>
      </c>
      <c r="AH296" s="37">
        <v>28.101265822784804</v>
      </c>
      <c r="AI296" s="36">
        <v>9.7613882863340606</v>
      </c>
      <c r="AJ296" s="29">
        <v>8.6886792452830193</v>
      </c>
      <c r="AK296" s="29">
        <v>5.2519001085776331</v>
      </c>
      <c r="AL296" s="29">
        <v>0.64920728126834992</v>
      </c>
      <c r="AM296" s="29">
        <v>12.361379078936331</v>
      </c>
      <c r="AN296" s="38">
        <v>42.937673014008894</v>
      </c>
      <c r="AO296" s="39">
        <v>1100</v>
      </c>
      <c r="AP296" s="36">
        <v>1.5918958031837915</v>
      </c>
      <c r="AQ296" s="34">
        <v>14901.25</v>
      </c>
      <c r="AR296" s="40">
        <v>69100</v>
      </c>
      <c r="AS296" s="40">
        <v>8.4079999999999995</v>
      </c>
      <c r="AT296" s="34">
        <v>6398.25</v>
      </c>
      <c r="AU296" s="34">
        <v>69100</v>
      </c>
      <c r="AV296" s="41">
        <v>1.5918958031837915</v>
      </c>
    </row>
    <row r="297" spans="1:48" s="44" customFormat="1" ht="21" customHeight="1" x14ac:dyDescent="0.3">
      <c r="A297" s="23">
        <v>336570</v>
      </c>
      <c r="B297" s="24" t="s">
        <v>581</v>
      </c>
      <c r="C297" s="25" t="s">
        <v>2474</v>
      </c>
      <c r="D297" s="26" t="s">
        <v>2440</v>
      </c>
      <c r="E297" s="26" t="s">
        <v>2541</v>
      </c>
      <c r="F297" s="27" t="s">
        <v>2773</v>
      </c>
      <c r="G297" s="28">
        <v>30.42092042319544</v>
      </c>
      <c r="H297" s="29">
        <v>140.53157515201119</v>
      </c>
      <c r="I297" s="29">
        <v>74.104578149483132</v>
      </c>
      <c r="J297" s="29">
        <v>14.164904862579309</v>
      </c>
      <c r="K297" s="29">
        <v>3.8461538461538547</v>
      </c>
      <c r="L297" s="29">
        <v>-2.44</v>
      </c>
      <c r="M297" s="30"/>
      <c r="N297" s="31">
        <v>130.52093168518439</v>
      </c>
      <c r="O297" s="32">
        <v>7406.3373150999996</v>
      </c>
      <c r="P297" s="32">
        <v>4015.8608240499998</v>
      </c>
      <c r="Q297" s="32">
        <v>5548.0524398999996</v>
      </c>
      <c r="R297" s="32">
        <v>8460.9305351999992</v>
      </c>
      <c r="S297" s="32">
        <v>9301.6572479999995</v>
      </c>
      <c r="T297" s="32">
        <v>9659.4132960000006</v>
      </c>
      <c r="U297" s="33">
        <v>202503</v>
      </c>
      <c r="V297" s="34">
        <v>226</v>
      </c>
      <c r="W297" s="34">
        <v>290</v>
      </c>
      <c r="X297" s="34">
        <v>269</v>
      </c>
      <c r="Y297" s="34">
        <v>368</v>
      </c>
      <c r="Z297" s="34">
        <v>374</v>
      </c>
      <c r="AA297" s="35">
        <v>1.6304347826086918</v>
      </c>
      <c r="AB297" s="36">
        <v>65.486725663716811</v>
      </c>
      <c r="AC297" s="34">
        <v>66</v>
      </c>
      <c r="AD297" s="34">
        <v>70</v>
      </c>
      <c r="AE297" s="34">
        <v>73</v>
      </c>
      <c r="AF297" s="34">
        <v>138</v>
      </c>
      <c r="AG297" s="34">
        <v>146</v>
      </c>
      <c r="AH297" s="37">
        <v>5.7971014492753659</v>
      </c>
      <c r="AI297" s="36">
        <v>121.21212121212119</v>
      </c>
      <c r="AJ297" s="29">
        <v>32.820906994619527</v>
      </c>
      <c r="AK297" s="29">
        <v>22.621576805620609</v>
      </c>
      <c r="AL297" s="29">
        <v>8.0028279171499594</v>
      </c>
      <c r="AM297" s="29">
        <v>35.376967688483845</v>
      </c>
      <c r="AN297" s="38">
        <v>42.522783761391878</v>
      </c>
      <c r="AO297" s="39">
        <v>50</v>
      </c>
      <c r="AP297" s="36">
        <v>0.46296296296296291</v>
      </c>
      <c r="AQ297" s="34">
        <v>1207</v>
      </c>
      <c r="AR297" s="40">
        <v>10800</v>
      </c>
      <c r="AS297" s="40">
        <v>15.343</v>
      </c>
      <c r="AT297" s="34">
        <v>513.25</v>
      </c>
      <c r="AU297" s="34">
        <v>10800</v>
      </c>
      <c r="AV297" s="41">
        <v>0.46296296296296291</v>
      </c>
    </row>
    <row r="298" spans="1:48" s="44" customFormat="1" ht="21" customHeight="1" x14ac:dyDescent="0.3">
      <c r="A298" s="23">
        <v>30610</v>
      </c>
      <c r="B298" s="24" t="s">
        <v>529</v>
      </c>
      <c r="C298" s="25" t="s">
        <v>2430</v>
      </c>
      <c r="D298" s="26" t="s">
        <v>2446</v>
      </c>
      <c r="E298" s="26" t="s">
        <v>2517</v>
      </c>
      <c r="F298" s="27" t="s">
        <v>2518</v>
      </c>
      <c r="G298" s="28">
        <v>70.362903225806434</v>
      </c>
      <c r="H298" s="29">
        <v>48.245614035087691</v>
      </c>
      <c r="I298" s="29">
        <v>29.402756508422655</v>
      </c>
      <c r="J298" s="29">
        <v>14.654002713704205</v>
      </c>
      <c r="K298" s="29">
        <v>4.1923551171393125</v>
      </c>
      <c r="L298" s="29">
        <v>-1.29</v>
      </c>
      <c r="M298" s="30"/>
      <c r="N298" s="31">
        <v>50.625916091014169</v>
      </c>
      <c r="O298" s="32">
        <v>5652.5628655999999</v>
      </c>
      <c r="P298" s="32">
        <v>6495.8887770000001</v>
      </c>
      <c r="Q298" s="32">
        <v>7441.7813532999999</v>
      </c>
      <c r="R298" s="32">
        <v>8399.0702256999994</v>
      </c>
      <c r="S298" s="32">
        <v>9242.3961371000005</v>
      </c>
      <c r="T298" s="32">
        <v>9629.8702044999991</v>
      </c>
      <c r="U298" s="33">
        <v>202503</v>
      </c>
      <c r="V298" s="34">
        <v>11333</v>
      </c>
      <c r="W298" s="34">
        <v>4400</v>
      </c>
      <c r="X298" s="34">
        <v>5351</v>
      </c>
      <c r="Y298" s="34">
        <v>10579</v>
      </c>
      <c r="Z298" s="34">
        <v>11083</v>
      </c>
      <c r="AA298" s="35">
        <v>4.7641554022119337</v>
      </c>
      <c r="AB298" s="36">
        <v>-2.2059472337421671</v>
      </c>
      <c r="AC298" s="34">
        <v>401</v>
      </c>
      <c r="AD298" s="34">
        <v>350</v>
      </c>
      <c r="AE298" s="34">
        <v>805</v>
      </c>
      <c r="AF298" s="34">
        <v>-417</v>
      </c>
      <c r="AG298" s="34">
        <v>672</v>
      </c>
      <c r="AH298" s="37" t="s">
        <v>2435</v>
      </c>
      <c r="AI298" s="36">
        <v>67.581047381546128</v>
      </c>
      <c r="AJ298" s="29">
        <v>4.4885875274567857</v>
      </c>
      <c r="AK298" s="29">
        <v>6.8296951804964534</v>
      </c>
      <c r="AL298" s="29">
        <v>0.48337868710470833</v>
      </c>
      <c r="AM298" s="29">
        <v>7.0776026503363116</v>
      </c>
      <c r="AN298" s="38">
        <v>734.28370645517521</v>
      </c>
      <c r="AO298" s="39">
        <v>500</v>
      </c>
      <c r="AP298" s="36">
        <v>5.9171597633136095</v>
      </c>
      <c r="AQ298" s="34">
        <v>19922</v>
      </c>
      <c r="AR298" s="40">
        <v>8450</v>
      </c>
      <c r="AS298" s="40">
        <v>6.9349999999999996</v>
      </c>
      <c r="AT298" s="34">
        <v>146284</v>
      </c>
      <c r="AU298" s="34">
        <v>8450</v>
      </c>
      <c r="AV298" s="41">
        <v>5.9171597633136095</v>
      </c>
    </row>
    <row r="299" spans="1:48" s="44" customFormat="1" ht="21" customHeight="1" x14ac:dyDescent="0.3">
      <c r="A299" s="23">
        <v>25980</v>
      </c>
      <c r="B299" s="24" t="s">
        <v>424</v>
      </c>
      <c r="C299" s="25" t="s">
        <v>2474</v>
      </c>
      <c r="D299" s="26" t="s">
        <v>2533</v>
      </c>
      <c r="E299" s="26" t="s">
        <v>2690</v>
      </c>
      <c r="F299" s="27" t="s">
        <v>2738</v>
      </c>
      <c r="G299" s="28">
        <v>91.197183098591552</v>
      </c>
      <c r="H299" s="29">
        <v>101.85873605947955</v>
      </c>
      <c r="I299" s="29">
        <v>89.19860627177701</v>
      </c>
      <c r="J299" s="29">
        <v>50.624133148404994</v>
      </c>
      <c r="K299" s="29">
        <v>2.4528301886792336</v>
      </c>
      <c r="L299" s="29">
        <v>1.31</v>
      </c>
      <c r="M299" s="30"/>
      <c r="N299" s="31">
        <v>101.10774063313421</v>
      </c>
      <c r="O299" s="32">
        <v>5034.1543504000001</v>
      </c>
      <c r="P299" s="32">
        <v>4768.2659163999997</v>
      </c>
      <c r="Q299" s="32">
        <v>5087.3320371999998</v>
      </c>
      <c r="R299" s="32">
        <v>6390.1853638000002</v>
      </c>
      <c r="S299" s="32">
        <v>9394.7246680000007</v>
      </c>
      <c r="T299" s="32">
        <v>9625.1613108000001</v>
      </c>
      <c r="U299" s="33">
        <v>202503</v>
      </c>
      <c r="V299" s="34">
        <v>573</v>
      </c>
      <c r="W299" s="34">
        <v>704</v>
      </c>
      <c r="X299" s="34">
        <v>872</v>
      </c>
      <c r="Y299" s="34">
        <v>703</v>
      </c>
      <c r="Z299" s="34">
        <v>573</v>
      </c>
      <c r="AA299" s="35">
        <v>-18.492176386913229</v>
      </c>
      <c r="AB299" s="36">
        <v>0</v>
      </c>
      <c r="AC299" s="34">
        <v>-102</v>
      </c>
      <c r="AD299" s="34">
        <v>-59</v>
      </c>
      <c r="AE299" s="34">
        <v>157</v>
      </c>
      <c r="AF299" s="34">
        <v>12</v>
      </c>
      <c r="AG299" s="34">
        <v>-32</v>
      </c>
      <c r="AH299" s="37" t="s">
        <v>2466</v>
      </c>
      <c r="AI299" s="36" t="s">
        <v>2465</v>
      </c>
      <c r="AJ299" s="29">
        <v>2.73492286115007</v>
      </c>
      <c r="AK299" s="29">
        <v>123.39950398461539</v>
      </c>
      <c r="AL299" s="29">
        <v>1.4365912404179104</v>
      </c>
      <c r="AM299" s="29">
        <v>1.164179104477612</v>
      </c>
      <c r="AN299" s="38">
        <v>139.29477611940297</v>
      </c>
      <c r="AO299" s="39" t="s">
        <v>2439</v>
      </c>
      <c r="AP299" s="36" t="s">
        <v>2439</v>
      </c>
      <c r="AQ299" s="34">
        <v>6700</v>
      </c>
      <c r="AR299" s="40">
        <v>10860</v>
      </c>
      <c r="AS299" s="40" t="s">
        <v>2439</v>
      </c>
      <c r="AT299" s="34">
        <v>9332.75</v>
      </c>
      <c r="AU299" s="34">
        <v>10860</v>
      </c>
      <c r="AV299" s="41" t="s">
        <v>2439</v>
      </c>
    </row>
    <row r="300" spans="1:48" s="44" customFormat="1" ht="21" customHeight="1" x14ac:dyDescent="0.3">
      <c r="A300" s="23">
        <v>161580</v>
      </c>
      <c r="B300" s="24" t="s">
        <v>979</v>
      </c>
      <c r="C300" s="25" t="s">
        <v>2474</v>
      </c>
      <c r="D300" s="26" t="s">
        <v>2525</v>
      </c>
      <c r="E300" s="26" t="s">
        <v>2668</v>
      </c>
      <c r="F300" s="27" t="s">
        <v>3603</v>
      </c>
      <c r="G300" s="28">
        <v>84.924338752739786</v>
      </c>
      <c r="H300" s="29">
        <v>114.01538765045073</v>
      </c>
      <c r="I300" s="29">
        <v>3.1677855129776722</v>
      </c>
      <c r="J300" s="29">
        <v>34.094616639477991</v>
      </c>
      <c r="K300" s="29">
        <v>-1.3205282112844996</v>
      </c>
      <c r="L300" s="29">
        <v>-2.14</v>
      </c>
      <c r="M300" s="30"/>
      <c r="N300" s="31">
        <v>103.84358235431125</v>
      </c>
      <c r="O300" s="32">
        <v>5086.4239479999997</v>
      </c>
      <c r="P300" s="32">
        <v>4395.0278319999998</v>
      </c>
      <c r="Q300" s="32">
        <v>9117.2218200000007</v>
      </c>
      <c r="R300" s="32">
        <v>7014.476858</v>
      </c>
      <c r="S300" s="32">
        <v>9531.9073779999999</v>
      </c>
      <c r="T300" s="32">
        <v>9406.0358520000009</v>
      </c>
      <c r="U300" s="33">
        <v>202503</v>
      </c>
      <c r="V300" s="34">
        <v>702</v>
      </c>
      <c r="W300" s="34">
        <v>1210</v>
      </c>
      <c r="X300" s="34">
        <v>705</v>
      </c>
      <c r="Y300" s="34">
        <v>1492</v>
      </c>
      <c r="Z300" s="34">
        <v>327</v>
      </c>
      <c r="AA300" s="35">
        <v>-78.083109919571044</v>
      </c>
      <c r="AB300" s="36">
        <v>-53.418803418803421</v>
      </c>
      <c r="AC300" s="34">
        <v>-20</v>
      </c>
      <c r="AD300" s="34">
        <v>65</v>
      </c>
      <c r="AE300" s="34">
        <v>-28</v>
      </c>
      <c r="AF300" s="34">
        <v>121</v>
      </c>
      <c r="AG300" s="34">
        <v>-32</v>
      </c>
      <c r="AH300" s="37" t="s">
        <v>2466</v>
      </c>
      <c r="AI300" s="36" t="s">
        <v>2465</v>
      </c>
      <c r="AJ300" s="29">
        <v>3.3743974290305303</v>
      </c>
      <c r="AK300" s="29">
        <v>74.651078190476198</v>
      </c>
      <c r="AL300" s="29">
        <v>4.0356262370481613</v>
      </c>
      <c r="AM300" s="29">
        <v>5.4059851978976727</v>
      </c>
      <c r="AN300" s="38">
        <v>71.768743966534373</v>
      </c>
      <c r="AO300" s="39" t="s">
        <v>2439</v>
      </c>
      <c r="AP300" s="36" t="s">
        <v>2439</v>
      </c>
      <c r="AQ300" s="34">
        <v>2330.75</v>
      </c>
      <c r="AR300" s="40">
        <v>41100</v>
      </c>
      <c r="AS300" s="40" t="s">
        <v>2439</v>
      </c>
      <c r="AT300" s="34">
        <v>1672.75</v>
      </c>
      <c r="AU300" s="34">
        <v>41100</v>
      </c>
      <c r="AV300" s="41" t="s">
        <v>2439</v>
      </c>
    </row>
    <row r="301" spans="1:48" s="44" customFormat="1" ht="21" customHeight="1" x14ac:dyDescent="0.3">
      <c r="A301" s="23">
        <v>120110</v>
      </c>
      <c r="B301" s="24" t="s">
        <v>258</v>
      </c>
      <c r="C301" s="25" t="s">
        <v>2430</v>
      </c>
      <c r="D301" s="26" t="s">
        <v>2460</v>
      </c>
      <c r="E301" s="26" t="s">
        <v>2461</v>
      </c>
      <c r="F301" s="27" t="s">
        <v>3558</v>
      </c>
      <c r="G301" s="28">
        <v>-13.358778625954193</v>
      </c>
      <c r="H301" s="29">
        <v>16.410256410256419</v>
      </c>
      <c r="I301" s="29">
        <v>8.2670906200318139</v>
      </c>
      <c r="J301" s="29">
        <v>11.274509803921596</v>
      </c>
      <c r="K301" s="29">
        <v>2.8700906344410804</v>
      </c>
      <c r="L301" s="29">
        <v>0.15</v>
      </c>
      <c r="M301" s="30"/>
      <c r="N301" s="31">
        <v>26.576541916471164</v>
      </c>
      <c r="O301" s="32">
        <v>10815.002763</v>
      </c>
      <c r="P301" s="32">
        <v>8049.3341174999996</v>
      </c>
      <c r="Q301" s="32">
        <v>8654.7541194999994</v>
      </c>
      <c r="R301" s="32">
        <v>8420.8418459999994</v>
      </c>
      <c r="S301" s="32">
        <v>9108.8191210000005</v>
      </c>
      <c r="T301" s="32">
        <v>9370.2504855000007</v>
      </c>
      <c r="U301" s="33">
        <v>202503</v>
      </c>
      <c r="V301" s="34">
        <v>11612</v>
      </c>
      <c r="W301" s="34">
        <v>12840</v>
      </c>
      <c r="X301" s="34">
        <v>10995</v>
      </c>
      <c r="Y301" s="34">
        <v>12983</v>
      </c>
      <c r="Z301" s="34">
        <v>12316</v>
      </c>
      <c r="AA301" s="35">
        <v>-5.1374874836324409</v>
      </c>
      <c r="AB301" s="36">
        <v>6.0626937650706259</v>
      </c>
      <c r="AC301" s="34">
        <v>306</v>
      </c>
      <c r="AD301" s="34">
        <v>594</v>
      </c>
      <c r="AE301" s="34">
        <v>329</v>
      </c>
      <c r="AF301" s="34">
        <v>358</v>
      </c>
      <c r="AG301" s="34">
        <v>269</v>
      </c>
      <c r="AH301" s="37">
        <v>-24.860335195530723</v>
      </c>
      <c r="AI301" s="36">
        <v>-12.091503267973858</v>
      </c>
      <c r="AJ301" s="29">
        <v>3.154638335979159</v>
      </c>
      <c r="AK301" s="29">
        <v>6.045322893870968</v>
      </c>
      <c r="AL301" s="29">
        <v>0.26973870259728111</v>
      </c>
      <c r="AM301" s="29">
        <v>4.4619403683259806</v>
      </c>
      <c r="AN301" s="38">
        <v>94.655746907227623</v>
      </c>
      <c r="AO301" s="39">
        <v>1300</v>
      </c>
      <c r="AP301" s="36">
        <v>3.8179148311306901</v>
      </c>
      <c r="AQ301" s="34">
        <v>34738.25</v>
      </c>
      <c r="AR301" s="40">
        <v>34050</v>
      </c>
      <c r="AS301" s="40">
        <v>35.707000000000001</v>
      </c>
      <c r="AT301" s="34">
        <v>32881.75</v>
      </c>
      <c r="AU301" s="34">
        <v>34050</v>
      </c>
      <c r="AV301" s="41">
        <v>3.8179148311306901</v>
      </c>
    </row>
    <row r="302" spans="1:48" s="44" customFormat="1" ht="21" customHeight="1" x14ac:dyDescent="0.3">
      <c r="A302" s="23">
        <v>114090</v>
      </c>
      <c r="B302" s="24" t="s">
        <v>283</v>
      </c>
      <c r="C302" s="25" t="s">
        <v>2430</v>
      </c>
      <c r="D302" s="26" t="s">
        <v>2533</v>
      </c>
      <c r="E302" s="26" t="s">
        <v>2534</v>
      </c>
      <c r="F302" s="27" t="s">
        <v>2534</v>
      </c>
      <c r="G302" s="28">
        <v>18.260188087774321</v>
      </c>
      <c r="H302" s="29">
        <v>34.014209591474255</v>
      </c>
      <c r="I302" s="29">
        <v>41.028037383177576</v>
      </c>
      <c r="J302" s="29">
        <v>11.860637509266137</v>
      </c>
      <c r="K302" s="29">
        <v>0.53297801465690409</v>
      </c>
      <c r="L302" s="29">
        <v>-1.05</v>
      </c>
      <c r="M302" s="30"/>
      <c r="N302" s="31">
        <v>33.185937262282536</v>
      </c>
      <c r="O302" s="32">
        <v>7892.7834919999996</v>
      </c>
      <c r="P302" s="32">
        <v>6964.9484419999999</v>
      </c>
      <c r="Q302" s="32">
        <v>6618.5566900000003</v>
      </c>
      <c r="R302" s="32">
        <v>8344.3298830000003</v>
      </c>
      <c r="S302" s="32">
        <v>9284.5360669999991</v>
      </c>
      <c r="T302" s="32">
        <v>9334.0206030000008</v>
      </c>
      <c r="U302" s="33">
        <v>202503</v>
      </c>
      <c r="V302" s="34">
        <v>979</v>
      </c>
      <c r="W302" s="34">
        <v>988</v>
      </c>
      <c r="X302" s="34">
        <v>938</v>
      </c>
      <c r="Y302" s="34">
        <v>1059</v>
      </c>
      <c r="Z302" s="34">
        <v>1099</v>
      </c>
      <c r="AA302" s="35">
        <v>3.7771482530689404</v>
      </c>
      <c r="AB302" s="36">
        <v>12.257405515832476</v>
      </c>
      <c r="AC302" s="34">
        <v>139</v>
      </c>
      <c r="AD302" s="34">
        <v>132</v>
      </c>
      <c r="AE302" s="34">
        <v>58</v>
      </c>
      <c r="AF302" s="34">
        <v>55</v>
      </c>
      <c r="AG302" s="34">
        <v>202</v>
      </c>
      <c r="AH302" s="37">
        <v>267.27272727272731</v>
      </c>
      <c r="AI302" s="36">
        <v>45.323741007194251</v>
      </c>
      <c r="AJ302" s="29">
        <v>10.945151811949069</v>
      </c>
      <c r="AK302" s="29">
        <v>20.881477859060404</v>
      </c>
      <c r="AL302" s="29">
        <v>2.2560929610248355</v>
      </c>
      <c r="AM302" s="29">
        <v>10.804278204121095</v>
      </c>
      <c r="AN302" s="38">
        <v>47.023989364916311</v>
      </c>
      <c r="AO302" s="39">
        <v>282</v>
      </c>
      <c r="AP302" s="36">
        <v>1.8687872763419482</v>
      </c>
      <c r="AQ302" s="34">
        <v>4137.25</v>
      </c>
      <c r="AR302" s="40">
        <v>15090</v>
      </c>
      <c r="AS302" s="40">
        <v>52.762999999999998</v>
      </c>
      <c r="AT302" s="34">
        <v>1945.5</v>
      </c>
      <c r="AU302" s="34">
        <v>15090</v>
      </c>
      <c r="AV302" s="41">
        <v>1.8687872763419482</v>
      </c>
    </row>
    <row r="303" spans="1:48" s="44" customFormat="1" ht="21" customHeight="1" x14ac:dyDescent="0.3">
      <c r="A303" s="23">
        <v>213420</v>
      </c>
      <c r="B303" s="24" t="s">
        <v>284</v>
      </c>
      <c r="C303" s="25" t="s">
        <v>4345</v>
      </c>
      <c r="D303" s="26" t="s">
        <v>2525</v>
      </c>
      <c r="E303" s="26" t="s">
        <v>2661</v>
      </c>
      <c r="F303" s="27" t="s">
        <v>3561</v>
      </c>
      <c r="G303" s="28">
        <v>-6.367041198501866</v>
      </c>
      <c r="H303" s="29">
        <v>34.649910233393165</v>
      </c>
      <c r="I303" s="29">
        <v>24.378109452736307</v>
      </c>
      <c r="J303" s="29">
        <v>17.1875</v>
      </c>
      <c r="K303" s="29">
        <v>10.132158590308361</v>
      </c>
      <c r="L303" s="29">
        <v>3.16</v>
      </c>
      <c r="M303" s="30"/>
      <c r="N303" s="31">
        <v>36.616538698221149</v>
      </c>
      <c r="O303" s="32">
        <v>9944.8871894999993</v>
      </c>
      <c r="P303" s="32">
        <v>6915.4833515</v>
      </c>
      <c r="Q303" s="32">
        <v>7486.6004684999998</v>
      </c>
      <c r="R303" s="32">
        <v>7945.9772800000001</v>
      </c>
      <c r="S303" s="32">
        <v>8455.0164495000008</v>
      </c>
      <c r="T303" s="32">
        <v>9311.6921249999996</v>
      </c>
      <c r="U303" s="33">
        <v>202503</v>
      </c>
      <c r="V303" s="34">
        <v>525</v>
      </c>
      <c r="W303" s="34">
        <v>527</v>
      </c>
      <c r="X303" s="34">
        <v>549</v>
      </c>
      <c r="Y303" s="34">
        <v>522</v>
      </c>
      <c r="Z303" s="34">
        <v>379</v>
      </c>
      <c r="AA303" s="35">
        <v>-27.39463601532567</v>
      </c>
      <c r="AB303" s="36">
        <v>-27.809523809523807</v>
      </c>
      <c r="AC303" s="34">
        <v>103</v>
      </c>
      <c r="AD303" s="34">
        <v>100</v>
      </c>
      <c r="AE303" s="34">
        <v>125</v>
      </c>
      <c r="AF303" s="34">
        <v>196</v>
      </c>
      <c r="AG303" s="34">
        <v>99</v>
      </c>
      <c r="AH303" s="37">
        <v>-49.489795918367349</v>
      </c>
      <c r="AI303" s="36">
        <v>-3.8834951456310662</v>
      </c>
      <c r="AJ303" s="29">
        <v>26.302478502781995</v>
      </c>
      <c r="AK303" s="29">
        <v>17.907100240384615</v>
      </c>
      <c r="AL303" s="29">
        <v>2.3780098640107257</v>
      </c>
      <c r="AM303" s="29">
        <v>13.279703760454575</v>
      </c>
      <c r="AN303" s="38">
        <v>23.877928876971204</v>
      </c>
      <c r="AO303" s="39" t="s">
        <v>2439</v>
      </c>
      <c r="AP303" s="36" t="s">
        <v>2439</v>
      </c>
      <c r="AQ303" s="34">
        <v>3915.75</v>
      </c>
      <c r="AR303" s="40">
        <v>37500</v>
      </c>
      <c r="AS303" s="40" t="s">
        <v>2439</v>
      </c>
      <c r="AT303" s="34">
        <v>935</v>
      </c>
      <c r="AU303" s="34">
        <v>37500</v>
      </c>
      <c r="AV303" s="41" t="s">
        <v>2439</v>
      </c>
    </row>
    <row r="304" spans="1:48" s="44" customFormat="1" ht="21" customHeight="1" x14ac:dyDescent="0.3">
      <c r="A304" s="43">
        <v>52400</v>
      </c>
      <c r="B304" s="25" t="s">
        <v>694</v>
      </c>
      <c r="C304" s="25" t="s">
        <v>2474</v>
      </c>
      <c r="D304" s="26" t="s">
        <v>2521</v>
      </c>
      <c r="E304" s="26" t="s">
        <v>2522</v>
      </c>
      <c r="F304" s="27" t="s">
        <v>3805</v>
      </c>
      <c r="G304" s="28">
        <v>296.29439808366999</v>
      </c>
      <c r="H304" s="29">
        <v>137.02465707015708</v>
      </c>
      <c r="I304" s="29">
        <v>141.13207547169813</v>
      </c>
      <c r="J304" s="29">
        <v>53.053892215568865</v>
      </c>
      <c r="K304" s="29">
        <v>-8.4527220630372426</v>
      </c>
      <c r="L304" s="29">
        <v>-21.11</v>
      </c>
      <c r="M304" s="30"/>
      <c r="N304" s="31">
        <v>115.36682769182596</v>
      </c>
      <c r="O304" s="32">
        <v>2348.2398423999998</v>
      </c>
      <c r="P304" s="32">
        <v>3926.1497365</v>
      </c>
      <c r="Q304" s="32">
        <v>3859.2721150000002</v>
      </c>
      <c r="R304" s="32">
        <v>6080.1739925000002</v>
      </c>
      <c r="S304" s="32">
        <v>10165.177118</v>
      </c>
      <c r="T304" s="32">
        <v>9305.9429490000002</v>
      </c>
      <c r="U304" s="33">
        <v>202503</v>
      </c>
      <c r="V304" s="34">
        <v>543</v>
      </c>
      <c r="W304" s="34">
        <v>664</v>
      </c>
      <c r="X304" s="34">
        <v>556</v>
      </c>
      <c r="Y304" s="34">
        <v>600</v>
      </c>
      <c r="Z304" s="34">
        <v>583</v>
      </c>
      <c r="AA304" s="35">
        <v>-2.8333333333333321</v>
      </c>
      <c r="AB304" s="36">
        <v>7.366482504604055</v>
      </c>
      <c r="AC304" s="34">
        <v>37</v>
      </c>
      <c r="AD304" s="34">
        <v>135</v>
      </c>
      <c r="AE304" s="34">
        <v>101</v>
      </c>
      <c r="AF304" s="34">
        <v>61</v>
      </c>
      <c r="AG304" s="34">
        <v>127</v>
      </c>
      <c r="AH304" s="37">
        <v>108.1967213114754</v>
      </c>
      <c r="AI304" s="36">
        <v>243.24324324324326</v>
      </c>
      <c r="AJ304" s="29">
        <v>17.644610903037869</v>
      </c>
      <c r="AK304" s="29">
        <v>21.947978653301888</v>
      </c>
      <c r="AL304" s="29">
        <v>4.8148715296856812</v>
      </c>
      <c r="AM304" s="29">
        <v>21.937653602380028</v>
      </c>
      <c r="AN304" s="38">
        <v>123.14060276807656</v>
      </c>
      <c r="AO304" s="39">
        <v>680</v>
      </c>
      <c r="AP304" s="36">
        <v>1.0641627543035994</v>
      </c>
      <c r="AQ304" s="34">
        <v>1932.75</v>
      </c>
      <c r="AR304" s="40">
        <v>63900</v>
      </c>
      <c r="AS304" s="40">
        <v>32.686999999999998</v>
      </c>
      <c r="AT304" s="34">
        <v>2380</v>
      </c>
      <c r="AU304" s="34">
        <v>63900</v>
      </c>
      <c r="AV304" s="41">
        <v>1.0641627543035994</v>
      </c>
    </row>
    <row r="305" spans="1:48" s="44" customFormat="1" ht="21" customHeight="1" x14ac:dyDescent="0.3">
      <c r="A305" s="23">
        <v>1430</v>
      </c>
      <c r="B305" s="24" t="s">
        <v>369</v>
      </c>
      <c r="C305" s="25" t="s">
        <v>2430</v>
      </c>
      <c r="D305" s="26" t="s">
        <v>2453</v>
      </c>
      <c r="E305" s="26" t="s">
        <v>2453</v>
      </c>
      <c r="F305" s="27" t="s">
        <v>2669</v>
      </c>
      <c r="G305" s="28">
        <v>23.261390887290155</v>
      </c>
      <c r="H305" s="29">
        <v>28.564282141070517</v>
      </c>
      <c r="I305" s="29">
        <v>30.126582278480996</v>
      </c>
      <c r="J305" s="29">
        <v>32.885211995863472</v>
      </c>
      <c r="K305" s="29">
        <v>12.472647702406991</v>
      </c>
      <c r="L305" s="29">
        <v>-3.2</v>
      </c>
      <c r="M305" s="30"/>
      <c r="N305" s="31">
        <v>32.207891676253773</v>
      </c>
      <c r="O305" s="32">
        <v>7477.2518115000003</v>
      </c>
      <c r="P305" s="32">
        <v>7168.8375881000002</v>
      </c>
      <c r="Q305" s="32">
        <v>7082.7685025000001</v>
      </c>
      <c r="R305" s="32">
        <v>6935.7338146000002</v>
      </c>
      <c r="S305" s="32">
        <v>8194.4941914999999</v>
      </c>
      <c r="T305" s="32">
        <v>9216.5645829999994</v>
      </c>
      <c r="U305" s="33">
        <v>202503</v>
      </c>
      <c r="V305" s="34">
        <v>9531</v>
      </c>
      <c r="W305" s="34">
        <v>9701</v>
      </c>
      <c r="X305" s="34">
        <v>8835</v>
      </c>
      <c r="Y305" s="34">
        <v>8295</v>
      </c>
      <c r="Z305" s="34">
        <v>8999</v>
      </c>
      <c r="AA305" s="35">
        <v>8.48704038577457</v>
      </c>
      <c r="AB305" s="36">
        <v>-5.5817857517574172</v>
      </c>
      <c r="AC305" s="34">
        <v>213</v>
      </c>
      <c r="AD305" s="34">
        <v>637</v>
      </c>
      <c r="AE305" s="34">
        <v>244</v>
      </c>
      <c r="AF305" s="34">
        <v>-570</v>
      </c>
      <c r="AG305" s="34">
        <v>181</v>
      </c>
      <c r="AH305" s="37" t="s">
        <v>2435</v>
      </c>
      <c r="AI305" s="36">
        <v>-15.023474178403751</v>
      </c>
      <c r="AJ305" s="29">
        <v>1.3731509907898409</v>
      </c>
      <c r="AK305" s="29">
        <v>18.732854843495932</v>
      </c>
      <c r="AL305" s="29">
        <v>0.45647460262744077</v>
      </c>
      <c r="AM305" s="29">
        <v>2.4367594071542662</v>
      </c>
      <c r="AN305" s="38">
        <v>89.768829785916822</v>
      </c>
      <c r="AO305" s="39">
        <v>1200</v>
      </c>
      <c r="AP305" s="36">
        <v>4.6692607003891053</v>
      </c>
      <c r="AQ305" s="34">
        <v>20190.75</v>
      </c>
      <c r="AR305" s="40">
        <v>25700</v>
      </c>
      <c r="AS305" s="40">
        <v>190.108</v>
      </c>
      <c r="AT305" s="34">
        <v>18125</v>
      </c>
      <c r="AU305" s="34">
        <v>25700</v>
      </c>
      <c r="AV305" s="41">
        <v>4.6692607003891053</v>
      </c>
    </row>
    <row r="306" spans="1:48" s="44" customFormat="1" ht="21" customHeight="1" x14ac:dyDescent="0.3">
      <c r="A306" s="23">
        <v>30190</v>
      </c>
      <c r="B306" s="24" t="s">
        <v>344</v>
      </c>
      <c r="C306" s="25" t="s">
        <v>2430</v>
      </c>
      <c r="D306" s="26" t="s">
        <v>2521</v>
      </c>
      <c r="E306" s="26" t="s">
        <v>2522</v>
      </c>
      <c r="F306" s="27" t="s">
        <v>2666</v>
      </c>
      <c r="G306" s="28">
        <v>43.628865255282534</v>
      </c>
      <c r="H306" s="29">
        <v>24.939467312348661</v>
      </c>
      <c r="I306" s="29">
        <v>27.407407407407412</v>
      </c>
      <c r="J306" s="29">
        <v>6.9799585348997883</v>
      </c>
      <c r="K306" s="29">
        <v>8.4793272599859684</v>
      </c>
      <c r="L306" s="29">
        <v>-0.19</v>
      </c>
      <c r="M306" s="30"/>
      <c r="N306" s="31">
        <v>29.00531318717352</v>
      </c>
      <c r="O306" s="32">
        <v>6413.4883890000001</v>
      </c>
      <c r="P306" s="32">
        <v>7372.8668727000004</v>
      </c>
      <c r="Q306" s="32">
        <v>7230.0510494999999</v>
      </c>
      <c r="R306" s="32">
        <v>8610.6040071000007</v>
      </c>
      <c r="S306" s="32">
        <v>8491.5908211000005</v>
      </c>
      <c r="T306" s="32">
        <v>9211.6205964000001</v>
      </c>
      <c r="U306" s="33">
        <v>202503</v>
      </c>
      <c r="V306" s="34">
        <v>1228</v>
      </c>
      <c r="W306" s="34">
        <v>1311</v>
      </c>
      <c r="X306" s="34">
        <v>1344</v>
      </c>
      <c r="Y306" s="34">
        <v>1467</v>
      </c>
      <c r="Z306" s="34">
        <v>1422</v>
      </c>
      <c r="AA306" s="35">
        <v>-3.0674846625766916</v>
      </c>
      <c r="AB306" s="36">
        <v>15.798045602605871</v>
      </c>
      <c r="AC306" s="34">
        <v>174</v>
      </c>
      <c r="AD306" s="34">
        <v>241</v>
      </c>
      <c r="AE306" s="34">
        <v>226</v>
      </c>
      <c r="AF306" s="34">
        <v>227</v>
      </c>
      <c r="AG306" s="34">
        <v>250</v>
      </c>
      <c r="AH306" s="37">
        <v>10.132158590308361</v>
      </c>
      <c r="AI306" s="36">
        <v>43.678160919540218</v>
      </c>
      <c r="AJ306" s="29">
        <v>17.027417027417027</v>
      </c>
      <c r="AK306" s="29">
        <v>9.7580726656779664</v>
      </c>
      <c r="AL306" s="29">
        <v>2.305931684435822</v>
      </c>
      <c r="AM306" s="29">
        <v>23.631015708116905</v>
      </c>
      <c r="AN306" s="38">
        <v>37.29895487827774</v>
      </c>
      <c r="AO306" s="39">
        <v>460</v>
      </c>
      <c r="AP306" s="36">
        <v>2.9715762273901807</v>
      </c>
      <c r="AQ306" s="34">
        <v>3994.75</v>
      </c>
      <c r="AR306" s="40">
        <v>15480</v>
      </c>
      <c r="AS306" s="40">
        <v>35.448999999999998</v>
      </c>
      <c r="AT306" s="34">
        <v>1490</v>
      </c>
      <c r="AU306" s="34">
        <v>15480</v>
      </c>
      <c r="AV306" s="41">
        <v>2.9715762273901807</v>
      </c>
    </row>
    <row r="307" spans="1:48" s="44" customFormat="1" ht="21" customHeight="1" x14ac:dyDescent="0.3">
      <c r="A307" s="23">
        <v>14820</v>
      </c>
      <c r="B307" s="24" t="s">
        <v>249</v>
      </c>
      <c r="C307" s="25" t="s">
        <v>2430</v>
      </c>
      <c r="D307" s="26" t="s">
        <v>2479</v>
      </c>
      <c r="E307" s="26" t="s">
        <v>2620</v>
      </c>
      <c r="F307" s="27" t="s">
        <v>2621</v>
      </c>
      <c r="G307" s="28">
        <v>-35.397316821465431</v>
      </c>
      <c r="H307" s="29">
        <v>-21.945137157107229</v>
      </c>
      <c r="I307" s="29">
        <v>-15.519568151147102</v>
      </c>
      <c r="J307" s="29">
        <v>4.8576214405360085</v>
      </c>
      <c r="K307" s="29">
        <v>2.4549918166939522</v>
      </c>
      <c r="L307" s="29">
        <v>3.13</v>
      </c>
      <c r="M307" s="30"/>
      <c r="N307" s="31">
        <v>-20.961958791124125</v>
      </c>
      <c r="O307" s="32">
        <v>14046.276129</v>
      </c>
      <c r="P307" s="32">
        <v>11625.504081999999</v>
      </c>
      <c r="Q307" s="32">
        <v>10741.269980999999</v>
      </c>
      <c r="R307" s="32">
        <v>8653.8976770000008</v>
      </c>
      <c r="S307" s="32">
        <v>8856.8366509999996</v>
      </c>
      <c r="T307" s="32">
        <v>9074.2712659999997</v>
      </c>
      <c r="U307" s="33">
        <v>202503</v>
      </c>
      <c r="V307" s="34">
        <v>3091</v>
      </c>
      <c r="W307" s="34">
        <v>3444</v>
      </c>
      <c r="X307" s="34">
        <v>3485</v>
      </c>
      <c r="Y307" s="34">
        <v>3323</v>
      </c>
      <c r="Z307" s="34">
        <v>3368</v>
      </c>
      <c r="AA307" s="35">
        <v>1.3541980138429111</v>
      </c>
      <c r="AB307" s="36">
        <v>8.9615011323196381</v>
      </c>
      <c r="AC307" s="34">
        <v>161</v>
      </c>
      <c r="AD307" s="34">
        <v>303</v>
      </c>
      <c r="AE307" s="34">
        <v>282</v>
      </c>
      <c r="AF307" s="34">
        <v>174</v>
      </c>
      <c r="AG307" s="34">
        <v>125</v>
      </c>
      <c r="AH307" s="37">
        <v>-28.160919540229891</v>
      </c>
      <c r="AI307" s="36">
        <v>-22.360248447204967</v>
      </c>
      <c r="AJ307" s="29">
        <v>6.4904552129221731</v>
      </c>
      <c r="AK307" s="29">
        <v>10.265012744343892</v>
      </c>
      <c r="AL307" s="29">
        <v>1.1070572197517308</v>
      </c>
      <c r="AM307" s="29">
        <v>10.784762253332113</v>
      </c>
      <c r="AN307" s="38">
        <v>92.009027968402108</v>
      </c>
      <c r="AO307" s="39">
        <v>600</v>
      </c>
      <c r="AP307" s="36">
        <v>1.9169329073482428</v>
      </c>
      <c r="AQ307" s="34">
        <v>8196.75</v>
      </c>
      <c r="AR307" s="40">
        <v>31300</v>
      </c>
      <c r="AS307" s="40">
        <v>24.225000000000001</v>
      </c>
      <c r="AT307" s="34">
        <v>7541.75</v>
      </c>
      <c r="AU307" s="34">
        <v>31300</v>
      </c>
      <c r="AV307" s="41">
        <v>1.9169329073482428</v>
      </c>
    </row>
    <row r="308" spans="1:48" s="44" customFormat="1" ht="21" customHeight="1" x14ac:dyDescent="0.3">
      <c r="A308" s="23">
        <v>78130</v>
      </c>
      <c r="B308" s="24" t="s">
        <v>577</v>
      </c>
      <c r="C308" s="25" t="s">
        <v>2474</v>
      </c>
      <c r="D308" s="26" t="s">
        <v>2641</v>
      </c>
      <c r="E308" s="26" t="s">
        <v>2641</v>
      </c>
      <c r="F308" s="27" t="s">
        <v>2642</v>
      </c>
      <c r="G308" s="28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30"/>
      <c r="N308" s="31">
        <v>-2.7382330351488626E-3</v>
      </c>
      <c r="O308" s="32">
        <v>9019.2469679999995</v>
      </c>
      <c r="P308" s="32">
        <v>9019.2469679999995</v>
      </c>
      <c r="Q308" s="32">
        <v>9019.2469679999995</v>
      </c>
      <c r="R308" s="32">
        <v>9019.2469679999995</v>
      </c>
      <c r="S308" s="32">
        <v>9019.2469679999995</v>
      </c>
      <c r="T308" s="32">
        <v>9019.2469679999995</v>
      </c>
      <c r="U308" s="33">
        <v>202503</v>
      </c>
      <c r="V308" s="34">
        <v>173</v>
      </c>
      <c r="W308" s="34">
        <v>205</v>
      </c>
      <c r="X308" s="34">
        <v>201</v>
      </c>
      <c r="Y308" s="34">
        <v>-16</v>
      </c>
      <c r="Z308" s="34">
        <v>187</v>
      </c>
      <c r="AA308" s="35">
        <v>-1268.75</v>
      </c>
      <c r="AB308" s="36">
        <v>8.0924855491329559</v>
      </c>
      <c r="AC308" s="34">
        <v>-27</v>
      </c>
      <c r="AD308" s="34">
        <v>-9</v>
      </c>
      <c r="AE308" s="34">
        <v>-21</v>
      </c>
      <c r="AF308" s="34">
        <v>44</v>
      </c>
      <c r="AG308" s="34">
        <v>1</v>
      </c>
      <c r="AH308" s="37">
        <v>-97.727272727272734</v>
      </c>
      <c r="AI308" s="36" t="s">
        <v>2435</v>
      </c>
      <c r="AJ308" s="29">
        <v>2.5996533795493932</v>
      </c>
      <c r="AK308" s="29">
        <v>601.28313119999996</v>
      </c>
      <c r="AL308" s="29">
        <v>7.0202350402802098</v>
      </c>
      <c r="AM308" s="29">
        <v>1.1675423234092235</v>
      </c>
      <c r="AN308" s="38">
        <v>13.621327106440942</v>
      </c>
      <c r="AO308" s="39" t="s">
        <v>2439</v>
      </c>
      <c r="AP308" s="36" t="s">
        <v>2439</v>
      </c>
      <c r="AQ308" s="34">
        <v>1284.75</v>
      </c>
      <c r="AR308" s="40">
        <v>800</v>
      </c>
      <c r="AS308" s="40" t="s">
        <v>2439</v>
      </c>
      <c r="AT308" s="34">
        <v>175</v>
      </c>
      <c r="AU308" s="34">
        <v>800</v>
      </c>
      <c r="AV308" s="41" t="s">
        <v>2439</v>
      </c>
    </row>
    <row r="309" spans="1:48" s="44" customFormat="1" ht="21" customHeight="1" x14ac:dyDescent="0.3">
      <c r="A309" s="23">
        <v>298050</v>
      </c>
      <c r="B309" s="24" t="s">
        <v>2422</v>
      </c>
      <c r="C309" s="25" t="s">
        <v>2430</v>
      </c>
      <c r="D309" s="26" t="s">
        <v>2460</v>
      </c>
      <c r="E309" s="26" t="s">
        <v>2587</v>
      </c>
      <c r="F309" s="27" t="s">
        <v>2653</v>
      </c>
      <c r="G309" s="28">
        <v>-43.502824858757059</v>
      </c>
      <c r="H309" s="29">
        <v>8.4010840108401208</v>
      </c>
      <c r="I309" s="29">
        <v>7.2386058981233292</v>
      </c>
      <c r="J309" s="29">
        <v>2.0929045431342663</v>
      </c>
      <c r="K309" s="29">
        <v>3.1459515214027789</v>
      </c>
      <c r="L309" s="29">
        <v>2.25</v>
      </c>
      <c r="M309" s="30"/>
      <c r="N309" s="31">
        <v>15.408148560598335</v>
      </c>
      <c r="O309" s="32">
        <v>15859.01592</v>
      </c>
      <c r="P309" s="32">
        <v>8265.5040599999993</v>
      </c>
      <c r="Q309" s="32">
        <v>8355.1030200000005</v>
      </c>
      <c r="R309" s="32">
        <v>8776.218132</v>
      </c>
      <c r="S309" s="32">
        <v>8686.6191720000006</v>
      </c>
      <c r="T309" s="32">
        <v>8959.8960000000006</v>
      </c>
      <c r="U309" s="33">
        <v>202503</v>
      </c>
      <c r="V309" s="34">
        <v>8368</v>
      </c>
      <c r="W309" s="34">
        <v>8405</v>
      </c>
      <c r="X309" s="34">
        <v>8294</v>
      </c>
      <c r="Y309" s="34">
        <v>8045</v>
      </c>
      <c r="Z309" s="34">
        <v>8536</v>
      </c>
      <c r="AA309" s="35">
        <v>6.1031696706028482</v>
      </c>
      <c r="AB309" s="36">
        <v>2.0076481835564097</v>
      </c>
      <c r="AC309" s="34">
        <v>637</v>
      </c>
      <c r="AD309" s="34">
        <v>658</v>
      </c>
      <c r="AE309" s="34">
        <v>442</v>
      </c>
      <c r="AF309" s="34">
        <v>460</v>
      </c>
      <c r="AG309" s="34">
        <v>491</v>
      </c>
      <c r="AH309" s="37">
        <v>6.7391304347826031</v>
      </c>
      <c r="AI309" s="36">
        <v>-22.919937205651486</v>
      </c>
      <c r="AJ309" s="29">
        <v>6.1628605769230775</v>
      </c>
      <c r="AK309" s="29">
        <v>4.3685499756216482</v>
      </c>
      <c r="AL309" s="29">
        <v>0.92351020408163276</v>
      </c>
      <c r="AM309" s="29">
        <v>21.139971139971138</v>
      </c>
      <c r="AN309" s="38">
        <v>267.22067614924759</v>
      </c>
      <c r="AO309" s="39">
        <v>6500</v>
      </c>
      <c r="AP309" s="36">
        <v>3.25</v>
      </c>
      <c r="AQ309" s="34">
        <v>9702</v>
      </c>
      <c r="AR309" s="40">
        <v>200000</v>
      </c>
      <c r="AS309" s="40">
        <v>37.146000000000001</v>
      </c>
      <c r="AT309" s="34">
        <v>25925.75</v>
      </c>
      <c r="AU309" s="34">
        <v>200000</v>
      </c>
      <c r="AV309" s="41">
        <v>3.25</v>
      </c>
    </row>
    <row r="310" spans="1:48" s="44" customFormat="1" ht="21" customHeight="1" x14ac:dyDescent="0.3">
      <c r="A310" s="23">
        <v>210</v>
      </c>
      <c r="B310" s="24" t="s">
        <v>238</v>
      </c>
      <c r="C310" s="25" t="s">
        <v>2430</v>
      </c>
      <c r="D310" s="26" t="s">
        <v>2470</v>
      </c>
      <c r="E310" s="26" t="s">
        <v>2470</v>
      </c>
      <c r="F310" s="27" t="s">
        <v>2470</v>
      </c>
      <c r="G310" s="28">
        <v>-25.392670157068064</v>
      </c>
      <c r="H310" s="29">
        <v>30.335365853658548</v>
      </c>
      <c r="I310" s="29">
        <v>21.621621621621621</v>
      </c>
      <c r="J310" s="29">
        <v>8.5025380710659793</v>
      </c>
      <c r="K310" s="29">
        <v>-3.4988713318284459</v>
      </c>
      <c r="L310" s="29">
        <v>-2.29</v>
      </c>
      <c r="M310" s="30"/>
      <c r="N310" s="31">
        <v>37.686685791016906</v>
      </c>
      <c r="O310" s="32">
        <v>12007.721532</v>
      </c>
      <c r="P310" s="32">
        <v>6873.5299519999999</v>
      </c>
      <c r="Q310" s="32">
        <v>7365.9932259999996</v>
      </c>
      <c r="R310" s="32">
        <v>8256.6182960000006</v>
      </c>
      <c r="S310" s="32">
        <v>9283.456612</v>
      </c>
      <c r="T310" s="32">
        <v>8958.64041</v>
      </c>
      <c r="U310" s="33">
        <v>202503</v>
      </c>
      <c r="V310" s="34">
        <v>14041</v>
      </c>
      <c r="W310" s="34">
        <v>14921</v>
      </c>
      <c r="X310" s="34">
        <v>14224</v>
      </c>
      <c r="Y310" s="34">
        <v>12968</v>
      </c>
      <c r="Z310" s="34">
        <v>13866</v>
      </c>
      <c r="AA310" s="35">
        <v>6.9247378161628514</v>
      </c>
      <c r="AB310" s="36">
        <v>-1.2463499750730023</v>
      </c>
      <c r="AC310" s="34">
        <v>1723</v>
      </c>
      <c r="AD310" s="34">
        <v>1428</v>
      </c>
      <c r="AE310" s="34">
        <v>1214</v>
      </c>
      <c r="AF310" s="34">
        <v>-240</v>
      </c>
      <c r="AG310" s="34">
        <v>1054</v>
      </c>
      <c r="AH310" s="37" t="s">
        <v>2435</v>
      </c>
      <c r="AI310" s="36">
        <v>-38.827626233313985</v>
      </c>
      <c r="AJ310" s="29">
        <v>6.1737437253255685</v>
      </c>
      <c r="AK310" s="29">
        <v>2.5921991927083332</v>
      </c>
      <c r="AL310" s="29">
        <v>0.19120230096522728</v>
      </c>
      <c r="AM310" s="29">
        <v>7.3760651381678279</v>
      </c>
      <c r="AN310" s="38">
        <v>164.67876446640381</v>
      </c>
      <c r="AO310" s="39">
        <v>1000</v>
      </c>
      <c r="AP310" s="36">
        <v>2.3391812865497075</v>
      </c>
      <c r="AQ310" s="34">
        <v>46854.25</v>
      </c>
      <c r="AR310" s="40">
        <v>42750</v>
      </c>
      <c r="AS310" s="40">
        <v>23.934000000000001</v>
      </c>
      <c r="AT310" s="34">
        <v>77159</v>
      </c>
      <c r="AU310" s="34">
        <v>42750</v>
      </c>
      <c r="AV310" s="41">
        <v>2.3391812865497075</v>
      </c>
    </row>
    <row r="311" spans="1:48" s="44" customFormat="1" ht="21" customHeight="1" x14ac:dyDescent="0.3">
      <c r="A311" s="23">
        <v>323280</v>
      </c>
      <c r="B311" s="24" t="s">
        <v>1939</v>
      </c>
      <c r="C311" s="25" t="s">
        <v>2474</v>
      </c>
      <c r="D311" s="26" t="s">
        <v>2589</v>
      </c>
      <c r="E311" s="26" t="s">
        <v>2674</v>
      </c>
      <c r="F311" s="27" t="s">
        <v>2675</v>
      </c>
      <c r="G311" s="28">
        <v>177.1357249240709</v>
      </c>
      <c r="H311" s="29">
        <v>30.475259634159602</v>
      </c>
      <c r="I311" s="29">
        <v>9.1200375652348953</v>
      </c>
      <c r="J311" s="29">
        <v>35.208506316463485</v>
      </c>
      <c r="K311" s="29">
        <v>4.8214285714285765</v>
      </c>
      <c r="L311" s="29">
        <v>-1.01</v>
      </c>
      <c r="M311" s="30"/>
      <c r="N311" s="31">
        <v>31.718407101140599</v>
      </c>
      <c r="O311" s="32">
        <v>3230.173323</v>
      </c>
      <c r="P311" s="32">
        <v>6861.0434500000001</v>
      </c>
      <c r="Q311" s="32">
        <v>8203.7767349999995</v>
      </c>
      <c r="R311" s="32">
        <v>6620.8587749999997</v>
      </c>
      <c r="S311" s="32">
        <v>8540.2044000000005</v>
      </c>
      <c r="T311" s="32">
        <v>8951.9642550000008</v>
      </c>
      <c r="U311" s="33">
        <v>202503</v>
      </c>
      <c r="V311" s="34">
        <v>177</v>
      </c>
      <c r="W311" s="34">
        <v>146</v>
      </c>
      <c r="X311" s="34">
        <v>127</v>
      </c>
      <c r="Y311" s="34">
        <v>143</v>
      </c>
      <c r="Z311" s="34">
        <v>75</v>
      </c>
      <c r="AA311" s="35">
        <v>-47.552447552447553</v>
      </c>
      <c r="AB311" s="36">
        <v>-57.627118644067799</v>
      </c>
      <c r="AC311" s="34">
        <v>21</v>
      </c>
      <c r="AD311" s="34">
        <v>27</v>
      </c>
      <c r="AE311" s="34">
        <v>-10</v>
      </c>
      <c r="AF311" s="34">
        <v>23</v>
      </c>
      <c r="AG311" s="34">
        <v>-16</v>
      </c>
      <c r="AH311" s="37" t="s">
        <v>2466</v>
      </c>
      <c r="AI311" s="36" t="s">
        <v>2466</v>
      </c>
      <c r="AJ311" s="29">
        <v>4.887983706720977</v>
      </c>
      <c r="AK311" s="29">
        <v>372.99851062500005</v>
      </c>
      <c r="AL311" s="29">
        <v>14.526514004056796</v>
      </c>
      <c r="AM311" s="29">
        <v>3.8945233265720081</v>
      </c>
      <c r="AN311" s="38">
        <v>47.180527383367135</v>
      </c>
      <c r="AO311" s="39" t="s">
        <v>2439</v>
      </c>
      <c r="AP311" s="36" t="s">
        <v>2439</v>
      </c>
      <c r="AQ311" s="34">
        <v>616.25</v>
      </c>
      <c r="AR311" s="40">
        <v>29350</v>
      </c>
      <c r="AS311" s="40" t="s">
        <v>2439</v>
      </c>
      <c r="AT311" s="34">
        <v>290.75</v>
      </c>
      <c r="AU311" s="34">
        <v>29350</v>
      </c>
      <c r="AV311" s="41" t="s">
        <v>2439</v>
      </c>
    </row>
    <row r="312" spans="1:48" s="44" customFormat="1" ht="21" customHeight="1" x14ac:dyDescent="0.3">
      <c r="A312" s="23">
        <v>9410</v>
      </c>
      <c r="B312" s="24" t="s">
        <v>931</v>
      </c>
      <c r="C312" s="25" t="s">
        <v>2430</v>
      </c>
      <c r="D312" s="26" t="s">
        <v>2455</v>
      </c>
      <c r="E312" s="26" t="s">
        <v>3774</v>
      </c>
      <c r="F312" s="27" t="s">
        <v>2782</v>
      </c>
      <c r="G312" s="28">
        <v>884.76110356147524</v>
      </c>
      <c r="H312" s="29">
        <v>19.359076016920774</v>
      </c>
      <c r="I312" s="29">
        <v>-7.1287243648167848</v>
      </c>
      <c r="J312" s="29">
        <v>15.288480098848112</v>
      </c>
      <c r="K312" s="29">
        <v>-2.2764227642276369</v>
      </c>
      <c r="L312" s="29">
        <v>-1.8</v>
      </c>
      <c r="M312" s="30"/>
      <c r="N312" s="31">
        <v>26.484761413374926</v>
      </c>
      <c r="O312" s="32">
        <v>898.56916379999996</v>
      </c>
      <c r="P312" s="32">
        <v>7413.5624277500001</v>
      </c>
      <c r="Q312" s="32">
        <v>9527.9832791999997</v>
      </c>
      <c r="R312" s="32">
        <v>7675.3198638000003</v>
      </c>
      <c r="S312" s="32">
        <v>9054.8871254999995</v>
      </c>
      <c r="T312" s="32">
        <v>8848.7596137</v>
      </c>
      <c r="U312" s="33">
        <v>202503</v>
      </c>
      <c r="V312" s="34">
        <v>7211</v>
      </c>
      <c r="W312" s="34">
        <v>7156</v>
      </c>
      <c r="X312" s="34">
        <v>5047</v>
      </c>
      <c r="Y312" s="34">
        <v>7448</v>
      </c>
      <c r="Z312" s="34">
        <v>6354</v>
      </c>
      <c r="AA312" s="35">
        <v>-14.688506981740069</v>
      </c>
      <c r="AB312" s="36">
        <v>-11.884620718346973</v>
      </c>
      <c r="AC312" s="34">
        <v>376</v>
      </c>
      <c r="AD312" s="34">
        <v>344</v>
      </c>
      <c r="AE312" s="34">
        <v>-653</v>
      </c>
      <c r="AF312" s="34">
        <v>139</v>
      </c>
      <c r="AG312" s="34">
        <v>155</v>
      </c>
      <c r="AH312" s="37">
        <v>11.510791366906471</v>
      </c>
      <c r="AI312" s="36">
        <v>-58.776595744680847</v>
      </c>
      <c r="AJ312" s="29">
        <v>-5.7681215150932517E-2</v>
      </c>
      <c r="AK312" s="29">
        <v>-589.91730758000006</v>
      </c>
      <c r="AL312" s="29">
        <v>1.7882604180669934</v>
      </c>
      <c r="AM312" s="29">
        <v>-0.30313747284393472</v>
      </c>
      <c r="AN312" s="38">
        <v>840.08487849239623</v>
      </c>
      <c r="AO312" s="39" t="s">
        <v>2439</v>
      </c>
      <c r="AP312" s="36" t="s">
        <v>2439</v>
      </c>
      <c r="AQ312" s="34">
        <v>4948.25</v>
      </c>
      <c r="AR312" s="40">
        <v>3005</v>
      </c>
      <c r="AS312" s="40" t="s">
        <v>2439</v>
      </c>
      <c r="AT312" s="34">
        <v>41569.5</v>
      </c>
      <c r="AU312" s="34">
        <v>3005</v>
      </c>
      <c r="AV312" s="41" t="s">
        <v>2439</v>
      </c>
    </row>
    <row r="313" spans="1:48" s="44" customFormat="1" ht="21" customHeight="1" x14ac:dyDescent="0.3">
      <c r="A313" s="23">
        <v>84370</v>
      </c>
      <c r="B313" s="24" t="s">
        <v>406</v>
      </c>
      <c r="C313" s="25" t="s">
        <v>2474</v>
      </c>
      <c r="D313" s="26" t="s">
        <v>2431</v>
      </c>
      <c r="E313" s="26" t="s">
        <v>2505</v>
      </c>
      <c r="F313" s="27" t="s">
        <v>2671</v>
      </c>
      <c r="G313" s="28">
        <v>-28.518518518518519</v>
      </c>
      <c r="H313" s="29">
        <v>26.973684210526304</v>
      </c>
      <c r="I313" s="29">
        <v>-11.569301260022923</v>
      </c>
      <c r="J313" s="29">
        <v>20.813771517996859</v>
      </c>
      <c r="K313" s="29">
        <v>7.9720279720279619</v>
      </c>
      <c r="L313" s="29">
        <v>3.21</v>
      </c>
      <c r="M313" s="30"/>
      <c r="N313" s="31">
        <v>23.922245544305088</v>
      </c>
      <c r="O313" s="32">
        <v>12374.662679999999</v>
      </c>
      <c r="P313" s="32">
        <v>6966.4767680000004</v>
      </c>
      <c r="Q313" s="32">
        <v>10002.852333000001</v>
      </c>
      <c r="R313" s="32">
        <v>7321.6754190000001</v>
      </c>
      <c r="S313" s="32">
        <v>8192.4850150000002</v>
      </c>
      <c r="T313" s="32">
        <v>8845.5922119999996</v>
      </c>
      <c r="U313" s="33">
        <v>202503</v>
      </c>
      <c r="V313" s="34">
        <v>684</v>
      </c>
      <c r="W313" s="34">
        <v>777</v>
      </c>
      <c r="X313" s="34">
        <v>774</v>
      </c>
      <c r="Y313" s="34">
        <v>1145</v>
      </c>
      <c r="Z313" s="34">
        <v>832</v>
      </c>
      <c r="AA313" s="35">
        <v>-27.33624454148471</v>
      </c>
      <c r="AB313" s="36">
        <v>21.637426900584789</v>
      </c>
      <c r="AC313" s="34">
        <v>40</v>
      </c>
      <c r="AD313" s="34">
        <v>99</v>
      </c>
      <c r="AE313" s="34">
        <v>158</v>
      </c>
      <c r="AF313" s="34">
        <v>316</v>
      </c>
      <c r="AG313" s="34">
        <v>92</v>
      </c>
      <c r="AH313" s="37">
        <v>-70.886075949367083</v>
      </c>
      <c r="AI313" s="36">
        <v>129.99999999999997</v>
      </c>
      <c r="AJ313" s="29">
        <v>18.849206349206348</v>
      </c>
      <c r="AK313" s="29">
        <v>13.30164242406015</v>
      </c>
      <c r="AL313" s="29">
        <v>2.1308261877747667</v>
      </c>
      <c r="AM313" s="29">
        <v>16.019271303824148</v>
      </c>
      <c r="AN313" s="38">
        <v>25.709123757904244</v>
      </c>
      <c r="AO313" s="39">
        <v>230</v>
      </c>
      <c r="AP313" s="36">
        <v>0.59585492227979275</v>
      </c>
      <c r="AQ313" s="34">
        <v>4151.25</v>
      </c>
      <c r="AR313" s="40">
        <v>38600</v>
      </c>
      <c r="AS313" s="40">
        <v>7.819</v>
      </c>
      <c r="AT313" s="34">
        <v>1067.25</v>
      </c>
      <c r="AU313" s="34">
        <v>38600</v>
      </c>
      <c r="AV313" s="41">
        <v>0.59585492227979275</v>
      </c>
    </row>
    <row r="314" spans="1:48" s="44" customFormat="1" ht="21" customHeight="1" x14ac:dyDescent="0.3">
      <c r="A314" s="23">
        <v>79160</v>
      </c>
      <c r="B314" s="24" t="s">
        <v>324</v>
      </c>
      <c r="C314" s="25" t="s">
        <v>2430</v>
      </c>
      <c r="D314" s="26" t="s">
        <v>2502</v>
      </c>
      <c r="E314" s="26" t="s">
        <v>2645</v>
      </c>
      <c r="F314" s="27" t="s">
        <v>2646</v>
      </c>
      <c r="G314" s="28">
        <v>28.710155816962413</v>
      </c>
      <c r="H314" s="29">
        <v>-1.1149860332136052</v>
      </c>
      <c r="I314" s="29">
        <v>10.259225840519303</v>
      </c>
      <c r="J314" s="29">
        <v>15.02718888989547</v>
      </c>
      <c r="K314" s="29">
        <v>2.1114174960045196</v>
      </c>
      <c r="L314" s="29">
        <v>10.95</v>
      </c>
      <c r="M314" s="30"/>
      <c r="N314" s="31">
        <v>0.56870679405227609</v>
      </c>
      <c r="O314" s="32">
        <v>6843.9686444999998</v>
      </c>
      <c r="P314" s="32">
        <v>8908.2079811999993</v>
      </c>
      <c r="Q314" s="32">
        <v>7989.247738</v>
      </c>
      <c r="R314" s="32">
        <v>7658.0874412499998</v>
      </c>
      <c r="S314" s="32">
        <v>8626.7362871000005</v>
      </c>
      <c r="T314" s="32">
        <v>8808.8827063999997</v>
      </c>
      <c r="U314" s="33">
        <v>202503</v>
      </c>
      <c r="V314" s="34">
        <v>3929</v>
      </c>
      <c r="W314" s="34">
        <v>4299</v>
      </c>
      <c r="X314" s="34">
        <v>5470</v>
      </c>
      <c r="Y314" s="34">
        <v>5880</v>
      </c>
      <c r="Z314" s="34">
        <v>5336</v>
      </c>
      <c r="AA314" s="35">
        <v>-9.251700680272112</v>
      </c>
      <c r="AB314" s="36">
        <v>35.810638839399346</v>
      </c>
      <c r="AC314" s="34">
        <v>45</v>
      </c>
      <c r="AD314" s="34">
        <v>223</v>
      </c>
      <c r="AE314" s="34">
        <v>321</v>
      </c>
      <c r="AF314" s="34">
        <v>170</v>
      </c>
      <c r="AG314" s="34">
        <v>32</v>
      </c>
      <c r="AH314" s="37">
        <v>-81.17647058823529</v>
      </c>
      <c r="AI314" s="36">
        <v>-28.888888888888886</v>
      </c>
      <c r="AJ314" s="29">
        <v>3.5549201810817248</v>
      </c>
      <c r="AK314" s="29">
        <v>11.808153761930294</v>
      </c>
      <c r="AL314" s="29">
        <v>1.2798957800799129</v>
      </c>
      <c r="AM314" s="29">
        <v>10.839084634943697</v>
      </c>
      <c r="AN314" s="38">
        <v>486.00435888122047</v>
      </c>
      <c r="AO314" s="39" t="s">
        <v>2439</v>
      </c>
      <c r="AP314" s="36" t="s">
        <v>2439</v>
      </c>
      <c r="AQ314" s="34">
        <v>6882.5</v>
      </c>
      <c r="AR314" s="40">
        <v>5320</v>
      </c>
      <c r="AS314" s="40" t="s">
        <v>2439</v>
      </c>
      <c r="AT314" s="34">
        <v>33449.25</v>
      </c>
      <c r="AU314" s="34">
        <v>5320</v>
      </c>
      <c r="AV314" s="41" t="s">
        <v>2439</v>
      </c>
    </row>
    <row r="315" spans="1:48" s="44" customFormat="1" ht="21" customHeight="1" x14ac:dyDescent="0.3">
      <c r="A315" s="23">
        <v>71320</v>
      </c>
      <c r="B315" s="24" t="s">
        <v>604</v>
      </c>
      <c r="C315" s="25" t="s">
        <v>2430</v>
      </c>
      <c r="D315" s="26" t="s">
        <v>2482</v>
      </c>
      <c r="E315" s="26" t="s">
        <v>2543</v>
      </c>
      <c r="F315" s="27" t="s">
        <v>2703</v>
      </c>
      <c r="G315" s="28">
        <v>47.460937499999979</v>
      </c>
      <c r="H315" s="29">
        <v>59.78835978835977</v>
      </c>
      <c r="I315" s="29">
        <v>50.398406374501967</v>
      </c>
      <c r="J315" s="29">
        <v>9.5791001451378754</v>
      </c>
      <c r="K315" s="29">
        <v>-4.3092522179974839</v>
      </c>
      <c r="L315" s="29">
        <v>0.27</v>
      </c>
      <c r="M315" s="30"/>
      <c r="N315" s="31">
        <v>87.578675704248184</v>
      </c>
      <c r="O315" s="32">
        <v>5928.3169280000002</v>
      </c>
      <c r="P315" s="32">
        <v>5470.9565400000001</v>
      </c>
      <c r="Q315" s="32">
        <v>5812.5294880000001</v>
      </c>
      <c r="R315" s="32">
        <v>7977.7546160000002</v>
      </c>
      <c r="S315" s="32">
        <v>9135.6290160000008</v>
      </c>
      <c r="T315" s="32">
        <v>8741.9517199999991</v>
      </c>
      <c r="U315" s="33">
        <v>202503</v>
      </c>
      <c r="V315" s="34">
        <v>13746</v>
      </c>
      <c r="W315" s="34">
        <v>5323</v>
      </c>
      <c r="X315" s="34">
        <v>5851</v>
      </c>
      <c r="Y315" s="34">
        <v>10783</v>
      </c>
      <c r="Z315" s="34">
        <v>15768</v>
      </c>
      <c r="AA315" s="35">
        <v>46.230177130668636</v>
      </c>
      <c r="AB315" s="36">
        <v>14.709733740724573</v>
      </c>
      <c r="AC315" s="34">
        <v>2086</v>
      </c>
      <c r="AD315" s="34">
        <v>-234</v>
      </c>
      <c r="AE315" s="34">
        <v>289</v>
      </c>
      <c r="AF315" s="34">
        <v>1139</v>
      </c>
      <c r="AG315" s="34">
        <v>3238</v>
      </c>
      <c r="AH315" s="37">
        <v>184.28446005267779</v>
      </c>
      <c r="AI315" s="36">
        <v>55.225311601150516</v>
      </c>
      <c r="AJ315" s="29">
        <v>11.748177601060304</v>
      </c>
      <c r="AK315" s="29">
        <v>1.9724620306859204</v>
      </c>
      <c r="AL315" s="29">
        <v>0.38272650227111032</v>
      </c>
      <c r="AM315" s="29">
        <v>19.403491490176762</v>
      </c>
      <c r="AN315" s="38">
        <v>255.58145898319924</v>
      </c>
      <c r="AO315" s="39">
        <v>3879</v>
      </c>
      <c r="AP315" s="36">
        <v>5.1377483443708609</v>
      </c>
      <c r="AQ315" s="34">
        <v>22841.25</v>
      </c>
      <c r="AR315" s="40">
        <v>75500</v>
      </c>
      <c r="AS315" s="40">
        <v>21.401</v>
      </c>
      <c r="AT315" s="34">
        <v>58378</v>
      </c>
      <c r="AU315" s="34">
        <v>75500</v>
      </c>
      <c r="AV315" s="41">
        <v>5.1377483443708609</v>
      </c>
    </row>
    <row r="316" spans="1:48" s="44" customFormat="1" ht="21" customHeight="1" x14ac:dyDescent="0.3">
      <c r="A316" s="23">
        <v>388720</v>
      </c>
      <c r="B316" s="24" t="s">
        <v>755</v>
      </c>
      <c r="C316" s="25" t="s">
        <v>2474</v>
      </c>
      <c r="D316" s="26" t="s">
        <v>2515</v>
      </c>
      <c r="E316" s="26" t="s">
        <v>2539</v>
      </c>
      <c r="F316" s="27" t="s">
        <v>2830</v>
      </c>
      <c r="G316" s="28">
        <v>204.11403085782501</v>
      </c>
      <c r="H316" s="29">
        <v>191.17181183406791</v>
      </c>
      <c r="I316" s="29">
        <v>20.317460317460313</v>
      </c>
      <c r="J316" s="29">
        <v>3.6935704514363676</v>
      </c>
      <c r="K316" s="29">
        <v>0.53050397877982824</v>
      </c>
      <c r="L316" s="29">
        <v>3.69</v>
      </c>
      <c r="M316" s="30"/>
      <c r="N316" s="31">
        <v>117.12764423815099</v>
      </c>
      <c r="O316" s="32">
        <v>2862.1282890000002</v>
      </c>
      <c r="P316" s="32">
        <v>2989.346274</v>
      </c>
      <c r="Q316" s="32">
        <v>7234.30638</v>
      </c>
      <c r="R316" s="32">
        <v>8394.0920060000008</v>
      </c>
      <c r="S316" s="32">
        <v>8658.2016039999999</v>
      </c>
      <c r="T316" s="32">
        <v>8704.1337079999994</v>
      </c>
      <c r="U316" s="33">
        <v>202503</v>
      </c>
      <c r="V316" s="34">
        <v>79</v>
      </c>
      <c r="W316" s="34">
        <v>83</v>
      </c>
      <c r="X316" s="34">
        <v>101</v>
      </c>
      <c r="Y316" s="34">
        <v>89</v>
      </c>
      <c r="Z316" s="34">
        <v>101</v>
      </c>
      <c r="AA316" s="35">
        <v>13.483146067415742</v>
      </c>
      <c r="AB316" s="36">
        <v>27.848101265822777</v>
      </c>
      <c r="AC316" s="34">
        <v>-10</v>
      </c>
      <c r="AD316" s="34">
        <v>3</v>
      </c>
      <c r="AE316" s="34">
        <v>1</v>
      </c>
      <c r="AF316" s="34">
        <v>10</v>
      </c>
      <c r="AG316" s="34">
        <v>4</v>
      </c>
      <c r="AH316" s="37">
        <v>-60</v>
      </c>
      <c r="AI316" s="36" t="s">
        <v>2435</v>
      </c>
      <c r="AJ316" s="29">
        <v>4.8128342245989302</v>
      </c>
      <c r="AK316" s="29">
        <v>483.56298377777773</v>
      </c>
      <c r="AL316" s="29">
        <v>9.1550183623455155</v>
      </c>
      <c r="AM316" s="29">
        <v>1.893242177228504</v>
      </c>
      <c r="AN316" s="38">
        <v>26.084669997370497</v>
      </c>
      <c r="AO316" s="39" t="s">
        <v>2439</v>
      </c>
      <c r="AP316" s="36" t="s">
        <v>2439</v>
      </c>
      <c r="AQ316" s="34">
        <v>950.75</v>
      </c>
      <c r="AR316" s="40">
        <v>75800</v>
      </c>
      <c r="AS316" s="40" t="s">
        <v>2439</v>
      </c>
      <c r="AT316" s="34">
        <v>248</v>
      </c>
      <c r="AU316" s="34">
        <v>75800</v>
      </c>
      <c r="AV316" s="41" t="s">
        <v>2439</v>
      </c>
    </row>
    <row r="317" spans="1:48" s="44" customFormat="1" ht="21" customHeight="1" x14ac:dyDescent="0.3">
      <c r="A317" s="23">
        <v>3030</v>
      </c>
      <c r="B317" s="24" t="s">
        <v>348</v>
      </c>
      <c r="C317" s="25" t="s">
        <v>2430</v>
      </c>
      <c r="D317" s="26" t="s">
        <v>2470</v>
      </c>
      <c r="E317" s="26" t="s">
        <v>2470</v>
      </c>
      <c r="F317" s="27" t="s">
        <v>2470</v>
      </c>
      <c r="G317" s="28">
        <v>5.8080808080807955</v>
      </c>
      <c r="H317" s="29">
        <v>15.745856353591158</v>
      </c>
      <c r="I317" s="29">
        <v>-18.323586744639385</v>
      </c>
      <c r="J317" s="29">
        <v>-7.0953436807095542</v>
      </c>
      <c r="K317" s="29">
        <v>-6.2639821029082832</v>
      </c>
      <c r="L317" s="29">
        <v>-1.64</v>
      </c>
      <c r="M317" s="30"/>
      <c r="N317" s="31">
        <v>18.297865142750602</v>
      </c>
      <c r="O317" s="32">
        <v>8200.4808599999997</v>
      </c>
      <c r="P317" s="32">
        <v>7496.3991699999997</v>
      </c>
      <c r="Q317" s="32">
        <v>10623.350205000001</v>
      </c>
      <c r="R317" s="32">
        <v>9339.4365350000007</v>
      </c>
      <c r="S317" s="32">
        <v>9256.6033950000001</v>
      </c>
      <c r="T317" s="32">
        <v>8676.7714149999993</v>
      </c>
      <c r="U317" s="33">
        <v>202503</v>
      </c>
      <c r="V317" s="34">
        <v>8826</v>
      </c>
      <c r="W317" s="34">
        <v>10099</v>
      </c>
      <c r="X317" s="34">
        <v>8600</v>
      </c>
      <c r="Y317" s="34">
        <v>9226</v>
      </c>
      <c r="Z317" s="34">
        <v>9470</v>
      </c>
      <c r="AA317" s="35">
        <v>2.6446997615434675</v>
      </c>
      <c r="AB317" s="36">
        <v>7.2966236120552974</v>
      </c>
      <c r="AC317" s="34">
        <v>684</v>
      </c>
      <c r="AD317" s="34">
        <v>858</v>
      </c>
      <c r="AE317" s="34">
        <v>194</v>
      </c>
      <c r="AF317" s="34">
        <v>381</v>
      </c>
      <c r="AG317" s="34">
        <v>650</v>
      </c>
      <c r="AH317" s="37">
        <v>70.60367454068242</v>
      </c>
      <c r="AI317" s="36">
        <v>-4.970760233918126</v>
      </c>
      <c r="AJ317" s="29">
        <v>5.570263404198422</v>
      </c>
      <c r="AK317" s="29">
        <v>4.1655167618819009</v>
      </c>
      <c r="AL317" s="29">
        <v>0.33111129231062769</v>
      </c>
      <c r="AM317" s="29">
        <v>7.9488647204731926</v>
      </c>
      <c r="AN317" s="38">
        <v>100.62678878076703</v>
      </c>
      <c r="AO317" s="39">
        <v>1800</v>
      </c>
      <c r="AP317" s="36">
        <v>0.8591885441527447</v>
      </c>
      <c r="AQ317" s="34">
        <v>26205</v>
      </c>
      <c r="AR317" s="40">
        <v>209500</v>
      </c>
      <c r="AS317" s="40">
        <v>6.2140000000000004</v>
      </c>
      <c r="AT317" s="34">
        <v>26369.25</v>
      </c>
      <c r="AU317" s="34">
        <v>209500</v>
      </c>
      <c r="AV317" s="41">
        <v>0.8591885441527447</v>
      </c>
    </row>
    <row r="318" spans="1:48" s="44" customFormat="1" ht="21" customHeight="1" x14ac:dyDescent="0.3">
      <c r="A318" s="23">
        <v>36530</v>
      </c>
      <c r="B318" s="24" t="s">
        <v>727</v>
      </c>
      <c r="C318" s="25" t="s">
        <v>2430</v>
      </c>
      <c r="D318" s="26" t="s">
        <v>2470</v>
      </c>
      <c r="E318" s="26" t="s">
        <v>2470</v>
      </c>
      <c r="F318" s="27" t="s">
        <v>2470</v>
      </c>
      <c r="G318" s="28">
        <v>148.5981308411215</v>
      </c>
      <c r="H318" s="29">
        <v>133.84615384615387</v>
      </c>
      <c r="I318" s="29">
        <v>67.29559748427674</v>
      </c>
      <c r="J318" s="29">
        <v>32.668329177057373</v>
      </c>
      <c r="K318" s="29">
        <v>-2.2058823529411797</v>
      </c>
      <c r="L318" s="29">
        <v>0.95</v>
      </c>
      <c r="M318" s="30"/>
      <c r="N318" s="31">
        <v>136.4535124393725</v>
      </c>
      <c r="O318" s="32">
        <v>3489.0316039999998</v>
      </c>
      <c r="P318" s="32">
        <v>3709.1340650000002</v>
      </c>
      <c r="Q318" s="32">
        <v>5184.6357479999997</v>
      </c>
      <c r="R318" s="32">
        <v>6537.8582859999997</v>
      </c>
      <c r="S318" s="32">
        <v>8869.3139840000003</v>
      </c>
      <c r="T318" s="32">
        <v>8673.6673520000004</v>
      </c>
      <c r="U318" s="33">
        <v>202503</v>
      </c>
      <c r="V318" s="34">
        <v>3862</v>
      </c>
      <c r="W318" s="34">
        <v>4395</v>
      </c>
      <c r="X318" s="34">
        <v>4364</v>
      </c>
      <c r="Y318" s="34">
        <v>5585</v>
      </c>
      <c r="Z318" s="34">
        <v>4666</v>
      </c>
      <c r="AA318" s="35">
        <v>-16.454789615040287</v>
      </c>
      <c r="AB318" s="36">
        <v>20.818228896944579</v>
      </c>
      <c r="AC318" s="34">
        <v>363</v>
      </c>
      <c r="AD318" s="34">
        <v>875</v>
      </c>
      <c r="AE318" s="34">
        <v>447</v>
      </c>
      <c r="AF318" s="34">
        <v>627</v>
      </c>
      <c r="AG318" s="34">
        <v>531</v>
      </c>
      <c r="AH318" s="37">
        <v>-15.311004784688997</v>
      </c>
      <c r="AI318" s="36">
        <v>46.280991735537192</v>
      </c>
      <c r="AJ318" s="29">
        <v>13.04576538663861</v>
      </c>
      <c r="AK318" s="29">
        <v>3.4974465129032262</v>
      </c>
      <c r="AL318" s="29">
        <v>0.4148343326119448</v>
      </c>
      <c r="AM318" s="29">
        <v>11.861062952113349</v>
      </c>
      <c r="AN318" s="38">
        <v>35.518622586237818</v>
      </c>
      <c r="AO318" s="39">
        <v>1600</v>
      </c>
      <c r="AP318" s="36">
        <v>3.007518796992481</v>
      </c>
      <c r="AQ318" s="34">
        <v>20908.75</v>
      </c>
      <c r="AR318" s="40">
        <v>53200</v>
      </c>
      <c r="AS318" s="40">
        <v>9.3849999999999998</v>
      </c>
      <c r="AT318" s="34">
        <v>7426.5</v>
      </c>
      <c r="AU318" s="34">
        <v>53200</v>
      </c>
      <c r="AV318" s="41">
        <v>3.007518796992481</v>
      </c>
    </row>
    <row r="319" spans="1:48" s="44" customFormat="1" ht="21" customHeight="1" x14ac:dyDescent="0.3">
      <c r="A319" s="23">
        <v>100840</v>
      </c>
      <c r="B319" s="24" t="s">
        <v>941</v>
      </c>
      <c r="C319" s="25" t="s">
        <v>2430</v>
      </c>
      <c r="D319" s="26" t="s">
        <v>2482</v>
      </c>
      <c r="E319" s="26" t="s">
        <v>2536</v>
      </c>
      <c r="F319" s="27" t="s">
        <v>2777</v>
      </c>
      <c r="G319" s="28">
        <v>273.10774710596615</v>
      </c>
      <c r="H319" s="29">
        <v>122.28116710875332</v>
      </c>
      <c r="I319" s="29">
        <v>33.652312599681025</v>
      </c>
      <c r="J319" s="29">
        <v>7.2983354673495482</v>
      </c>
      <c r="K319" s="29">
        <v>-0.11918951132300348</v>
      </c>
      <c r="L319" s="29">
        <v>-0.12</v>
      </c>
      <c r="M319" s="30"/>
      <c r="N319" s="31">
        <v>69.288082613221206</v>
      </c>
      <c r="O319" s="32">
        <v>2322.4519309000002</v>
      </c>
      <c r="P319" s="32">
        <v>3898.3275954999999</v>
      </c>
      <c r="Q319" s="32">
        <v>6483.4254705000003</v>
      </c>
      <c r="R319" s="32">
        <v>8075.8457614999998</v>
      </c>
      <c r="S319" s="32">
        <v>8675.5884685000001</v>
      </c>
      <c r="T319" s="32">
        <v>8665.2480770000002</v>
      </c>
      <c r="U319" s="33">
        <v>202503</v>
      </c>
      <c r="V319" s="34">
        <v>616</v>
      </c>
      <c r="W319" s="34">
        <v>673</v>
      </c>
      <c r="X319" s="34">
        <v>697</v>
      </c>
      <c r="Y319" s="34">
        <v>957</v>
      </c>
      <c r="Z319" s="34">
        <v>1153</v>
      </c>
      <c r="AA319" s="35">
        <v>20.480668756530829</v>
      </c>
      <c r="AB319" s="36">
        <v>87.175324675324674</v>
      </c>
      <c r="AC319" s="34">
        <v>30</v>
      </c>
      <c r="AD319" s="34">
        <v>50</v>
      </c>
      <c r="AE319" s="34">
        <v>52</v>
      </c>
      <c r="AF319" s="34">
        <v>90</v>
      </c>
      <c r="AG319" s="34">
        <v>129</v>
      </c>
      <c r="AH319" s="37">
        <v>43.333333333333336</v>
      </c>
      <c r="AI319" s="36">
        <v>330</v>
      </c>
      <c r="AJ319" s="29">
        <v>9.224137931034484</v>
      </c>
      <c r="AK319" s="29">
        <v>26.994542295950158</v>
      </c>
      <c r="AL319" s="29">
        <v>2.9129332135473569</v>
      </c>
      <c r="AM319" s="29">
        <v>10.790822758214976</v>
      </c>
      <c r="AN319" s="38">
        <v>59.273888562064037</v>
      </c>
      <c r="AO319" s="39">
        <v>500</v>
      </c>
      <c r="AP319" s="36">
        <v>1.1933174224343674</v>
      </c>
      <c r="AQ319" s="34">
        <v>2974.75</v>
      </c>
      <c r="AR319" s="40">
        <v>41900</v>
      </c>
      <c r="AS319" s="40">
        <v>28.526</v>
      </c>
      <c r="AT319" s="34">
        <v>1763.25</v>
      </c>
      <c r="AU319" s="34">
        <v>41900</v>
      </c>
      <c r="AV319" s="41">
        <v>1.1933174224343674</v>
      </c>
    </row>
    <row r="320" spans="1:48" s="44" customFormat="1" ht="21" customHeight="1" x14ac:dyDescent="0.3">
      <c r="A320" s="23">
        <v>39130</v>
      </c>
      <c r="B320" s="24" t="s">
        <v>332</v>
      </c>
      <c r="C320" s="25" t="s">
        <v>2430</v>
      </c>
      <c r="D320" s="26" t="s">
        <v>2533</v>
      </c>
      <c r="E320" s="26" t="s">
        <v>2594</v>
      </c>
      <c r="F320" s="27" t="s">
        <v>2644</v>
      </c>
      <c r="G320" s="28">
        <v>-6.7894465025337798</v>
      </c>
      <c r="H320" s="29">
        <v>-3.9446001659863228</v>
      </c>
      <c r="I320" s="29">
        <v>-0.36711786304354233</v>
      </c>
      <c r="J320" s="29">
        <v>13.757700205338818</v>
      </c>
      <c r="K320" s="29">
        <v>5.9273422562141631</v>
      </c>
      <c r="L320" s="29">
        <v>1.84</v>
      </c>
      <c r="M320" s="30"/>
      <c r="N320" s="31">
        <v>-2.1933736632990142</v>
      </c>
      <c r="O320" s="32">
        <v>9206.4921900000008</v>
      </c>
      <c r="P320" s="32">
        <v>8933.8260449999998</v>
      </c>
      <c r="Q320" s="32">
        <v>8613.0423449999998</v>
      </c>
      <c r="R320" s="32">
        <v>7543.5968839999996</v>
      </c>
      <c r="S320" s="32">
        <v>8101.2344359999997</v>
      </c>
      <c r="T320" s="32">
        <v>8581.4223280000006</v>
      </c>
      <c r="U320" s="33">
        <v>202503</v>
      </c>
      <c r="V320" s="34">
        <v>1833</v>
      </c>
      <c r="W320" s="34">
        <v>1317</v>
      </c>
      <c r="X320" s="34">
        <v>1594</v>
      </c>
      <c r="Y320" s="34">
        <v>1422</v>
      </c>
      <c r="Z320" s="34">
        <v>1685</v>
      </c>
      <c r="AA320" s="35">
        <v>18.495077355836841</v>
      </c>
      <c r="AB320" s="36">
        <v>-8.0741953082378632</v>
      </c>
      <c r="AC320" s="34">
        <v>216</v>
      </c>
      <c r="AD320" s="34">
        <v>37</v>
      </c>
      <c r="AE320" s="34">
        <v>120</v>
      </c>
      <c r="AF320" s="34">
        <v>136</v>
      </c>
      <c r="AG320" s="34">
        <v>123</v>
      </c>
      <c r="AH320" s="37">
        <v>-9.5588235294117645</v>
      </c>
      <c r="AI320" s="36">
        <v>-43.055555555555557</v>
      </c>
      <c r="AJ320" s="29">
        <v>6.9125955466932538</v>
      </c>
      <c r="AK320" s="29">
        <v>20.628419057692309</v>
      </c>
      <c r="AL320" s="29">
        <v>5.8476472422487227</v>
      </c>
      <c r="AM320" s="29">
        <v>28.347529812606474</v>
      </c>
      <c r="AN320" s="38">
        <v>342.04429301533219</v>
      </c>
      <c r="AO320" s="39">
        <v>2300</v>
      </c>
      <c r="AP320" s="36">
        <v>4.1516245487364625</v>
      </c>
      <c r="AQ320" s="34">
        <v>1467.5</v>
      </c>
      <c r="AR320" s="40">
        <v>55400</v>
      </c>
      <c r="AS320" s="40">
        <v>35.957999999999998</v>
      </c>
      <c r="AT320" s="34">
        <v>5019.5</v>
      </c>
      <c r="AU320" s="34">
        <v>55400</v>
      </c>
      <c r="AV320" s="41">
        <v>4.1516245487364625</v>
      </c>
    </row>
    <row r="321" spans="1:48" s="44" customFormat="1" ht="21" customHeight="1" x14ac:dyDescent="0.3">
      <c r="A321" s="23">
        <v>14620</v>
      </c>
      <c r="B321" s="24" t="s">
        <v>473</v>
      </c>
      <c r="C321" s="25" t="s">
        <v>2474</v>
      </c>
      <c r="D321" s="26" t="s">
        <v>2482</v>
      </c>
      <c r="E321" s="26" t="s">
        <v>2536</v>
      </c>
      <c r="F321" s="27" t="s">
        <v>2681</v>
      </c>
      <c r="G321" s="28">
        <v>166.25333017828123</v>
      </c>
      <c r="H321" s="29">
        <v>32.837766924277886</v>
      </c>
      <c r="I321" s="29">
        <v>18.909146703091452</v>
      </c>
      <c r="J321" s="29">
        <v>22.231957189804575</v>
      </c>
      <c r="K321" s="29">
        <v>-8.0507349067686196</v>
      </c>
      <c r="L321" s="29">
        <v>-4.0199999999999996</v>
      </c>
      <c r="M321" s="30"/>
      <c r="N321" s="31">
        <v>24.714533950307427</v>
      </c>
      <c r="O321" s="32">
        <v>3211.78</v>
      </c>
      <c r="P321" s="32">
        <v>6437.5300834999998</v>
      </c>
      <c r="Q321" s="32">
        <v>7191.6008524999997</v>
      </c>
      <c r="R321" s="32">
        <v>6996.1010235000003</v>
      </c>
      <c r="S321" s="32">
        <v>9300.2061510000003</v>
      </c>
      <c r="T321" s="32">
        <v>8551.4712080000008</v>
      </c>
      <c r="U321" s="33">
        <v>202503</v>
      </c>
      <c r="V321" s="34">
        <v>572</v>
      </c>
      <c r="W321" s="34">
        <v>669</v>
      </c>
      <c r="X321" s="34">
        <v>454</v>
      </c>
      <c r="Y321" s="34">
        <v>582</v>
      </c>
      <c r="Z321" s="34">
        <v>637</v>
      </c>
      <c r="AA321" s="35">
        <v>9.4501718213058528</v>
      </c>
      <c r="AB321" s="36">
        <v>11.363636363636353</v>
      </c>
      <c r="AC321" s="34">
        <v>99</v>
      </c>
      <c r="AD321" s="34">
        <v>204</v>
      </c>
      <c r="AE321" s="34">
        <v>78</v>
      </c>
      <c r="AF321" s="34">
        <v>39</v>
      </c>
      <c r="AG321" s="34">
        <v>107</v>
      </c>
      <c r="AH321" s="37">
        <v>174.35897435897436</v>
      </c>
      <c r="AI321" s="36">
        <v>8.0808080808080884</v>
      </c>
      <c r="AJ321" s="29">
        <v>18.274978650725878</v>
      </c>
      <c r="AK321" s="29">
        <v>19.980072915887853</v>
      </c>
      <c r="AL321" s="29">
        <v>1.6375070530901432</v>
      </c>
      <c r="AM321" s="29">
        <v>8.1957010866963476</v>
      </c>
      <c r="AN321" s="38">
        <v>8.6887835703001581</v>
      </c>
      <c r="AO321" s="39">
        <v>200</v>
      </c>
      <c r="AP321" s="36">
        <v>0.6211180124223602</v>
      </c>
      <c r="AQ321" s="34">
        <v>5222.25</v>
      </c>
      <c r="AR321" s="40">
        <v>32200</v>
      </c>
      <c r="AS321" s="40">
        <v>12.952</v>
      </c>
      <c r="AT321" s="34">
        <v>453.75</v>
      </c>
      <c r="AU321" s="34">
        <v>32200</v>
      </c>
      <c r="AV321" s="41">
        <v>0.6211180124223602</v>
      </c>
    </row>
    <row r="322" spans="1:48" s="44" customFormat="1" ht="21" customHeight="1" x14ac:dyDescent="0.3">
      <c r="A322" s="23">
        <v>64960</v>
      </c>
      <c r="B322" s="24" t="s">
        <v>381</v>
      </c>
      <c r="C322" s="25" t="s">
        <v>2430</v>
      </c>
      <c r="D322" s="26" t="s">
        <v>2443</v>
      </c>
      <c r="E322" s="26" t="s">
        <v>2601</v>
      </c>
      <c r="F322" s="27" t="s">
        <v>2696</v>
      </c>
      <c r="G322" s="28">
        <v>20.996718259795056</v>
      </c>
      <c r="H322" s="29">
        <v>45.836094930256756</v>
      </c>
      <c r="I322" s="29">
        <v>23.166023166023166</v>
      </c>
      <c r="J322" s="29">
        <v>9.6219931271477535</v>
      </c>
      <c r="K322" s="29">
        <v>7.7702702702702631</v>
      </c>
      <c r="L322" s="29">
        <v>0.16</v>
      </c>
      <c r="M322" s="30"/>
      <c r="N322" s="31">
        <v>43.480937600561219</v>
      </c>
      <c r="O322" s="32">
        <v>6997.1705760000004</v>
      </c>
      <c r="P322" s="32">
        <v>5805.3849920000002</v>
      </c>
      <c r="Q322" s="32">
        <v>6873.9304480000001</v>
      </c>
      <c r="R322" s="32">
        <v>7723.2191519999997</v>
      </c>
      <c r="S322" s="32">
        <v>7855.9205119999997</v>
      </c>
      <c r="T322" s="32">
        <v>8466.3467679999994</v>
      </c>
      <c r="U322" s="33">
        <v>202503</v>
      </c>
      <c r="V322" s="34">
        <v>2220</v>
      </c>
      <c r="W322" s="34">
        <v>2403</v>
      </c>
      <c r="X322" s="34">
        <v>2208</v>
      </c>
      <c r="Y322" s="34">
        <v>2858</v>
      </c>
      <c r="Z322" s="34">
        <v>2262</v>
      </c>
      <c r="AA322" s="35">
        <v>-20.853743876836951</v>
      </c>
      <c r="AB322" s="36">
        <v>1.8918918918918948</v>
      </c>
      <c r="AC322" s="34">
        <v>220</v>
      </c>
      <c r="AD322" s="34">
        <v>251</v>
      </c>
      <c r="AE322" s="34">
        <v>220</v>
      </c>
      <c r="AF322" s="34">
        <v>290</v>
      </c>
      <c r="AG322" s="34">
        <v>230</v>
      </c>
      <c r="AH322" s="37">
        <v>-20.68965517241379</v>
      </c>
      <c r="AI322" s="36">
        <v>4.5454545454545414</v>
      </c>
      <c r="AJ322" s="29">
        <v>10.183948206761894</v>
      </c>
      <c r="AK322" s="29">
        <v>8.5432358910191724</v>
      </c>
      <c r="AL322" s="29">
        <v>0.87349463688418871</v>
      </c>
      <c r="AM322" s="29">
        <v>10.224400309517669</v>
      </c>
      <c r="AN322" s="38">
        <v>27.897859169460926</v>
      </c>
      <c r="AO322" s="39">
        <v>1700</v>
      </c>
      <c r="AP322" s="36">
        <v>5.3291536050156738</v>
      </c>
      <c r="AQ322" s="34">
        <v>9692.5</v>
      </c>
      <c r="AR322" s="40">
        <v>31900</v>
      </c>
      <c r="AS322" s="40">
        <v>19.591999999999999</v>
      </c>
      <c r="AT322" s="34">
        <v>2704</v>
      </c>
      <c r="AU322" s="34">
        <v>31900</v>
      </c>
      <c r="AV322" s="41">
        <v>5.3291536050156738</v>
      </c>
    </row>
    <row r="323" spans="1:48" s="44" customFormat="1" ht="21" customHeight="1" x14ac:dyDescent="0.3">
      <c r="A323" s="23">
        <v>353200</v>
      </c>
      <c r="B323" s="24" t="s">
        <v>266</v>
      </c>
      <c r="C323" s="25" t="s">
        <v>2430</v>
      </c>
      <c r="D323" s="26" t="s">
        <v>2589</v>
      </c>
      <c r="E323" s="26" t="s">
        <v>2589</v>
      </c>
      <c r="F323" s="27" t="s">
        <v>2590</v>
      </c>
      <c r="G323" s="28">
        <v>-24.205816554809832</v>
      </c>
      <c r="H323" s="29">
        <v>11.154855643044614</v>
      </c>
      <c r="I323" s="29">
        <v>-6.6666666666666652</v>
      </c>
      <c r="J323" s="29">
        <v>14.925373134328357</v>
      </c>
      <c r="K323" s="29">
        <v>8.6593970493906269</v>
      </c>
      <c r="L323" s="29">
        <v>-0.65</v>
      </c>
      <c r="M323" s="30"/>
      <c r="N323" s="31">
        <v>10.068488960162281</v>
      </c>
      <c r="O323" s="32">
        <v>11044.682737499999</v>
      </c>
      <c r="P323" s="32">
        <v>7531.1393699999999</v>
      </c>
      <c r="Q323" s="32">
        <v>8969.1718875000006</v>
      </c>
      <c r="R323" s="32">
        <v>7284.0547450000004</v>
      </c>
      <c r="S323" s="32">
        <v>7704.0986075000001</v>
      </c>
      <c r="T323" s="32">
        <v>8371.2270950000002</v>
      </c>
      <c r="U323" s="33">
        <v>202503</v>
      </c>
      <c r="V323" s="34">
        <v>2148</v>
      </c>
      <c r="W323" s="34">
        <v>2382</v>
      </c>
      <c r="X323" s="34">
        <v>2327</v>
      </c>
      <c r="Y323" s="34">
        <v>2065</v>
      </c>
      <c r="Z323" s="34">
        <v>2154</v>
      </c>
      <c r="AA323" s="35">
        <v>4.3099273607748234</v>
      </c>
      <c r="AB323" s="36">
        <v>0.27932960893854997</v>
      </c>
      <c r="AC323" s="34">
        <v>-29</v>
      </c>
      <c r="AD323" s="34">
        <v>109</v>
      </c>
      <c r="AE323" s="34">
        <v>92</v>
      </c>
      <c r="AF323" s="34">
        <v>-60</v>
      </c>
      <c r="AG323" s="34">
        <v>-62</v>
      </c>
      <c r="AH323" s="37" t="s">
        <v>2465</v>
      </c>
      <c r="AI323" s="36" t="s">
        <v>2465</v>
      </c>
      <c r="AJ323" s="29">
        <v>0.88485663082437283</v>
      </c>
      <c r="AK323" s="29">
        <v>105.96489993670886</v>
      </c>
      <c r="AL323" s="29">
        <v>0.96637542222222228</v>
      </c>
      <c r="AM323" s="29">
        <v>0.911976911976912</v>
      </c>
      <c r="AN323" s="38">
        <v>27.053391053391053</v>
      </c>
      <c r="AO323" s="39">
        <v>400</v>
      </c>
      <c r="AP323" s="36">
        <v>2.3612750885478158</v>
      </c>
      <c r="AQ323" s="34">
        <v>8662.5</v>
      </c>
      <c r="AR323" s="40">
        <v>16940</v>
      </c>
      <c r="AS323" s="40">
        <v>86.754000000000005</v>
      </c>
      <c r="AT323" s="34">
        <v>2343.5</v>
      </c>
      <c r="AU323" s="34">
        <v>16940</v>
      </c>
      <c r="AV323" s="41">
        <v>2.3612750885478158</v>
      </c>
    </row>
    <row r="324" spans="1:48" s="44" customFormat="1" ht="21" customHeight="1" x14ac:dyDescent="0.3">
      <c r="A324" s="23">
        <v>101490</v>
      </c>
      <c r="B324" s="24" t="s">
        <v>392</v>
      </c>
      <c r="C324" s="25" t="s">
        <v>2474</v>
      </c>
      <c r="D324" s="26" t="s">
        <v>2431</v>
      </c>
      <c r="E324" s="26" t="s">
        <v>2612</v>
      </c>
      <c r="F324" s="27" t="s">
        <v>3564</v>
      </c>
      <c r="G324" s="28">
        <v>2.3684210526315752</v>
      </c>
      <c r="H324" s="29">
        <v>55.600000000000009</v>
      </c>
      <c r="I324" s="29">
        <v>9.8870056497174943</v>
      </c>
      <c r="J324" s="29">
        <v>12.103746397694536</v>
      </c>
      <c r="K324" s="29">
        <v>-2.3839397741530766</v>
      </c>
      <c r="L324" s="29">
        <v>-0.38</v>
      </c>
      <c r="M324" s="30"/>
      <c r="N324" s="31">
        <v>39.934548991081066</v>
      </c>
      <c r="O324" s="32">
        <v>8151.5498600000001</v>
      </c>
      <c r="P324" s="32">
        <v>5362.86175</v>
      </c>
      <c r="Q324" s="32">
        <v>7593.8122380000004</v>
      </c>
      <c r="R324" s="32">
        <v>7443.6521089999997</v>
      </c>
      <c r="S324" s="32">
        <v>8548.4016295000001</v>
      </c>
      <c r="T324" s="32">
        <v>8344.6128829999998</v>
      </c>
      <c r="U324" s="33">
        <v>202503</v>
      </c>
      <c r="V324" s="34">
        <v>418</v>
      </c>
      <c r="W324" s="34">
        <v>424</v>
      </c>
      <c r="X324" s="34">
        <v>466</v>
      </c>
      <c r="Y324" s="34">
        <v>452</v>
      </c>
      <c r="Z324" s="34">
        <v>579</v>
      </c>
      <c r="AA324" s="35">
        <v>28.097345132743357</v>
      </c>
      <c r="AB324" s="36">
        <v>38.516746411483261</v>
      </c>
      <c r="AC324" s="34">
        <v>74</v>
      </c>
      <c r="AD324" s="34">
        <v>85</v>
      </c>
      <c r="AE324" s="34">
        <v>96</v>
      </c>
      <c r="AF324" s="34">
        <v>40</v>
      </c>
      <c r="AG324" s="34">
        <v>119</v>
      </c>
      <c r="AH324" s="37">
        <v>197.5</v>
      </c>
      <c r="AI324" s="36">
        <v>60.810810810810814</v>
      </c>
      <c r="AJ324" s="29">
        <v>17.699115044247787</v>
      </c>
      <c r="AK324" s="29">
        <v>24.542979067647057</v>
      </c>
      <c r="AL324" s="29">
        <v>3.3966064446931923</v>
      </c>
      <c r="AM324" s="29">
        <v>13.839422000610563</v>
      </c>
      <c r="AN324" s="38">
        <v>19.751704487636104</v>
      </c>
      <c r="AO324" s="39">
        <v>150</v>
      </c>
      <c r="AP324" s="36">
        <v>0.38560411311053983</v>
      </c>
      <c r="AQ324" s="34">
        <v>2456.75</v>
      </c>
      <c r="AR324" s="40">
        <v>38900</v>
      </c>
      <c r="AS324" s="40">
        <v>10.307</v>
      </c>
      <c r="AT324" s="34">
        <v>485.25</v>
      </c>
      <c r="AU324" s="34">
        <v>38900</v>
      </c>
      <c r="AV324" s="41">
        <v>0.38560411311053983</v>
      </c>
    </row>
    <row r="325" spans="1:48" s="44" customFormat="1" ht="21" customHeight="1" x14ac:dyDescent="0.3">
      <c r="A325" s="23">
        <v>232140</v>
      </c>
      <c r="B325" s="24" t="s">
        <v>2309</v>
      </c>
      <c r="C325" s="25" t="s">
        <v>2474</v>
      </c>
      <c r="D325" s="26" t="s">
        <v>2431</v>
      </c>
      <c r="E325" s="26" t="s">
        <v>2505</v>
      </c>
      <c r="F325" s="27" t="s">
        <v>2658</v>
      </c>
      <c r="G325" s="28">
        <v>-44.51718494271686</v>
      </c>
      <c r="H325" s="29">
        <v>8.8865096359743045</v>
      </c>
      <c r="I325" s="29">
        <v>-21.829362029208298</v>
      </c>
      <c r="J325" s="29">
        <v>4.2008196721311508</v>
      </c>
      <c r="K325" s="29">
        <v>2.8311425682507663</v>
      </c>
      <c r="L325" s="29">
        <v>-0.49</v>
      </c>
      <c r="M325" s="30"/>
      <c r="N325" s="31">
        <v>-3.0506648412491955</v>
      </c>
      <c r="O325" s="32">
        <v>15038.912655</v>
      </c>
      <c r="P325" s="32">
        <v>7663.0356899999997</v>
      </c>
      <c r="Q325" s="32">
        <v>10674.100034999999</v>
      </c>
      <c r="R325" s="32">
        <v>8007.6261599999998</v>
      </c>
      <c r="S325" s="32">
        <v>8114.2851149999997</v>
      </c>
      <c r="T325" s="32">
        <v>8344.012095</v>
      </c>
      <c r="U325" s="33">
        <v>202503</v>
      </c>
      <c r="V325" s="34">
        <v>340</v>
      </c>
      <c r="W325" s="34">
        <v>650</v>
      </c>
      <c r="X325" s="34">
        <v>483</v>
      </c>
      <c r="Y325" s="34">
        <v>639</v>
      </c>
      <c r="Z325" s="34">
        <v>390</v>
      </c>
      <c r="AA325" s="35">
        <v>-38.967136150234737</v>
      </c>
      <c r="AB325" s="36">
        <v>14.705882352941169</v>
      </c>
      <c r="AC325" s="34">
        <v>1</v>
      </c>
      <c r="AD325" s="34">
        <v>100</v>
      </c>
      <c r="AE325" s="34">
        <v>-5</v>
      </c>
      <c r="AF325" s="34">
        <v>11</v>
      </c>
      <c r="AG325" s="34">
        <v>-15</v>
      </c>
      <c r="AH325" s="37" t="s">
        <v>2466</v>
      </c>
      <c r="AI325" s="36" t="s">
        <v>2466</v>
      </c>
      <c r="AJ325" s="29">
        <v>4.2090656799259945</v>
      </c>
      <c r="AK325" s="29">
        <v>91.6924406043956</v>
      </c>
      <c r="AL325" s="29">
        <v>2.0068575780169562</v>
      </c>
      <c r="AM325" s="29">
        <v>2.1886837832962538</v>
      </c>
      <c r="AN325" s="38">
        <v>34.850580241717275</v>
      </c>
      <c r="AO325" s="39" t="s">
        <v>2439</v>
      </c>
      <c r="AP325" s="36" t="s">
        <v>2439</v>
      </c>
      <c r="AQ325" s="34">
        <v>4157.75</v>
      </c>
      <c r="AR325" s="40">
        <v>10170</v>
      </c>
      <c r="AS325" s="40" t="s">
        <v>2439</v>
      </c>
      <c r="AT325" s="34">
        <v>1449</v>
      </c>
      <c r="AU325" s="34">
        <v>10170</v>
      </c>
      <c r="AV325" s="41" t="s">
        <v>2439</v>
      </c>
    </row>
    <row r="326" spans="1:48" s="44" customFormat="1" ht="21" customHeight="1" x14ac:dyDescent="0.3">
      <c r="A326" s="23">
        <v>108490</v>
      </c>
      <c r="B326" s="24" t="s">
        <v>606</v>
      </c>
      <c r="C326" s="25" t="s">
        <v>2474</v>
      </c>
      <c r="D326" s="26" t="s">
        <v>2515</v>
      </c>
      <c r="E326" s="26" t="s">
        <v>2539</v>
      </c>
      <c r="F326" s="27" t="s">
        <v>2869</v>
      </c>
      <c r="G326" s="28">
        <v>181.09639459069876</v>
      </c>
      <c r="H326" s="29">
        <v>226.84127262207636</v>
      </c>
      <c r="I326" s="29">
        <v>89.262959667070646</v>
      </c>
      <c r="J326" s="29">
        <v>2.1069692058346856</v>
      </c>
      <c r="K326" s="29">
        <v>14.130434782608692</v>
      </c>
      <c r="L326" s="29">
        <v>10.92</v>
      </c>
      <c r="M326" s="30"/>
      <c r="N326" s="31">
        <v>140.50654133224745</v>
      </c>
      <c r="O326" s="32">
        <v>2961.2531359999998</v>
      </c>
      <c r="P326" s="32">
        <v>2546.7945749999999</v>
      </c>
      <c r="Q326" s="32">
        <v>4398.1008300000003</v>
      </c>
      <c r="R326" s="32">
        <v>8152.2112200000001</v>
      </c>
      <c r="S326" s="32">
        <v>7293.38832</v>
      </c>
      <c r="T326" s="32">
        <v>8323.9758000000002</v>
      </c>
      <c r="U326" s="33">
        <v>202503</v>
      </c>
      <c r="V326" s="34">
        <v>83</v>
      </c>
      <c r="W326" s="34">
        <v>81</v>
      </c>
      <c r="X326" s="34">
        <v>68</v>
      </c>
      <c r="Y326" s="34">
        <v>68</v>
      </c>
      <c r="Z326" s="34">
        <v>102</v>
      </c>
      <c r="AA326" s="35">
        <v>50</v>
      </c>
      <c r="AB326" s="36">
        <v>22.891566265060238</v>
      </c>
      <c r="AC326" s="34">
        <v>-9</v>
      </c>
      <c r="AD326" s="34">
        <v>1</v>
      </c>
      <c r="AE326" s="34">
        <v>-14</v>
      </c>
      <c r="AF326" s="34">
        <v>-7</v>
      </c>
      <c r="AG326" s="34">
        <v>8</v>
      </c>
      <c r="AH326" s="37" t="s">
        <v>2435</v>
      </c>
      <c r="AI326" s="36" t="s">
        <v>2435</v>
      </c>
      <c r="AJ326" s="29">
        <v>-3.761755485893417</v>
      </c>
      <c r="AK326" s="29">
        <v>-693.66465000000005</v>
      </c>
      <c r="AL326" s="29">
        <v>8.599148553719008</v>
      </c>
      <c r="AM326" s="29">
        <v>-1.2396694214876034</v>
      </c>
      <c r="AN326" s="38">
        <v>5.6818181818181817</v>
      </c>
      <c r="AO326" s="39" t="s">
        <v>2439</v>
      </c>
      <c r="AP326" s="36" t="s">
        <v>2439</v>
      </c>
      <c r="AQ326" s="34">
        <v>968</v>
      </c>
      <c r="AR326" s="40">
        <v>63000</v>
      </c>
      <c r="AS326" s="40" t="s">
        <v>2439</v>
      </c>
      <c r="AT326" s="34">
        <v>55</v>
      </c>
      <c r="AU326" s="34">
        <v>63000</v>
      </c>
      <c r="AV326" s="41" t="s">
        <v>2439</v>
      </c>
    </row>
    <row r="327" spans="1:48" s="44" customFormat="1" ht="21" customHeight="1" x14ac:dyDescent="0.3">
      <c r="A327" s="23">
        <v>36830</v>
      </c>
      <c r="B327" s="24" t="s">
        <v>409</v>
      </c>
      <c r="C327" s="25" t="s">
        <v>4345</v>
      </c>
      <c r="D327" s="26" t="s">
        <v>2470</v>
      </c>
      <c r="E327" s="26" t="s">
        <v>2470</v>
      </c>
      <c r="F327" s="27" t="s">
        <v>2470</v>
      </c>
      <c r="G327" s="28">
        <v>-49.681122448979586</v>
      </c>
      <c r="H327" s="29">
        <v>6.4777327935222617</v>
      </c>
      <c r="I327" s="29">
        <v>21.571648690292754</v>
      </c>
      <c r="J327" s="29">
        <v>34.641638225255988</v>
      </c>
      <c r="K327" s="29">
        <v>16.888888888888886</v>
      </c>
      <c r="L327" s="29">
        <v>-1.5</v>
      </c>
      <c r="M327" s="30"/>
      <c r="N327" s="31">
        <v>11.279190801062189</v>
      </c>
      <c r="O327" s="32">
        <v>16435.819904</v>
      </c>
      <c r="P327" s="32">
        <v>7767.1827480000002</v>
      </c>
      <c r="Q327" s="32">
        <v>6802.8361720000003</v>
      </c>
      <c r="R327" s="32">
        <v>6142.4684079999997</v>
      </c>
      <c r="S327" s="32">
        <v>7075.3689000000004</v>
      </c>
      <c r="T327" s="32">
        <v>8270.3200919999999</v>
      </c>
      <c r="U327" s="33">
        <v>202503</v>
      </c>
      <c r="V327" s="34">
        <v>1363</v>
      </c>
      <c r="W327" s="34">
        <v>1291</v>
      </c>
      <c r="X327" s="34">
        <v>1160</v>
      </c>
      <c r="Y327" s="34">
        <v>1341</v>
      </c>
      <c r="Z327" s="34">
        <v>1486</v>
      </c>
      <c r="AA327" s="35">
        <v>10.812826249067854</v>
      </c>
      <c r="AB327" s="36">
        <v>9.0242112986060228</v>
      </c>
      <c r="AC327" s="34">
        <v>260</v>
      </c>
      <c r="AD327" s="34">
        <v>318</v>
      </c>
      <c r="AE327" s="34">
        <v>200</v>
      </c>
      <c r="AF327" s="34">
        <v>75</v>
      </c>
      <c r="AG327" s="34">
        <v>232</v>
      </c>
      <c r="AH327" s="37">
        <v>209.33333333333331</v>
      </c>
      <c r="AI327" s="36">
        <v>-10.769230769230765</v>
      </c>
      <c r="AJ327" s="29">
        <v>15.630920803334597</v>
      </c>
      <c r="AK327" s="29">
        <v>10.024630414545454</v>
      </c>
      <c r="AL327" s="29">
        <v>0.55236734626815831</v>
      </c>
      <c r="AM327" s="29">
        <v>5.510101853397896</v>
      </c>
      <c r="AN327" s="38">
        <v>32.912005343129067</v>
      </c>
      <c r="AO327" s="39">
        <v>220</v>
      </c>
      <c r="AP327" s="36">
        <v>0.55766793409378956</v>
      </c>
      <c r="AQ327" s="34">
        <v>14972.5</v>
      </c>
      <c r="AR327" s="40">
        <v>39450</v>
      </c>
      <c r="AS327" s="40">
        <v>8.0519999999999996</v>
      </c>
      <c r="AT327" s="34">
        <v>4927.75</v>
      </c>
      <c r="AU327" s="34">
        <v>39450</v>
      </c>
      <c r="AV327" s="41">
        <v>0.55766793409378956</v>
      </c>
    </row>
    <row r="328" spans="1:48" s="44" customFormat="1" ht="21" customHeight="1" x14ac:dyDescent="0.3">
      <c r="A328" s="23">
        <v>49770</v>
      </c>
      <c r="B328" s="24" t="s">
        <v>422</v>
      </c>
      <c r="C328" s="25" t="s">
        <v>2430</v>
      </c>
      <c r="D328" s="26" t="s">
        <v>2479</v>
      </c>
      <c r="E328" s="26" t="s">
        <v>2480</v>
      </c>
      <c r="F328" s="27" t="s">
        <v>2688</v>
      </c>
      <c r="G328" s="28">
        <v>-1.044083526682138</v>
      </c>
      <c r="H328" s="29">
        <v>35.182250396196515</v>
      </c>
      <c r="I328" s="29">
        <v>25.073313782991203</v>
      </c>
      <c r="J328" s="29">
        <v>5.8312655086848686</v>
      </c>
      <c r="K328" s="29">
        <v>5.7001239157373096</v>
      </c>
      <c r="L328" s="29">
        <v>0.71</v>
      </c>
      <c r="M328" s="30"/>
      <c r="N328" s="31">
        <v>39.15878191683808</v>
      </c>
      <c r="O328" s="32">
        <v>8316.4122200000002</v>
      </c>
      <c r="P328" s="32">
        <v>6087.76811</v>
      </c>
      <c r="Q328" s="32">
        <v>6579.8064199999999</v>
      </c>
      <c r="R328" s="32">
        <v>7776.1348600000001</v>
      </c>
      <c r="S328" s="32">
        <v>7785.7826699999996</v>
      </c>
      <c r="T328" s="32">
        <v>8229.5819300000003</v>
      </c>
      <c r="U328" s="33">
        <v>202503</v>
      </c>
      <c r="V328" s="34">
        <v>11190</v>
      </c>
      <c r="W328" s="34">
        <v>10615</v>
      </c>
      <c r="X328" s="34">
        <v>12203</v>
      </c>
      <c r="Y328" s="34">
        <v>10827</v>
      </c>
      <c r="Z328" s="34">
        <v>11948</v>
      </c>
      <c r="AA328" s="35">
        <v>10.353745266463466</v>
      </c>
      <c r="AB328" s="36">
        <v>6.7739052725647841</v>
      </c>
      <c r="AC328" s="34">
        <v>499</v>
      </c>
      <c r="AD328" s="34">
        <v>289</v>
      </c>
      <c r="AE328" s="34">
        <v>669</v>
      </c>
      <c r="AF328" s="34">
        <v>377</v>
      </c>
      <c r="AG328" s="34">
        <v>540</v>
      </c>
      <c r="AH328" s="37">
        <v>43.236074270557026</v>
      </c>
      <c r="AI328" s="36">
        <v>8.2164328657314591</v>
      </c>
      <c r="AJ328" s="29">
        <v>4.1124734060053081</v>
      </c>
      <c r="AK328" s="29">
        <v>4.389110362666667</v>
      </c>
      <c r="AL328" s="29">
        <v>0.76994732001684052</v>
      </c>
      <c r="AM328" s="29">
        <v>17.542218271974551</v>
      </c>
      <c r="AN328" s="38">
        <v>100.45375871263506</v>
      </c>
      <c r="AO328" s="39">
        <v>800</v>
      </c>
      <c r="AP328" s="36">
        <v>1.8757327080890971</v>
      </c>
      <c r="AQ328" s="34">
        <v>10688.5</v>
      </c>
      <c r="AR328" s="40">
        <v>42650</v>
      </c>
      <c r="AS328" s="40">
        <v>12.074999999999999</v>
      </c>
      <c r="AT328" s="34">
        <v>10737</v>
      </c>
      <c r="AU328" s="34">
        <v>42650</v>
      </c>
      <c r="AV328" s="41">
        <v>1.8757327080890971</v>
      </c>
    </row>
    <row r="329" spans="1:48" s="44" customFormat="1" ht="21" customHeight="1" x14ac:dyDescent="0.3">
      <c r="A329" s="23">
        <v>56190</v>
      </c>
      <c r="B329" s="24" t="s">
        <v>242</v>
      </c>
      <c r="C329" s="25" t="s">
        <v>4345</v>
      </c>
      <c r="D329" s="26" t="s">
        <v>2525</v>
      </c>
      <c r="E329" s="26" t="s">
        <v>2668</v>
      </c>
      <c r="F329" s="27" t="s">
        <v>3778</v>
      </c>
      <c r="G329" s="28">
        <v>-19.718309859154925</v>
      </c>
      <c r="H329" s="29">
        <v>13.151364764267992</v>
      </c>
      <c r="I329" s="29">
        <v>11.49144254278729</v>
      </c>
      <c r="J329" s="29">
        <v>5.555555555555558</v>
      </c>
      <c r="K329" s="29">
        <v>8.3135391923990554</v>
      </c>
      <c r="L329" s="29">
        <v>1.33</v>
      </c>
      <c r="M329" s="30"/>
      <c r="N329" s="31">
        <v>19.119386664553151</v>
      </c>
      <c r="O329" s="32">
        <v>10198.08784</v>
      </c>
      <c r="P329" s="32">
        <v>7235.6151399999999</v>
      </c>
      <c r="Q329" s="32">
        <v>7343.3414199999997</v>
      </c>
      <c r="R329" s="32">
        <v>7756.29216</v>
      </c>
      <c r="S329" s="32">
        <v>7558.7939800000004</v>
      </c>
      <c r="T329" s="32">
        <v>8187.1972800000003</v>
      </c>
      <c r="U329" s="33">
        <v>202503</v>
      </c>
      <c r="V329" s="34">
        <v>5730</v>
      </c>
      <c r="W329" s="34">
        <v>5562</v>
      </c>
      <c r="X329" s="34">
        <v>4411</v>
      </c>
      <c r="Y329" s="34">
        <v>4751</v>
      </c>
      <c r="Z329" s="34">
        <v>3984</v>
      </c>
      <c r="AA329" s="35">
        <v>-16.143969690591454</v>
      </c>
      <c r="AB329" s="36">
        <v>-30.471204188481671</v>
      </c>
      <c r="AC329" s="34">
        <v>547</v>
      </c>
      <c r="AD329" s="34">
        <v>545</v>
      </c>
      <c r="AE329" s="34">
        <v>-1481</v>
      </c>
      <c r="AF329" s="34">
        <v>-95</v>
      </c>
      <c r="AG329" s="34">
        <v>290</v>
      </c>
      <c r="AH329" s="37" t="s">
        <v>2435</v>
      </c>
      <c r="AI329" s="36">
        <v>-46.983546617915906</v>
      </c>
      <c r="AJ329" s="29">
        <v>-3.9608723540731234</v>
      </c>
      <c r="AK329" s="29">
        <v>-11.048849230769232</v>
      </c>
      <c r="AL329" s="29">
        <v>0.51724403954891496</v>
      </c>
      <c r="AM329" s="29">
        <v>-4.6814290678207033</v>
      </c>
      <c r="AN329" s="38">
        <v>61.728843541712727</v>
      </c>
      <c r="AO329" s="39">
        <v>270</v>
      </c>
      <c r="AP329" s="36">
        <v>1.1842105263157896</v>
      </c>
      <c r="AQ329" s="34">
        <v>15828.5</v>
      </c>
      <c r="AR329" s="40">
        <v>22800</v>
      </c>
      <c r="AS329" s="40">
        <v>-27.256</v>
      </c>
      <c r="AT329" s="34">
        <v>9770.75</v>
      </c>
      <c r="AU329" s="34">
        <v>22800</v>
      </c>
      <c r="AV329" s="41">
        <v>1.1842105263157896</v>
      </c>
    </row>
    <row r="330" spans="1:48" s="44" customFormat="1" ht="21" customHeight="1" x14ac:dyDescent="0.3">
      <c r="A330" s="23">
        <v>2840</v>
      </c>
      <c r="B330" s="24" t="s">
        <v>318</v>
      </c>
      <c r="C330" s="25" t="s">
        <v>2430</v>
      </c>
      <c r="D330" s="26" t="s">
        <v>2460</v>
      </c>
      <c r="E330" s="26" t="s">
        <v>2648</v>
      </c>
      <c r="F330" s="27" t="s">
        <v>2648</v>
      </c>
      <c r="G330" s="28">
        <v>-15.061728395061724</v>
      </c>
      <c r="H330" s="29">
        <v>-7.1775499190501861</v>
      </c>
      <c r="I330" s="29">
        <v>-7.4771382463690195</v>
      </c>
      <c r="J330" s="29">
        <v>-4.3913285158421296</v>
      </c>
      <c r="K330" s="29">
        <v>-3.3164699269252362</v>
      </c>
      <c r="L330" s="29">
        <v>-1.1499999999999999</v>
      </c>
      <c r="M330" s="30"/>
      <c r="N330" s="31">
        <v>-7.0772555375472663</v>
      </c>
      <c r="O330" s="32">
        <v>9618.75</v>
      </c>
      <c r="P330" s="32">
        <v>8801.75</v>
      </c>
      <c r="Q330" s="32">
        <v>8830.25</v>
      </c>
      <c r="R330" s="32">
        <v>8545.25</v>
      </c>
      <c r="S330" s="32">
        <v>8450.25</v>
      </c>
      <c r="T330" s="32">
        <v>8170</v>
      </c>
      <c r="U330" s="33">
        <v>202503</v>
      </c>
      <c r="V330" s="34">
        <v>1039</v>
      </c>
      <c r="W330" s="34">
        <v>1111</v>
      </c>
      <c r="X330" s="34">
        <v>1062</v>
      </c>
      <c r="Y330" s="34">
        <v>1146</v>
      </c>
      <c r="Z330" s="34">
        <v>1082</v>
      </c>
      <c r="AA330" s="35">
        <v>-5.5846422338568953</v>
      </c>
      <c r="AB330" s="36">
        <v>4.1385948026948949</v>
      </c>
      <c r="AC330" s="34">
        <v>160</v>
      </c>
      <c r="AD330" s="34">
        <v>200</v>
      </c>
      <c r="AE330" s="34">
        <v>143</v>
      </c>
      <c r="AF330" s="34">
        <v>96</v>
      </c>
      <c r="AG330" s="34">
        <v>135</v>
      </c>
      <c r="AH330" s="37">
        <v>40.625</v>
      </c>
      <c r="AI330" s="36">
        <v>-15.625</v>
      </c>
      <c r="AJ330" s="29">
        <v>13.042490343103841</v>
      </c>
      <c r="AK330" s="29">
        <v>14.233449477351916</v>
      </c>
      <c r="AL330" s="29">
        <v>2.0601399483073819</v>
      </c>
      <c r="AM330" s="29">
        <v>14.473933051755658</v>
      </c>
      <c r="AN330" s="38">
        <v>18.949757296854315</v>
      </c>
      <c r="AO330" s="39">
        <v>2000</v>
      </c>
      <c r="AP330" s="36">
        <v>1.1627906976744187</v>
      </c>
      <c r="AQ330" s="34">
        <v>3965.75</v>
      </c>
      <c r="AR330" s="40">
        <v>172000</v>
      </c>
      <c r="AS330" s="40">
        <v>18.437999999999999</v>
      </c>
      <c r="AT330" s="34">
        <v>751.5</v>
      </c>
      <c r="AU330" s="34">
        <v>172000</v>
      </c>
      <c r="AV330" s="41">
        <v>1.1627906976744187</v>
      </c>
    </row>
    <row r="331" spans="1:48" s="44" customFormat="1" ht="21" customHeight="1" x14ac:dyDescent="0.3">
      <c r="A331" s="23">
        <v>214320</v>
      </c>
      <c r="B331" s="24" t="s">
        <v>315</v>
      </c>
      <c r="C331" s="25" t="s">
        <v>2430</v>
      </c>
      <c r="D331" s="26" t="s">
        <v>2563</v>
      </c>
      <c r="E331" s="26" t="s">
        <v>2564</v>
      </c>
      <c r="F331" s="27" t="s">
        <v>2656</v>
      </c>
      <c r="G331" s="28">
        <v>-8.9686098654708566</v>
      </c>
      <c r="H331" s="29">
        <v>2.3185483870967749</v>
      </c>
      <c r="I331" s="29">
        <v>8.2666666666666657</v>
      </c>
      <c r="J331" s="29">
        <v>15.144639818491212</v>
      </c>
      <c r="K331" s="29">
        <v>8.3244397011739579</v>
      </c>
      <c r="L331" s="29">
        <v>0.74</v>
      </c>
      <c r="M331" s="30"/>
      <c r="N331" s="31">
        <v>6.2827225130890119</v>
      </c>
      <c r="O331" s="32">
        <v>8920</v>
      </c>
      <c r="P331" s="32">
        <v>7936</v>
      </c>
      <c r="Q331" s="32">
        <v>7500</v>
      </c>
      <c r="R331" s="32">
        <v>7052</v>
      </c>
      <c r="S331" s="32">
        <v>7496</v>
      </c>
      <c r="T331" s="32">
        <v>8120</v>
      </c>
      <c r="U331" s="33">
        <v>202503</v>
      </c>
      <c r="V331" s="34">
        <v>4875</v>
      </c>
      <c r="W331" s="34">
        <v>5221</v>
      </c>
      <c r="X331" s="34">
        <v>5120</v>
      </c>
      <c r="Y331" s="34">
        <v>5990</v>
      </c>
      <c r="Z331" s="34">
        <v>5034</v>
      </c>
      <c r="AA331" s="35">
        <v>-15.959933222036726</v>
      </c>
      <c r="AB331" s="36">
        <v>3.2615384615384713</v>
      </c>
      <c r="AC331" s="34">
        <v>305</v>
      </c>
      <c r="AD331" s="34">
        <v>367</v>
      </c>
      <c r="AE331" s="34">
        <v>459</v>
      </c>
      <c r="AF331" s="34">
        <v>426</v>
      </c>
      <c r="AG331" s="34">
        <v>298</v>
      </c>
      <c r="AH331" s="37">
        <v>-30.046948356807512</v>
      </c>
      <c r="AI331" s="36">
        <v>-2.2950819672131195</v>
      </c>
      <c r="AJ331" s="29">
        <v>7.2548560730166161</v>
      </c>
      <c r="AK331" s="29">
        <v>5.2387096774193544</v>
      </c>
      <c r="AL331" s="29">
        <v>0.81183763247350527</v>
      </c>
      <c r="AM331" s="29">
        <v>15.496900619876024</v>
      </c>
      <c r="AN331" s="38">
        <v>160.15796840631873</v>
      </c>
      <c r="AO331" s="39">
        <v>1175</v>
      </c>
      <c r="AP331" s="36">
        <v>5.7881773399014778</v>
      </c>
      <c r="AQ331" s="34">
        <v>10002</v>
      </c>
      <c r="AR331" s="40">
        <v>20300</v>
      </c>
      <c r="AS331" s="40">
        <v>40.475000000000001</v>
      </c>
      <c r="AT331" s="34">
        <v>16019</v>
      </c>
      <c r="AU331" s="34">
        <v>20300</v>
      </c>
      <c r="AV331" s="41">
        <v>5.7881773399014778</v>
      </c>
    </row>
    <row r="332" spans="1:48" s="44" customFormat="1" ht="21" customHeight="1" x14ac:dyDescent="0.3">
      <c r="A332" s="23">
        <v>19170</v>
      </c>
      <c r="B332" s="24" t="s">
        <v>264</v>
      </c>
      <c r="C332" s="25" t="s">
        <v>2430</v>
      </c>
      <c r="D332" s="26" t="s">
        <v>2440</v>
      </c>
      <c r="E332" s="26" t="s">
        <v>2497</v>
      </c>
      <c r="F332" s="27" t="s">
        <v>3733</v>
      </c>
      <c r="G332" s="28">
        <v>26.051112943116237</v>
      </c>
      <c r="H332" s="29">
        <v>51.386138613861391</v>
      </c>
      <c r="I332" s="29">
        <v>90.648379052369066</v>
      </c>
      <c r="J332" s="29">
        <v>98.313878080415023</v>
      </c>
      <c r="K332" s="29">
        <v>48.446601941747588</v>
      </c>
      <c r="L332" s="29">
        <v>-14.25</v>
      </c>
      <c r="M332" s="30"/>
      <c r="N332" s="31">
        <v>43.560898472436293</v>
      </c>
      <c r="O332" s="32">
        <v>6427.0792869999996</v>
      </c>
      <c r="P332" s="32">
        <v>5351.4839899999997</v>
      </c>
      <c r="Q332" s="32">
        <v>4249.3961980000004</v>
      </c>
      <c r="R332" s="32">
        <v>4085.1427290000001</v>
      </c>
      <c r="S332" s="32">
        <v>5457.4539699999996</v>
      </c>
      <c r="T332" s="32">
        <v>8101.4049709999999</v>
      </c>
      <c r="U332" s="33">
        <v>202503</v>
      </c>
      <c r="V332" s="34">
        <v>540</v>
      </c>
      <c r="W332" s="34">
        <v>560</v>
      </c>
      <c r="X332" s="34">
        <v>558</v>
      </c>
      <c r="Y332" s="34">
        <v>553</v>
      </c>
      <c r="Z332" s="34">
        <v>554</v>
      </c>
      <c r="AA332" s="35">
        <v>0.18083182640145079</v>
      </c>
      <c r="AB332" s="36">
        <v>2.5925925925925908</v>
      </c>
      <c r="AC332" s="34">
        <v>-35</v>
      </c>
      <c r="AD332" s="34">
        <v>-47</v>
      </c>
      <c r="AE332" s="34">
        <v>-2</v>
      </c>
      <c r="AF332" s="34">
        <v>-121</v>
      </c>
      <c r="AG332" s="34">
        <v>-18</v>
      </c>
      <c r="AH332" s="37" t="s">
        <v>2465</v>
      </c>
      <c r="AI332" s="36" t="s">
        <v>2465</v>
      </c>
      <c r="AJ332" s="29">
        <v>-8.4494382022471903</v>
      </c>
      <c r="AK332" s="29">
        <v>-43.092579632978726</v>
      </c>
      <c r="AL332" s="29">
        <v>3.0812608047922412</v>
      </c>
      <c r="AM332" s="29">
        <v>-7.1503280403156788</v>
      </c>
      <c r="AN332" s="38">
        <v>29.07673290862413</v>
      </c>
      <c r="AO332" s="39" t="s">
        <v>2439</v>
      </c>
      <c r="AP332" s="36" t="s">
        <v>2439</v>
      </c>
      <c r="AQ332" s="34">
        <v>2629.25</v>
      </c>
      <c r="AR332" s="40">
        <v>15290</v>
      </c>
      <c r="AS332" s="40" t="s">
        <v>2439</v>
      </c>
      <c r="AT332" s="34">
        <v>764.5</v>
      </c>
      <c r="AU332" s="34">
        <v>15290</v>
      </c>
      <c r="AV332" s="41" t="s">
        <v>2439</v>
      </c>
    </row>
    <row r="333" spans="1:48" s="44" customFormat="1" ht="21" customHeight="1" x14ac:dyDescent="0.3">
      <c r="A333" s="23">
        <v>226950</v>
      </c>
      <c r="B333" s="24" t="s">
        <v>651</v>
      </c>
      <c r="C333" s="25" t="s">
        <v>2474</v>
      </c>
      <c r="D333" s="26" t="s">
        <v>2440</v>
      </c>
      <c r="E333" s="26" t="s">
        <v>3736</v>
      </c>
      <c r="F333" s="27" t="s">
        <v>3555</v>
      </c>
      <c r="G333" s="28">
        <v>285.78660063544595</v>
      </c>
      <c r="H333" s="29">
        <v>184.18586597410669</v>
      </c>
      <c r="I333" s="29">
        <v>6.9444342050190455</v>
      </c>
      <c r="J333" s="29">
        <v>-10.905125408942206</v>
      </c>
      <c r="K333" s="29">
        <v>-6.1997703788748577</v>
      </c>
      <c r="L333" s="29">
        <v>-0.37</v>
      </c>
      <c r="M333" s="30"/>
      <c r="N333" s="31">
        <v>130.80428367474974</v>
      </c>
      <c r="O333" s="32">
        <v>2093.9605013999999</v>
      </c>
      <c r="P333" s="32">
        <v>2842.5829727</v>
      </c>
      <c r="Q333" s="32">
        <v>7553.6600824999996</v>
      </c>
      <c r="R333" s="32">
        <v>9066.9851369999997</v>
      </c>
      <c r="S333" s="32">
        <v>8612.1527310000001</v>
      </c>
      <c r="T333" s="32">
        <v>8078.2190369999998</v>
      </c>
      <c r="U333" s="33">
        <v>202503</v>
      </c>
      <c r="V333" s="34">
        <v>8</v>
      </c>
      <c r="W333" s="34">
        <v>46</v>
      </c>
      <c r="X333" s="34">
        <v>3</v>
      </c>
      <c r="Y333" s="34">
        <v>0</v>
      </c>
      <c r="Z333" s="34">
        <v>10</v>
      </c>
      <c r="AA333" s="35" t="s">
        <v>2439</v>
      </c>
      <c r="AB333" s="36">
        <v>25</v>
      </c>
      <c r="AC333" s="34">
        <v>-101</v>
      </c>
      <c r="AD333" s="34">
        <v>-38</v>
      </c>
      <c r="AE333" s="34">
        <v>-94</v>
      </c>
      <c r="AF333" s="34">
        <v>-76</v>
      </c>
      <c r="AG333" s="34">
        <v>-82</v>
      </c>
      <c r="AH333" s="37" t="s">
        <v>2465</v>
      </c>
      <c r="AI333" s="36" t="s">
        <v>2465</v>
      </c>
      <c r="AJ333" s="29">
        <v>-491.52542372881356</v>
      </c>
      <c r="AK333" s="29">
        <v>-27.855927713793104</v>
      </c>
      <c r="AL333" s="29">
        <v>36.844784661345493</v>
      </c>
      <c r="AM333" s="29">
        <v>-132.26909920182439</v>
      </c>
      <c r="AN333" s="38">
        <v>260.77537058152791</v>
      </c>
      <c r="AO333" s="39" t="s">
        <v>2439</v>
      </c>
      <c r="AP333" s="36" t="s">
        <v>2439</v>
      </c>
      <c r="AQ333" s="34">
        <v>219.25</v>
      </c>
      <c r="AR333" s="40">
        <v>40850</v>
      </c>
      <c r="AS333" s="40" t="s">
        <v>2439</v>
      </c>
      <c r="AT333" s="34">
        <v>571.75</v>
      </c>
      <c r="AU333" s="34">
        <v>40850</v>
      </c>
      <c r="AV333" s="41" t="s">
        <v>2439</v>
      </c>
    </row>
    <row r="334" spans="1:48" s="44" customFormat="1" ht="21" customHeight="1" x14ac:dyDescent="0.3">
      <c r="A334" s="23">
        <v>5180</v>
      </c>
      <c r="B334" s="24" t="s">
        <v>507</v>
      </c>
      <c r="C334" s="25" t="s">
        <v>2430</v>
      </c>
      <c r="D334" s="26" t="s">
        <v>2479</v>
      </c>
      <c r="E334" s="26" t="s">
        <v>2632</v>
      </c>
      <c r="F334" s="27" t="s">
        <v>2660</v>
      </c>
      <c r="G334" s="28">
        <v>-18.53554209995394</v>
      </c>
      <c r="H334" s="29">
        <v>6.8018286642336001</v>
      </c>
      <c r="I334" s="29">
        <v>-13.8804302199513</v>
      </c>
      <c r="J334" s="29">
        <v>-0.71005917159764342</v>
      </c>
      <c r="K334" s="29">
        <v>0</v>
      </c>
      <c r="L334" s="29">
        <v>-0.12</v>
      </c>
      <c r="M334" s="30"/>
      <c r="N334" s="31">
        <v>0.22242587872538522</v>
      </c>
      <c r="O334" s="32">
        <v>9841.3897589999997</v>
      </c>
      <c r="P334" s="32">
        <v>7506.6456420000004</v>
      </c>
      <c r="Q334" s="32">
        <v>9309.4227449999998</v>
      </c>
      <c r="R334" s="32">
        <v>8074.5690350000004</v>
      </c>
      <c r="S334" s="32">
        <v>8017.2348169999996</v>
      </c>
      <c r="T334" s="32">
        <v>8017.2348169999996</v>
      </c>
      <c r="U334" s="33">
        <v>202503</v>
      </c>
      <c r="V334" s="34">
        <v>3009</v>
      </c>
      <c r="W334" s="34">
        <v>4075</v>
      </c>
      <c r="X334" s="34">
        <v>4638</v>
      </c>
      <c r="Y334" s="34">
        <v>2909</v>
      </c>
      <c r="Z334" s="34">
        <v>3085</v>
      </c>
      <c r="AA334" s="35">
        <v>6.0501890684083959</v>
      </c>
      <c r="AB334" s="36">
        <v>2.5257560651379185</v>
      </c>
      <c r="AC334" s="34">
        <v>211</v>
      </c>
      <c r="AD334" s="34">
        <v>449</v>
      </c>
      <c r="AE334" s="34">
        <v>647</v>
      </c>
      <c r="AF334" s="34">
        <v>6</v>
      </c>
      <c r="AG334" s="34">
        <v>135</v>
      </c>
      <c r="AH334" s="37">
        <v>2150</v>
      </c>
      <c r="AI334" s="36">
        <v>-36.018957345971572</v>
      </c>
      <c r="AJ334" s="29">
        <v>8.4109607669817095</v>
      </c>
      <c r="AK334" s="29">
        <v>6.4811922530315274</v>
      </c>
      <c r="AL334" s="29">
        <v>1.1348221546409993</v>
      </c>
      <c r="AM334" s="29">
        <v>17.509466010828408</v>
      </c>
      <c r="AN334" s="38">
        <v>41.788456774832795</v>
      </c>
      <c r="AO334" s="39">
        <v>3300</v>
      </c>
      <c r="AP334" s="36">
        <v>3.9332538736591176</v>
      </c>
      <c r="AQ334" s="34">
        <v>7064.75</v>
      </c>
      <c r="AR334" s="40">
        <v>83900</v>
      </c>
      <c r="AS334" s="40">
        <v>28.265999999999998</v>
      </c>
      <c r="AT334" s="34">
        <v>2952.25</v>
      </c>
      <c r="AU334" s="34">
        <v>83900</v>
      </c>
      <c r="AV334" s="41">
        <v>3.9332538736591176</v>
      </c>
    </row>
    <row r="335" spans="1:48" s="44" customFormat="1" ht="21" customHeight="1" x14ac:dyDescent="0.3">
      <c r="A335" s="23">
        <v>33500</v>
      </c>
      <c r="B335" s="24" t="s">
        <v>564</v>
      </c>
      <c r="C335" s="25" t="s">
        <v>2474</v>
      </c>
      <c r="D335" s="26" t="s">
        <v>2450</v>
      </c>
      <c r="E335" s="26" t="s">
        <v>2700</v>
      </c>
      <c r="F335" s="27" t="s">
        <v>2701</v>
      </c>
      <c r="G335" s="28">
        <v>118.67321867321867</v>
      </c>
      <c r="H335" s="29">
        <v>81.880108991825622</v>
      </c>
      <c r="I335" s="29">
        <v>12.896405919661746</v>
      </c>
      <c r="J335" s="29">
        <v>4.9115913555992208</v>
      </c>
      <c r="K335" s="29">
        <v>-1.4760147601476037</v>
      </c>
      <c r="L335" s="29">
        <v>-1.84</v>
      </c>
      <c r="M335" s="30"/>
      <c r="N335" s="31">
        <v>70.821177942478357</v>
      </c>
      <c r="O335" s="32">
        <v>3661.7172174000002</v>
      </c>
      <c r="P335" s="32">
        <v>4402.4577191999997</v>
      </c>
      <c r="Q335" s="32">
        <v>7092.5153309999996</v>
      </c>
      <c r="R335" s="32">
        <v>7632.326223</v>
      </c>
      <c r="S335" s="32">
        <v>8127.1528740000003</v>
      </c>
      <c r="T335" s="32">
        <v>8007.1948979999997</v>
      </c>
      <c r="U335" s="33">
        <v>202503</v>
      </c>
      <c r="V335" s="34">
        <v>1373</v>
      </c>
      <c r="W335" s="34">
        <v>1378</v>
      </c>
      <c r="X335" s="34">
        <v>1365</v>
      </c>
      <c r="Y335" s="34">
        <v>1857</v>
      </c>
      <c r="Z335" s="34">
        <v>1724</v>
      </c>
      <c r="AA335" s="35">
        <v>-7.162089391491655</v>
      </c>
      <c r="AB335" s="36">
        <v>25.564457392571004</v>
      </c>
      <c r="AC335" s="34">
        <v>101</v>
      </c>
      <c r="AD335" s="34">
        <v>123</v>
      </c>
      <c r="AE335" s="34">
        <v>114</v>
      </c>
      <c r="AF335" s="34">
        <v>201</v>
      </c>
      <c r="AG335" s="34">
        <v>125</v>
      </c>
      <c r="AH335" s="37">
        <v>-37.810945273631845</v>
      </c>
      <c r="AI335" s="36">
        <v>23.762376237623762</v>
      </c>
      <c r="AJ335" s="29">
        <v>8.902593295382669</v>
      </c>
      <c r="AK335" s="29">
        <v>14.222371044404973</v>
      </c>
      <c r="AL335" s="29">
        <v>4.1498807452707958</v>
      </c>
      <c r="AM335" s="29">
        <v>29.178543664161698</v>
      </c>
      <c r="AN335" s="38">
        <v>117.98393366157036</v>
      </c>
      <c r="AO335" s="39">
        <v>350</v>
      </c>
      <c r="AP335" s="36">
        <v>1.3108614232209739</v>
      </c>
      <c r="AQ335" s="34">
        <v>1929.5</v>
      </c>
      <c r="AR335" s="40">
        <v>26700</v>
      </c>
      <c r="AS335" s="40">
        <v>25.827999999999999</v>
      </c>
      <c r="AT335" s="34">
        <v>2276.5</v>
      </c>
      <c r="AU335" s="34">
        <v>26700</v>
      </c>
      <c r="AV335" s="41">
        <v>1.3108614232209739</v>
      </c>
    </row>
    <row r="336" spans="1:48" s="44" customFormat="1" ht="21" customHeight="1" x14ac:dyDescent="0.3">
      <c r="A336" s="23">
        <v>670</v>
      </c>
      <c r="B336" s="24" t="s">
        <v>243</v>
      </c>
      <c r="C336" s="25" t="s">
        <v>2430</v>
      </c>
      <c r="D336" s="26" t="s">
        <v>2456</v>
      </c>
      <c r="E336" s="26" t="s">
        <v>2457</v>
      </c>
      <c r="F336" s="27" t="s">
        <v>2458</v>
      </c>
      <c r="G336" s="28">
        <v>23.010890947147566</v>
      </c>
      <c r="H336" s="29">
        <v>8.4033476471737867</v>
      </c>
      <c r="I336" s="29">
        <v>-11.687700491100795</v>
      </c>
      <c r="J336" s="29">
        <v>19.942611190817793</v>
      </c>
      <c r="K336" s="29">
        <v>0.11976047904191933</v>
      </c>
      <c r="L336" s="29">
        <v>-1.65</v>
      </c>
      <c r="M336" s="30"/>
      <c r="N336" s="31">
        <v>13.210277196929976</v>
      </c>
      <c r="O336" s="32">
        <v>6493.1909999999998</v>
      </c>
      <c r="P336" s="32">
        <v>7368.16</v>
      </c>
      <c r="Q336" s="32">
        <v>9044.4164000000001</v>
      </c>
      <c r="R336" s="32">
        <v>6659.2948249999999</v>
      </c>
      <c r="S336" s="32">
        <v>7977.7778749999998</v>
      </c>
      <c r="T336" s="32">
        <v>7987.3320999999996</v>
      </c>
      <c r="U336" s="33">
        <v>202503</v>
      </c>
      <c r="V336" s="34">
        <v>7414</v>
      </c>
      <c r="W336" s="34">
        <v>7520</v>
      </c>
      <c r="X336" s="34">
        <v>6567</v>
      </c>
      <c r="Y336" s="34">
        <v>6372</v>
      </c>
      <c r="Z336" s="34">
        <v>5719</v>
      </c>
      <c r="AA336" s="35">
        <v>-10.247959824231012</v>
      </c>
      <c r="AB336" s="36">
        <v>-22.862152684111138</v>
      </c>
      <c r="AC336" s="34">
        <v>-432</v>
      </c>
      <c r="AD336" s="34">
        <v>1</v>
      </c>
      <c r="AE336" s="34">
        <v>-179</v>
      </c>
      <c r="AF336" s="34">
        <v>-997</v>
      </c>
      <c r="AG336" s="34">
        <v>-563</v>
      </c>
      <c r="AH336" s="37" t="s">
        <v>2465</v>
      </c>
      <c r="AI336" s="36" t="s">
        <v>2465</v>
      </c>
      <c r="AJ336" s="29">
        <v>-6.6391626556650625</v>
      </c>
      <c r="AK336" s="29">
        <v>-4.5957031645569622</v>
      </c>
      <c r="AL336" s="29">
        <v>0.18882247005076741</v>
      </c>
      <c r="AM336" s="29">
        <v>-4.1086741960839941</v>
      </c>
      <c r="AN336" s="38">
        <v>35.426676831971065</v>
      </c>
      <c r="AO336" s="39">
        <v>50</v>
      </c>
      <c r="AP336" s="36">
        <v>0.11961722488038277</v>
      </c>
      <c r="AQ336" s="34">
        <v>42300.75</v>
      </c>
      <c r="AR336" s="40">
        <v>41800</v>
      </c>
      <c r="AS336" s="40">
        <v>-2.5999999999999999E-2</v>
      </c>
      <c r="AT336" s="34">
        <v>14985.75</v>
      </c>
      <c r="AU336" s="34">
        <v>41800</v>
      </c>
      <c r="AV336" s="41">
        <v>0.11961722488038277</v>
      </c>
    </row>
    <row r="337" spans="1:48" s="44" customFormat="1" ht="21" customHeight="1" x14ac:dyDescent="0.3">
      <c r="A337" s="23">
        <v>115450</v>
      </c>
      <c r="B337" s="24" t="s">
        <v>558</v>
      </c>
      <c r="C337" s="25" t="s">
        <v>2474</v>
      </c>
      <c r="D337" s="26" t="s">
        <v>2440</v>
      </c>
      <c r="E337" s="26" t="s">
        <v>3736</v>
      </c>
      <c r="F337" s="27" t="s">
        <v>3783</v>
      </c>
      <c r="G337" s="28">
        <v>45.176632709872486</v>
      </c>
      <c r="H337" s="29">
        <v>-6.9325487603188796</v>
      </c>
      <c r="I337" s="29">
        <v>27.034827730780631</v>
      </c>
      <c r="J337" s="29">
        <v>30.88642659279779</v>
      </c>
      <c r="K337" s="29">
        <v>2.2727272727272707</v>
      </c>
      <c r="L337" s="29">
        <v>-0.53</v>
      </c>
      <c r="M337" s="30"/>
      <c r="N337" s="31">
        <v>-19.702600093419452</v>
      </c>
      <c r="O337" s="32">
        <v>5491.9652634000004</v>
      </c>
      <c r="P337" s="32">
        <v>8566.9588377</v>
      </c>
      <c r="Q337" s="32">
        <v>6276.2711466000001</v>
      </c>
      <c r="R337" s="32">
        <v>6091.5791244000002</v>
      </c>
      <c r="S337" s="32">
        <v>7795.8713447999999</v>
      </c>
      <c r="T337" s="32">
        <v>7973.0502390000001</v>
      </c>
      <c r="U337" s="33">
        <v>202503</v>
      </c>
      <c r="V337" s="34">
        <v>128</v>
      </c>
      <c r="W337" s="34">
        <v>117</v>
      </c>
      <c r="X337" s="34">
        <v>141</v>
      </c>
      <c r="Y337" s="34">
        <v>165</v>
      </c>
      <c r="Z337" s="34">
        <v>150</v>
      </c>
      <c r="AA337" s="35">
        <v>-9.0909090909090935</v>
      </c>
      <c r="AB337" s="36">
        <v>17.1875</v>
      </c>
      <c r="AC337" s="34">
        <v>-26</v>
      </c>
      <c r="AD337" s="34">
        <v>-32</v>
      </c>
      <c r="AE337" s="34">
        <v>-18</v>
      </c>
      <c r="AF337" s="34">
        <v>0</v>
      </c>
      <c r="AG337" s="34">
        <v>-16</v>
      </c>
      <c r="AH337" s="37" t="s">
        <v>2466</v>
      </c>
      <c r="AI337" s="36" t="s">
        <v>2465</v>
      </c>
      <c r="AJ337" s="29">
        <v>-11.518324607329843</v>
      </c>
      <c r="AK337" s="29">
        <v>-120.8037915</v>
      </c>
      <c r="AL337" s="29">
        <v>4.5586336415094344</v>
      </c>
      <c r="AM337" s="29">
        <v>-3.7735849056603774</v>
      </c>
      <c r="AN337" s="38">
        <v>22.655803316180677</v>
      </c>
      <c r="AO337" s="39" t="s">
        <v>2439</v>
      </c>
      <c r="AP337" s="36" t="s">
        <v>2439</v>
      </c>
      <c r="AQ337" s="34">
        <v>1749</v>
      </c>
      <c r="AR337" s="40">
        <v>9450</v>
      </c>
      <c r="AS337" s="40" t="s">
        <v>2439</v>
      </c>
      <c r="AT337" s="34">
        <v>396.25</v>
      </c>
      <c r="AU337" s="34">
        <v>9450</v>
      </c>
      <c r="AV337" s="41" t="s">
        <v>2439</v>
      </c>
    </row>
    <row r="338" spans="1:48" s="44" customFormat="1" ht="21" customHeight="1" x14ac:dyDescent="0.3">
      <c r="A338" s="23">
        <v>30520</v>
      </c>
      <c r="B338" s="24" t="s">
        <v>561</v>
      </c>
      <c r="C338" s="25" t="s">
        <v>4345</v>
      </c>
      <c r="D338" s="26" t="s">
        <v>2448</v>
      </c>
      <c r="E338" s="26" t="s">
        <v>2571</v>
      </c>
      <c r="F338" s="27" t="s">
        <v>2725</v>
      </c>
      <c r="G338" s="28">
        <v>43.39207048458151</v>
      </c>
      <c r="H338" s="29">
        <v>56.490384615384606</v>
      </c>
      <c r="I338" s="29">
        <v>63.321625689914704</v>
      </c>
      <c r="J338" s="29">
        <v>38.216560509554157</v>
      </c>
      <c r="K338" s="29">
        <v>15.630550621669625</v>
      </c>
      <c r="L338" s="29">
        <v>-1.66</v>
      </c>
      <c r="M338" s="30"/>
      <c r="N338" s="31">
        <v>46.301304508750803</v>
      </c>
      <c r="O338" s="32">
        <v>5488.801888</v>
      </c>
      <c r="P338" s="32">
        <v>5029.3867520000003</v>
      </c>
      <c r="Q338" s="32">
        <v>4819.0229792</v>
      </c>
      <c r="R338" s="32">
        <v>5694.3297119999997</v>
      </c>
      <c r="S338" s="32">
        <v>6806.5979360000001</v>
      </c>
      <c r="T338" s="32">
        <v>7870.5066720000004</v>
      </c>
      <c r="U338" s="33">
        <v>202503</v>
      </c>
      <c r="V338" s="34">
        <v>546</v>
      </c>
      <c r="W338" s="34">
        <v>905</v>
      </c>
      <c r="X338" s="34">
        <v>712</v>
      </c>
      <c r="Y338" s="34">
        <v>885</v>
      </c>
      <c r="Z338" s="34">
        <v>609</v>
      </c>
      <c r="AA338" s="35">
        <v>-31.186440677966097</v>
      </c>
      <c r="AB338" s="36">
        <v>11.538461538461542</v>
      </c>
      <c r="AC338" s="34">
        <v>64</v>
      </c>
      <c r="AD338" s="34">
        <v>199</v>
      </c>
      <c r="AE338" s="34">
        <v>85</v>
      </c>
      <c r="AF338" s="34">
        <v>57</v>
      </c>
      <c r="AG338" s="34">
        <v>84</v>
      </c>
      <c r="AH338" s="37">
        <v>47.368421052631568</v>
      </c>
      <c r="AI338" s="36">
        <v>31.25</v>
      </c>
      <c r="AJ338" s="29">
        <v>13.661202185792352</v>
      </c>
      <c r="AK338" s="29">
        <v>18.518839228235294</v>
      </c>
      <c r="AL338" s="29">
        <v>1.5972616280060883</v>
      </c>
      <c r="AM338" s="29">
        <v>8.6250634195839666</v>
      </c>
      <c r="AN338" s="38">
        <v>39.330289193302889</v>
      </c>
      <c r="AO338" s="39">
        <v>410</v>
      </c>
      <c r="AP338" s="36">
        <v>1.2596006144393241</v>
      </c>
      <c r="AQ338" s="34">
        <v>4927.5</v>
      </c>
      <c r="AR338" s="40">
        <v>32550</v>
      </c>
      <c r="AS338" s="40">
        <v>70.509</v>
      </c>
      <c r="AT338" s="34">
        <v>1938</v>
      </c>
      <c r="AU338" s="34">
        <v>32550</v>
      </c>
      <c r="AV338" s="41">
        <v>1.2596006144393241</v>
      </c>
    </row>
    <row r="339" spans="1:48" s="44" customFormat="1" ht="21" customHeight="1" x14ac:dyDescent="0.3">
      <c r="A339" s="23">
        <v>67310</v>
      </c>
      <c r="B339" s="24" t="s">
        <v>438</v>
      </c>
      <c r="C339" s="25" t="s">
        <v>2474</v>
      </c>
      <c r="D339" s="26" t="s">
        <v>2431</v>
      </c>
      <c r="E339" s="26" t="s">
        <v>2684</v>
      </c>
      <c r="F339" s="27" t="s">
        <v>2685</v>
      </c>
      <c r="G339" s="28">
        <v>-33.336282779574589</v>
      </c>
      <c r="H339" s="29">
        <v>26.911648842709269</v>
      </c>
      <c r="I339" s="29">
        <v>-3.3414832925835358</v>
      </c>
      <c r="J339" s="29">
        <v>9.2081031307550631</v>
      </c>
      <c r="K339" s="29">
        <v>2.7729636048526851</v>
      </c>
      <c r="L339" s="29">
        <v>-0.34</v>
      </c>
      <c r="M339" s="30"/>
      <c r="N339" s="31">
        <v>28.218611728127939</v>
      </c>
      <c r="O339" s="32">
        <v>11790.30135</v>
      </c>
      <c r="P339" s="32">
        <v>6193.1692032000001</v>
      </c>
      <c r="Q339" s="32">
        <v>8131.5681422999996</v>
      </c>
      <c r="R339" s="32">
        <v>7197.1336614000002</v>
      </c>
      <c r="S339" s="32">
        <v>7647.7829146000004</v>
      </c>
      <c r="T339" s="32">
        <v>7859.8531513999997</v>
      </c>
      <c r="U339" s="33">
        <v>202503</v>
      </c>
      <c r="V339" s="34">
        <v>2690</v>
      </c>
      <c r="W339" s="34">
        <v>2859</v>
      </c>
      <c r="X339" s="34">
        <v>3121</v>
      </c>
      <c r="Y339" s="34">
        <v>3837</v>
      </c>
      <c r="Z339" s="34">
        <v>3118</v>
      </c>
      <c r="AA339" s="35">
        <v>-18.738597862913732</v>
      </c>
      <c r="AB339" s="36">
        <v>15.910780669144975</v>
      </c>
      <c r="AC339" s="34">
        <v>108</v>
      </c>
      <c r="AD339" s="34">
        <v>186</v>
      </c>
      <c r="AE339" s="34">
        <v>175</v>
      </c>
      <c r="AF339" s="34">
        <v>599</v>
      </c>
      <c r="AG339" s="34">
        <v>117</v>
      </c>
      <c r="AH339" s="37">
        <v>-80.467445742904843</v>
      </c>
      <c r="AI339" s="36">
        <v>8.333333333333325</v>
      </c>
      <c r="AJ339" s="29">
        <v>8.3262466177039052</v>
      </c>
      <c r="AK339" s="29">
        <v>7.2979137896007424</v>
      </c>
      <c r="AL339" s="29">
        <v>1.3637291838986727</v>
      </c>
      <c r="AM339" s="29">
        <v>18.686561984905005</v>
      </c>
      <c r="AN339" s="38">
        <v>228.88435846273967</v>
      </c>
      <c r="AO339" s="39">
        <v>70</v>
      </c>
      <c r="AP339" s="36">
        <v>0.5902192242833052</v>
      </c>
      <c r="AQ339" s="34">
        <v>5763.5</v>
      </c>
      <c r="AR339" s="40">
        <v>11860</v>
      </c>
      <c r="AS339" s="40">
        <v>-41.58</v>
      </c>
      <c r="AT339" s="34">
        <v>13191.75</v>
      </c>
      <c r="AU339" s="34">
        <v>11860</v>
      </c>
      <c r="AV339" s="41">
        <v>0.5902192242833052</v>
      </c>
    </row>
    <row r="340" spans="1:48" s="44" customFormat="1" ht="21" customHeight="1" x14ac:dyDescent="0.3">
      <c r="A340" s="23">
        <v>419530</v>
      </c>
      <c r="B340" s="24" t="s">
        <v>2094</v>
      </c>
      <c r="C340" s="25" t="s">
        <v>2474</v>
      </c>
      <c r="D340" s="26" t="s">
        <v>2502</v>
      </c>
      <c r="E340" s="26" t="s">
        <v>2870</v>
      </c>
      <c r="F340" s="27" t="s">
        <v>3098</v>
      </c>
      <c r="G340" s="28">
        <v>849.77251090719983</v>
      </c>
      <c r="H340" s="29">
        <v>586.26419773069119</v>
      </c>
      <c r="I340" s="29">
        <v>203.23301760193328</v>
      </c>
      <c r="J340" s="29">
        <v>33.432835820895512</v>
      </c>
      <c r="K340" s="29">
        <v>13.307984790874517</v>
      </c>
      <c r="L340" s="29">
        <v>11.89</v>
      </c>
      <c r="M340" s="30"/>
      <c r="N340" s="31">
        <v>590.39846694876405</v>
      </c>
      <c r="O340" s="32">
        <v>825.58837300000005</v>
      </c>
      <c r="P340" s="32">
        <v>1142.5936899999999</v>
      </c>
      <c r="Q340" s="32">
        <v>2585.8699299999998</v>
      </c>
      <c r="R340" s="32">
        <v>5876.5231000000003</v>
      </c>
      <c r="S340" s="32">
        <v>6920.2637699999996</v>
      </c>
      <c r="T340" s="32">
        <v>7841.2114199999996</v>
      </c>
      <c r="U340" s="33">
        <v>202503</v>
      </c>
      <c r="V340" s="34">
        <v>253</v>
      </c>
      <c r="W340" s="34">
        <v>243</v>
      </c>
      <c r="X340" s="34">
        <v>250</v>
      </c>
      <c r="Y340" s="34">
        <v>419</v>
      </c>
      <c r="Z340" s="34">
        <v>357</v>
      </c>
      <c r="AA340" s="35">
        <v>-14.797136038186153</v>
      </c>
      <c r="AB340" s="36">
        <v>41.106719367588937</v>
      </c>
      <c r="AC340" s="34">
        <v>-59</v>
      </c>
      <c r="AD340" s="34">
        <v>-37</v>
      </c>
      <c r="AE340" s="34">
        <v>-55</v>
      </c>
      <c r="AF340" s="34">
        <v>90</v>
      </c>
      <c r="AG340" s="34">
        <v>63</v>
      </c>
      <c r="AH340" s="37">
        <v>-30.000000000000004</v>
      </c>
      <c r="AI340" s="36" t="s">
        <v>2435</v>
      </c>
      <c r="AJ340" s="29">
        <v>4.806934594168637</v>
      </c>
      <c r="AK340" s="29">
        <v>128.54444950819672</v>
      </c>
      <c r="AL340" s="29">
        <v>24.619188131868132</v>
      </c>
      <c r="AM340" s="29">
        <v>19.15227629513344</v>
      </c>
      <c r="AN340" s="38">
        <v>189.79591836734696</v>
      </c>
      <c r="AO340" s="39" t="s">
        <v>2439</v>
      </c>
      <c r="AP340" s="36" t="s">
        <v>2439</v>
      </c>
      <c r="AQ340" s="34">
        <v>318.5</v>
      </c>
      <c r="AR340" s="40">
        <v>89400</v>
      </c>
      <c r="AS340" s="40" t="s">
        <v>2439</v>
      </c>
      <c r="AT340" s="34">
        <v>604.5</v>
      </c>
      <c r="AU340" s="34">
        <v>89400</v>
      </c>
      <c r="AV340" s="41" t="s">
        <v>2439</v>
      </c>
    </row>
    <row r="341" spans="1:48" s="44" customFormat="1" ht="21" customHeight="1" x14ac:dyDescent="0.3">
      <c r="A341" s="23">
        <v>222800</v>
      </c>
      <c r="B341" s="24" t="s">
        <v>279</v>
      </c>
      <c r="C341" s="25" t="s">
        <v>4345</v>
      </c>
      <c r="D341" s="26" t="s">
        <v>2589</v>
      </c>
      <c r="E341" s="26" t="s">
        <v>2589</v>
      </c>
      <c r="F341" s="27" t="s">
        <v>2590</v>
      </c>
      <c r="G341" s="28">
        <v>-31.944444444444443</v>
      </c>
      <c r="H341" s="29">
        <v>118.75</v>
      </c>
      <c r="I341" s="29">
        <v>10.609480812641081</v>
      </c>
      <c r="J341" s="29">
        <v>45.40059347181009</v>
      </c>
      <c r="K341" s="29">
        <v>2.0833333333333481</v>
      </c>
      <c r="L341" s="29">
        <v>5.15</v>
      </c>
      <c r="M341" s="30"/>
      <c r="N341" s="31">
        <v>124.35135506612581</v>
      </c>
      <c r="O341" s="32">
        <v>11467.491480000001</v>
      </c>
      <c r="P341" s="32">
        <v>3567.6640160000002</v>
      </c>
      <c r="Q341" s="32">
        <v>7055.6926745000001</v>
      </c>
      <c r="R341" s="32">
        <v>5367.4230955000003</v>
      </c>
      <c r="S341" s="32">
        <v>7644.9943199999998</v>
      </c>
      <c r="T341" s="32">
        <v>7804.2650350000004</v>
      </c>
      <c r="U341" s="33">
        <v>202503</v>
      </c>
      <c r="V341" s="34">
        <v>2939</v>
      </c>
      <c r="W341" s="34">
        <v>3117</v>
      </c>
      <c r="X341" s="34">
        <v>3248</v>
      </c>
      <c r="Y341" s="34">
        <v>3011</v>
      </c>
      <c r="Z341" s="34">
        <v>3036</v>
      </c>
      <c r="AA341" s="35">
        <v>0.83028894055130475</v>
      </c>
      <c r="AB341" s="36">
        <v>3.3004423273222283</v>
      </c>
      <c r="AC341" s="34">
        <v>-149</v>
      </c>
      <c r="AD341" s="34">
        <v>36</v>
      </c>
      <c r="AE341" s="34">
        <v>5</v>
      </c>
      <c r="AF341" s="34">
        <v>-362</v>
      </c>
      <c r="AG341" s="34">
        <v>-163</v>
      </c>
      <c r="AH341" s="37" t="s">
        <v>2465</v>
      </c>
      <c r="AI341" s="36" t="s">
        <v>2465</v>
      </c>
      <c r="AJ341" s="29">
        <v>-3.899452143087335</v>
      </c>
      <c r="AK341" s="29">
        <v>-16.124514535123968</v>
      </c>
      <c r="AL341" s="29">
        <v>1.7707788382778378</v>
      </c>
      <c r="AM341" s="29">
        <v>-10.981904815928301</v>
      </c>
      <c r="AN341" s="38">
        <v>224.53911169096378</v>
      </c>
      <c r="AO341" s="39">
        <v>100</v>
      </c>
      <c r="AP341" s="36">
        <v>0.40816326530612246</v>
      </c>
      <c r="AQ341" s="34">
        <v>4407.25</v>
      </c>
      <c r="AR341" s="40">
        <v>24500</v>
      </c>
      <c r="AS341" s="40">
        <v>-10.257999999999999</v>
      </c>
      <c r="AT341" s="34">
        <v>9896</v>
      </c>
      <c r="AU341" s="34">
        <v>24500</v>
      </c>
      <c r="AV341" s="41">
        <v>0.40816326530612246</v>
      </c>
    </row>
    <row r="342" spans="1:48" s="44" customFormat="1" ht="21" customHeight="1" x14ac:dyDescent="0.3">
      <c r="A342" s="23">
        <v>248070</v>
      </c>
      <c r="B342" s="24" t="s">
        <v>298</v>
      </c>
      <c r="C342" s="25" t="s">
        <v>2430</v>
      </c>
      <c r="D342" s="26" t="s">
        <v>2475</v>
      </c>
      <c r="E342" s="26" t="s">
        <v>2548</v>
      </c>
      <c r="F342" s="27" t="s">
        <v>3559</v>
      </c>
      <c r="G342" s="28">
        <v>-29.011228699585669</v>
      </c>
      <c r="H342" s="29">
        <v>-18.247453827697026</v>
      </c>
      <c r="I342" s="29">
        <v>-12.213885631318611</v>
      </c>
      <c r="J342" s="29">
        <v>-1.851851851851849</v>
      </c>
      <c r="K342" s="29">
        <v>7.5050709939148197</v>
      </c>
      <c r="L342" s="29">
        <v>0</v>
      </c>
      <c r="M342" s="30"/>
      <c r="N342" s="31">
        <v>-21.499898960310627</v>
      </c>
      <c r="O342" s="32">
        <v>10976.2184445</v>
      </c>
      <c r="P342" s="32">
        <v>9531.0580205999995</v>
      </c>
      <c r="Q342" s="32">
        <v>8875.9853024999993</v>
      </c>
      <c r="R342" s="32">
        <v>7938.8992619999999</v>
      </c>
      <c r="S342" s="32">
        <v>7247.9209928999999</v>
      </c>
      <c r="T342" s="32">
        <v>7791.8826090000002</v>
      </c>
      <c r="U342" s="33">
        <v>202503</v>
      </c>
      <c r="V342" s="34">
        <v>3848</v>
      </c>
      <c r="W342" s="34">
        <v>3939</v>
      </c>
      <c r="X342" s="34">
        <v>4722</v>
      </c>
      <c r="Y342" s="34">
        <v>3435</v>
      </c>
      <c r="Z342" s="34">
        <v>3974</v>
      </c>
      <c r="AA342" s="35">
        <v>15.691411935953425</v>
      </c>
      <c r="AB342" s="36">
        <v>3.274428274428276</v>
      </c>
      <c r="AC342" s="34">
        <v>203</v>
      </c>
      <c r="AD342" s="34">
        <v>206</v>
      </c>
      <c r="AE342" s="34">
        <v>270</v>
      </c>
      <c r="AF342" s="34">
        <v>13</v>
      </c>
      <c r="AG342" s="34">
        <v>115</v>
      </c>
      <c r="AH342" s="37">
        <v>784.61538461538464</v>
      </c>
      <c r="AI342" s="36">
        <v>-43.349753694581281</v>
      </c>
      <c r="AJ342" s="29">
        <v>3.7585563161169877</v>
      </c>
      <c r="AK342" s="29">
        <v>12.900467895695364</v>
      </c>
      <c r="AL342" s="29">
        <v>1.7999266826056826</v>
      </c>
      <c r="AM342" s="29">
        <v>13.952413952413952</v>
      </c>
      <c r="AN342" s="38">
        <v>132.34580734580734</v>
      </c>
      <c r="AO342" s="39" t="s">
        <v>2439</v>
      </c>
      <c r="AP342" s="36" t="s">
        <v>2439</v>
      </c>
      <c r="AQ342" s="34">
        <v>4329</v>
      </c>
      <c r="AR342" s="40">
        <v>15900</v>
      </c>
      <c r="AS342" s="40" t="s">
        <v>2439</v>
      </c>
      <c r="AT342" s="34">
        <v>5729.25</v>
      </c>
      <c r="AU342" s="34">
        <v>15900</v>
      </c>
      <c r="AV342" s="41" t="s">
        <v>2439</v>
      </c>
    </row>
    <row r="343" spans="1:48" s="44" customFormat="1" ht="21" customHeight="1" x14ac:dyDescent="0.3">
      <c r="A343" s="23">
        <v>640</v>
      </c>
      <c r="B343" s="24" t="s">
        <v>379</v>
      </c>
      <c r="C343" s="25" t="s">
        <v>2430</v>
      </c>
      <c r="D343" s="26" t="s">
        <v>2479</v>
      </c>
      <c r="E343" s="26" t="s">
        <v>2632</v>
      </c>
      <c r="F343" s="27" t="s">
        <v>2633</v>
      </c>
      <c r="G343" s="28">
        <v>13.745573586357128</v>
      </c>
      <c r="H343" s="29">
        <v>8.3195479912482106</v>
      </c>
      <c r="I343" s="29">
        <v>26.410029202157716</v>
      </c>
      <c r="J343" s="29">
        <v>19.21921921921923</v>
      </c>
      <c r="K343" s="29">
        <v>-0.41806020066890159</v>
      </c>
      <c r="L343" s="29">
        <v>-1.1599999999999999</v>
      </c>
      <c r="M343" s="30"/>
      <c r="N343" s="31">
        <v>15.352225139733289</v>
      </c>
      <c r="O343" s="32">
        <v>6844.1282140000003</v>
      </c>
      <c r="P343" s="32">
        <v>7186.9695160000001</v>
      </c>
      <c r="Q343" s="32">
        <v>6158.4456099999998</v>
      </c>
      <c r="R343" s="32">
        <v>6529.8975659999996</v>
      </c>
      <c r="S343" s="32">
        <v>7817.5750639999997</v>
      </c>
      <c r="T343" s="32">
        <v>7784.8928939999996</v>
      </c>
      <c r="U343" s="33">
        <v>202503</v>
      </c>
      <c r="V343" s="34">
        <v>3049</v>
      </c>
      <c r="W343" s="34">
        <v>3245</v>
      </c>
      <c r="X343" s="34">
        <v>3569</v>
      </c>
      <c r="Y343" s="34">
        <v>3469</v>
      </c>
      <c r="Z343" s="34">
        <v>3284</v>
      </c>
      <c r="AA343" s="35">
        <v>-5.3329489766503313</v>
      </c>
      <c r="AB343" s="36">
        <v>7.7074450639553982</v>
      </c>
      <c r="AC343" s="34">
        <v>155</v>
      </c>
      <c r="AD343" s="34">
        <v>223</v>
      </c>
      <c r="AE343" s="34">
        <v>225</v>
      </c>
      <c r="AF343" s="34">
        <v>217</v>
      </c>
      <c r="AG343" s="34">
        <v>204</v>
      </c>
      <c r="AH343" s="37">
        <v>-5.9907834101382456</v>
      </c>
      <c r="AI343" s="36">
        <v>31.612903225806456</v>
      </c>
      <c r="AJ343" s="29">
        <v>6.4052480283039728</v>
      </c>
      <c r="AK343" s="29">
        <v>8.9584498204833132</v>
      </c>
      <c r="AL343" s="29">
        <v>0.73198964706988545</v>
      </c>
      <c r="AM343" s="29">
        <v>8.1709409745892199</v>
      </c>
      <c r="AN343" s="38">
        <v>91.807902964199243</v>
      </c>
      <c r="AO343" s="39">
        <v>1000</v>
      </c>
      <c r="AP343" s="36">
        <v>0.83963056255247692</v>
      </c>
      <c r="AQ343" s="34">
        <v>10635.25</v>
      </c>
      <c r="AR343" s="40">
        <v>119100</v>
      </c>
      <c r="AS343" s="40">
        <v>10.856999999999999</v>
      </c>
      <c r="AT343" s="34">
        <v>9764</v>
      </c>
      <c r="AU343" s="34">
        <v>119100</v>
      </c>
      <c r="AV343" s="41">
        <v>0.83963056255247692</v>
      </c>
    </row>
    <row r="344" spans="1:48" s="44" customFormat="1" ht="21" customHeight="1" x14ac:dyDescent="0.3">
      <c r="A344" s="43">
        <v>1680</v>
      </c>
      <c r="B344" s="25" t="s">
        <v>351</v>
      </c>
      <c r="C344" s="25" t="s">
        <v>2430</v>
      </c>
      <c r="D344" s="26" t="s">
        <v>2479</v>
      </c>
      <c r="E344" s="26" t="s">
        <v>2480</v>
      </c>
      <c r="F344" s="27" t="s">
        <v>2676</v>
      </c>
      <c r="G344" s="28">
        <v>-23.235800344234082</v>
      </c>
      <c r="H344" s="29">
        <v>13.025848960973141</v>
      </c>
      <c r="I344" s="29">
        <v>-10.261569416499006</v>
      </c>
      <c r="J344" s="29">
        <v>5.6872037914692086</v>
      </c>
      <c r="K344" s="29">
        <v>2.7649769585253337</v>
      </c>
      <c r="L344" s="29">
        <v>1.36</v>
      </c>
      <c r="M344" s="30"/>
      <c r="N344" s="31">
        <v>18.059372412090525</v>
      </c>
      <c r="O344" s="32">
        <v>10065.2512625</v>
      </c>
      <c r="P344" s="32">
        <v>6836.0553325000001</v>
      </c>
      <c r="Q344" s="32">
        <v>8610.0342125000006</v>
      </c>
      <c r="R344" s="32">
        <v>7310.7332749999996</v>
      </c>
      <c r="S344" s="32">
        <v>7518.6214250000003</v>
      </c>
      <c r="T344" s="32">
        <v>7726.509575</v>
      </c>
      <c r="U344" s="33">
        <v>202503</v>
      </c>
      <c r="V344" s="34">
        <v>10445</v>
      </c>
      <c r="W344" s="34">
        <v>10542</v>
      </c>
      <c r="X344" s="34">
        <v>11118</v>
      </c>
      <c r="Y344" s="34">
        <v>10446</v>
      </c>
      <c r="Z344" s="34">
        <v>11304</v>
      </c>
      <c r="AA344" s="35">
        <v>8.2136703044227488</v>
      </c>
      <c r="AB344" s="36">
        <v>8.2240306366682567</v>
      </c>
      <c r="AC344" s="34">
        <v>477</v>
      </c>
      <c r="AD344" s="34">
        <v>444</v>
      </c>
      <c r="AE344" s="34">
        <v>516</v>
      </c>
      <c r="AF344" s="34">
        <v>333</v>
      </c>
      <c r="AG344" s="34">
        <v>573</v>
      </c>
      <c r="AH344" s="37">
        <v>72.072072072072075</v>
      </c>
      <c r="AI344" s="36">
        <v>20.125786163522008</v>
      </c>
      <c r="AJ344" s="29">
        <v>4.2985487214927431</v>
      </c>
      <c r="AK344" s="29">
        <v>4.1406803724544483</v>
      </c>
      <c r="AL344" s="29">
        <v>0.54556113503971759</v>
      </c>
      <c r="AM344" s="29">
        <v>13.175639894086496</v>
      </c>
      <c r="AN344" s="38">
        <v>146.03353927625773</v>
      </c>
      <c r="AO344" s="39">
        <v>850</v>
      </c>
      <c r="AP344" s="36">
        <v>3.811659192825112</v>
      </c>
      <c r="AQ344" s="34">
        <v>14162.5</v>
      </c>
      <c r="AR344" s="40">
        <v>22300</v>
      </c>
      <c r="AS344" s="40">
        <v>31.678000000000001</v>
      </c>
      <c r="AT344" s="34">
        <v>20682</v>
      </c>
      <c r="AU344" s="34">
        <v>22300</v>
      </c>
      <c r="AV344" s="41">
        <v>3.811659192825112</v>
      </c>
    </row>
    <row r="345" spans="1:48" s="44" customFormat="1" ht="21" customHeight="1" x14ac:dyDescent="0.3">
      <c r="A345" s="23">
        <v>5250</v>
      </c>
      <c r="B345" s="24" t="s">
        <v>329</v>
      </c>
      <c r="C345" s="25" t="s">
        <v>2430</v>
      </c>
      <c r="D345" s="26" t="s">
        <v>2470</v>
      </c>
      <c r="E345" s="26" t="s">
        <v>2470</v>
      </c>
      <c r="F345" s="27" t="s">
        <v>2470</v>
      </c>
      <c r="G345" s="28">
        <v>12.947658402203842</v>
      </c>
      <c r="H345" s="29">
        <v>-2.3809523809523836</v>
      </c>
      <c r="I345" s="29">
        <v>17.562724014336915</v>
      </c>
      <c r="J345" s="29">
        <v>20.588235294117663</v>
      </c>
      <c r="K345" s="29">
        <v>-0.78644888082274322</v>
      </c>
      <c r="L345" s="29">
        <v>0.31</v>
      </c>
      <c r="M345" s="30"/>
      <c r="N345" s="31">
        <v>1.3020032843890306</v>
      </c>
      <c r="O345" s="32">
        <v>6828.4960920000003</v>
      </c>
      <c r="P345" s="32">
        <v>7900.7392799999998</v>
      </c>
      <c r="Q345" s="32">
        <v>6560.4352950000002</v>
      </c>
      <c r="R345" s="32">
        <v>6395.8365599999997</v>
      </c>
      <c r="S345" s="32">
        <v>7773.763113</v>
      </c>
      <c r="T345" s="32">
        <v>7712.62644</v>
      </c>
      <c r="U345" s="33">
        <v>202503</v>
      </c>
      <c r="V345" s="34">
        <v>4700</v>
      </c>
      <c r="W345" s="34">
        <v>5598</v>
      </c>
      <c r="X345" s="34">
        <v>6100</v>
      </c>
      <c r="Y345" s="34">
        <v>5651</v>
      </c>
      <c r="Z345" s="34">
        <v>4946</v>
      </c>
      <c r="AA345" s="35">
        <v>-12.475668023358699</v>
      </c>
      <c r="AB345" s="36">
        <v>5.2340425531914869</v>
      </c>
      <c r="AC345" s="34">
        <v>-311</v>
      </c>
      <c r="AD345" s="34">
        <v>106</v>
      </c>
      <c r="AE345" s="34">
        <v>345</v>
      </c>
      <c r="AF345" s="34">
        <v>-247</v>
      </c>
      <c r="AG345" s="34">
        <v>-48</v>
      </c>
      <c r="AH345" s="37" t="s">
        <v>2465</v>
      </c>
      <c r="AI345" s="36" t="s">
        <v>2465</v>
      </c>
      <c r="AJ345" s="29">
        <v>0.69970845481049559</v>
      </c>
      <c r="AK345" s="29">
        <v>49.439913076923077</v>
      </c>
      <c r="AL345" s="29">
        <v>0.42548313624891387</v>
      </c>
      <c r="AM345" s="29">
        <v>0.86060656212503617</v>
      </c>
      <c r="AN345" s="38">
        <v>111.18098942171099</v>
      </c>
      <c r="AO345" s="39">
        <v>500</v>
      </c>
      <c r="AP345" s="36">
        <v>3.0487804878048781</v>
      </c>
      <c r="AQ345" s="34">
        <v>18126.75</v>
      </c>
      <c r="AR345" s="40">
        <v>16400</v>
      </c>
      <c r="AS345" s="40">
        <v>-204.70699999999999</v>
      </c>
      <c r="AT345" s="34">
        <v>20153.5</v>
      </c>
      <c r="AU345" s="34">
        <v>16400</v>
      </c>
      <c r="AV345" s="41">
        <v>3.0487804878048781</v>
      </c>
    </row>
    <row r="346" spans="1:48" s="44" customFormat="1" ht="21" customHeight="1" x14ac:dyDescent="0.3">
      <c r="A346" s="23">
        <v>1530</v>
      </c>
      <c r="B346" s="24" t="s">
        <v>484</v>
      </c>
      <c r="C346" s="25" t="s">
        <v>2430</v>
      </c>
      <c r="D346" s="26" t="s">
        <v>2558</v>
      </c>
      <c r="E346" s="26" t="s">
        <v>2629</v>
      </c>
      <c r="F346" s="27" t="s">
        <v>2630</v>
      </c>
      <c r="G346" s="28">
        <v>20.526573688264783</v>
      </c>
      <c r="H346" s="29">
        <v>-29.932853848874895</v>
      </c>
      <c r="I346" s="29">
        <v>-11.198894536178495</v>
      </c>
      <c r="J346" s="29">
        <v>2.0610289075111643</v>
      </c>
      <c r="K346" s="29">
        <v>0.30135599531269097</v>
      </c>
      <c r="L346" s="29">
        <v>0.13</v>
      </c>
      <c r="M346" s="30"/>
      <c r="N346" s="31">
        <v>-27.233170460550447</v>
      </c>
      <c r="O346" s="32">
        <v>6379.5650159999996</v>
      </c>
      <c r="P346" s="32">
        <v>10973.860864</v>
      </c>
      <c r="Q346" s="32">
        <v>8658.756093</v>
      </c>
      <c r="R346" s="32">
        <v>7533.797388</v>
      </c>
      <c r="S346" s="32">
        <v>7665.9692720000003</v>
      </c>
      <c r="T346" s="32">
        <v>7689.0711300000003</v>
      </c>
      <c r="U346" s="33">
        <v>202503</v>
      </c>
      <c r="V346" s="34">
        <v>1662</v>
      </c>
      <c r="W346" s="34">
        <v>1707</v>
      </c>
      <c r="X346" s="34">
        <v>1536</v>
      </c>
      <c r="Y346" s="34">
        <v>1613</v>
      </c>
      <c r="Z346" s="34">
        <v>1625</v>
      </c>
      <c r="AA346" s="35">
        <v>0.74395536267823914</v>
      </c>
      <c r="AB346" s="36">
        <v>-2.2262334536702788</v>
      </c>
      <c r="AC346" s="34">
        <v>45</v>
      </c>
      <c r="AD346" s="34">
        <v>37</v>
      </c>
      <c r="AE346" s="34">
        <v>4</v>
      </c>
      <c r="AF346" s="34">
        <v>-8</v>
      </c>
      <c r="AG346" s="34">
        <v>16</v>
      </c>
      <c r="AH346" s="37" t="s">
        <v>2435</v>
      </c>
      <c r="AI346" s="36">
        <v>-64.444444444444443</v>
      </c>
      <c r="AJ346" s="29">
        <v>0.75605616417219568</v>
      </c>
      <c r="AK346" s="29">
        <v>156.91981897959184</v>
      </c>
      <c r="AL346" s="29">
        <v>1.3339239502103484</v>
      </c>
      <c r="AM346" s="29">
        <v>0.85006722470399443</v>
      </c>
      <c r="AN346" s="38">
        <v>73.201197033438874</v>
      </c>
      <c r="AO346" s="39">
        <v>250</v>
      </c>
      <c r="AP346" s="36">
        <v>0.64102564102564097</v>
      </c>
      <c r="AQ346" s="34">
        <v>5764.25</v>
      </c>
      <c r="AR346" s="40">
        <v>39000</v>
      </c>
      <c r="AS346" s="40">
        <v>192.43299999999999</v>
      </c>
      <c r="AT346" s="34">
        <v>4219.5</v>
      </c>
      <c r="AU346" s="34">
        <v>39000</v>
      </c>
      <c r="AV346" s="41">
        <v>0.64102564102564097</v>
      </c>
    </row>
    <row r="347" spans="1:48" s="44" customFormat="1" ht="21" customHeight="1" x14ac:dyDescent="0.3">
      <c r="A347" s="43">
        <v>281740</v>
      </c>
      <c r="B347" s="25" t="s">
        <v>579</v>
      </c>
      <c r="C347" s="25" t="s">
        <v>2474</v>
      </c>
      <c r="D347" s="26" t="s">
        <v>2431</v>
      </c>
      <c r="E347" s="26" t="s">
        <v>2612</v>
      </c>
      <c r="F347" s="27" t="s">
        <v>2670</v>
      </c>
      <c r="G347" s="28">
        <v>-38.180856689582235</v>
      </c>
      <c r="H347" s="29">
        <v>8.3410565338276186</v>
      </c>
      <c r="I347" s="29">
        <v>-26.800250469630559</v>
      </c>
      <c r="J347" s="29">
        <v>-2.3391812865497075</v>
      </c>
      <c r="K347" s="29">
        <v>-4.4153720359771054</v>
      </c>
      <c r="L347" s="29">
        <v>1.04</v>
      </c>
      <c r="M347" s="30"/>
      <c r="N347" s="31">
        <v>7.2490873559074798</v>
      </c>
      <c r="O347" s="32">
        <v>12429.6466268</v>
      </c>
      <c r="P347" s="32">
        <v>7092.3261291999997</v>
      </c>
      <c r="Q347" s="32">
        <v>10497.1685156</v>
      </c>
      <c r="R347" s="32">
        <v>7867.9465956000004</v>
      </c>
      <c r="S347" s="32">
        <v>8038.8460204000003</v>
      </c>
      <c r="T347" s="32">
        <v>7683.9010612000002</v>
      </c>
      <c r="U347" s="33">
        <v>202503</v>
      </c>
      <c r="V347" s="34">
        <v>308</v>
      </c>
      <c r="W347" s="34">
        <v>307</v>
      </c>
      <c r="X347" s="34">
        <v>324</v>
      </c>
      <c r="Y347" s="34">
        <v>447</v>
      </c>
      <c r="Z347" s="34">
        <v>320</v>
      </c>
      <c r="AA347" s="35">
        <v>-28.411633109619682</v>
      </c>
      <c r="AB347" s="36">
        <v>3.8961038961038863</v>
      </c>
      <c r="AC347" s="34">
        <v>49</v>
      </c>
      <c r="AD347" s="34">
        <v>51</v>
      </c>
      <c r="AE347" s="34">
        <v>40</v>
      </c>
      <c r="AF347" s="34">
        <v>82</v>
      </c>
      <c r="AG347" s="34">
        <v>28</v>
      </c>
      <c r="AH347" s="37">
        <v>-65.853658536585357</v>
      </c>
      <c r="AI347" s="36">
        <v>-42.857142857142861</v>
      </c>
      <c r="AJ347" s="29">
        <v>14.377682403433475</v>
      </c>
      <c r="AK347" s="29">
        <v>38.228363488557214</v>
      </c>
      <c r="AL347" s="29">
        <v>6.1189735705355366</v>
      </c>
      <c r="AM347" s="29">
        <v>16.006370694803902</v>
      </c>
      <c r="AN347" s="38">
        <v>179.83276926139757</v>
      </c>
      <c r="AO347" s="39">
        <v>50</v>
      </c>
      <c r="AP347" s="36">
        <v>0.42771599657827203</v>
      </c>
      <c r="AQ347" s="34">
        <v>1255.75</v>
      </c>
      <c r="AR347" s="40">
        <v>11690</v>
      </c>
      <c r="AS347" s="40">
        <v>15.635</v>
      </c>
      <c r="AT347" s="34">
        <v>2258.25</v>
      </c>
      <c r="AU347" s="34">
        <v>11690</v>
      </c>
      <c r="AV347" s="41">
        <v>0.42771599657827203</v>
      </c>
    </row>
    <row r="348" spans="1:48" s="44" customFormat="1" ht="21" customHeight="1" x14ac:dyDescent="0.3">
      <c r="A348" s="43">
        <v>86450</v>
      </c>
      <c r="B348" s="25" t="s">
        <v>356</v>
      </c>
      <c r="C348" s="25" t="s">
        <v>4345</v>
      </c>
      <c r="D348" s="26" t="s">
        <v>2440</v>
      </c>
      <c r="E348" s="26" t="s">
        <v>2497</v>
      </c>
      <c r="F348" s="27" t="s">
        <v>3733</v>
      </c>
      <c r="G348" s="28">
        <v>-2.7964529712012243</v>
      </c>
      <c r="H348" s="29">
        <v>7.0202621252635877</v>
      </c>
      <c r="I348" s="29">
        <v>14.088971644765813</v>
      </c>
      <c r="J348" s="29">
        <v>-0.81159420289855788</v>
      </c>
      <c r="K348" s="29">
        <v>-1.2694748990190519</v>
      </c>
      <c r="L348" s="29">
        <v>0.47</v>
      </c>
      <c r="M348" s="30"/>
      <c r="N348" s="31">
        <v>5.9751786261311723</v>
      </c>
      <c r="O348" s="32">
        <v>7900.5420000000004</v>
      </c>
      <c r="P348" s="32">
        <v>7175.8440000000001</v>
      </c>
      <c r="Q348" s="32">
        <v>6731.2439999999997</v>
      </c>
      <c r="R348" s="32">
        <v>7742.4442875000004</v>
      </c>
      <c r="S348" s="32">
        <v>7778.3512755000002</v>
      </c>
      <c r="T348" s="32">
        <v>7679.6070584999998</v>
      </c>
      <c r="U348" s="33">
        <v>202503</v>
      </c>
      <c r="V348" s="34">
        <v>1968</v>
      </c>
      <c r="W348" s="34">
        <v>2035</v>
      </c>
      <c r="X348" s="34">
        <v>2009</v>
      </c>
      <c r="Y348" s="34">
        <v>2109</v>
      </c>
      <c r="Z348" s="34">
        <v>2237</v>
      </c>
      <c r="AA348" s="35">
        <v>6.0692271218587113</v>
      </c>
      <c r="AB348" s="36">
        <v>13.668699186991873</v>
      </c>
      <c r="AC348" s="34">
        <v>210</v>
      </c>
      <c r="AD348" s="34">
        <v>192</v>
      </c>
      <c r="AE348" s="34">
        <v>225</v>
      </c>
      <c r="AF348" s="34">
        <v>177</v>
      </c>
      <c r="AG348" s="34">
        <v>253</v>
      </c>
      <c r="AH348" s="37">
        <v>42.937853107344637</v>
      </c>
      <c r="AI348" s="36">
        <v>20.476190476190471</v>
      </c>
      <c r="AJ348" s="29">
        <v>10.095351609058403</v>
      </c>
      <c r="AK348" s="29">
        <v>9.0668324185360092</v>
      </c>
      <c r="AL348" s="29">
        <v>1.1474945175196114</v>
      </c>
      <c r="AM348" s="29">
        <v>12.655958162121777</v>
      </c>
      <c r="AN348" s="38">
        <v>40.425849831901381</v>
      </c>
      <c r="AO348" s="39">
        <v>200</v>
      </c>
      <c r="AP348" s="36">
        <v>1.168907071887785</v>
      </c>
      <c r="AQ348" s="34">
        <v>6692.5</v>
      </c>
      <c r="AR348" s="40">
        <v>17110</v>
      </c>
      <c r="AS348" s="40">
        <v>14.829000000000001</v>
      </c>
      <c r="AT348" s="34">
        <v>2705.5</v>
      </c>
      <c r="AU348" s="34">
        <v>17110</v>
      </c>
      <c r="AV348" s="41">
        <v>1.168907071887785</v>
      </c>
    </row>
    <row r="349" spans="1:48" s="44" customFormat="1" ht="21" customHeight="1" x14ac:dyDescent="0.3">
      <c r="A349" s="23">
        <v>31980</v>
      </c>
      <c r="B349" s="24" t="s">
        <v>966</v>
      </c>
      <c r="C349" s="25" t="s">
        <v>2474</v>
      </c>
      <c r="D349" s="26" t="s">
        <v>2431</v>
      </c>
      <c r="E349" s="26" t="s">
        <v>2505</v>
      </c>
      <c r="F349" s="27" t="s">
        <v>2679</v>
      </c>
      <c r="G349" s="28">
        <v>-52.086137281292054</v>
      </c>
      <c r="H349" s="29">
        <v>17.685950413223139</v>
      </c>
      <c r="I349" s="29">
        <v>-18.998862343572242</v>
      </c>
      <c r="J349" s="29">
        <v>12.480252764612953</v>
      </c>
      <c r="K349" s="29">
        <v>0.99290780141845225</v>
      </c>
      <c r="L349" s="29">
        <v>0.28000000000000003</v>
      </c>
      <c r="M349" s="30"/>
      <c r="N349" s="31">
        <v>-4.4321773652881706</v>
      </c>
      <c r="O349" s="32">
        <v>16020.859485000001</v>
      </c>
      <c r="P349" s="32">
        <v>6522.6244875000002</v>
      </c>
      <c r="Q349" s="32">
        <v>9476.6726025000007</v>
      </c>
      <c r="R349" s="32">
        <v>6824.4980175000001</v>
      </c>
      <c r="S349" s="32">
        <v>7600.7442375000001</v>
      </c>
      <c r="T349" s="32">
        <v>7676.2126200000002</v>
      </c>
      <c r="U349" s="33">
        <v>202503</v>
      </c>
      <c r="V349" s="34">
        <v>381</v>
      </c>
      <c r="W349" s="34">
        <v>405</v>
      </c>
      <c r="X349" s="34">
        <v>391</v>
      </c>
      <c r="Y349" s="34">
        <v>978</v>
      </c>
      <c r="Z349" s="34">
        <v>312</v>
      </c>
      <c r="AA349" s="35">
        <v>-68.098159509202461</v>
      </c>
      <c r="AB349" s="36">
        <v>-18.110236220472441</v>
      </c>
      <c r="AC349" s="34">
        <v>154</v>
      </c>
      <c r="AD349" s="34">
        <v>156</v>
      </c>
      <c r="AE349" s="34">
        <v>143</v>
      </c>
      <c r="AF349" s="34">
        <v>432</v>
      </c>
      <c r="AG349" s="34">
        <v>95</v>
      </c>
      <c r="AH349" s="37">
        <v>-78.009259259259252</v>
      </c>
      <c r="AI349" s="36">
        <v>-38.311688311688307</v>
      </c>
      <c r="AJ349" s="29">
        <v>39.597315436241608</v>
      </c>
      <c r="AK349" s="29">
        <v>9.2932356174334139</v>
      </c>
      <c r="AL349" s="29">
        <v>1.9025249693289548</v>
      </c>
      <c r="AM349" s="29">
        <v>20.472148212404733</v>
      </c>
      <c r="AN349" s="38">
        <v>20.868703141458578</v>
      </c>
      <c r="AO349" s="39">
        <v>700</v>
      </c>
      <c r="AP349" s="36">
        <v>1.9662921348314606</v>
      </c>
      <c r="AQ349" s="34">
        <v>4034.75</v>
      </c>
      <c r="AR349" s="40">
        <v>35600</v>
      </c>
      <c r="AS349" s="40">
        <v>15.752000000000001</v>
      </c>
      <c r="AT349" s="34">
        <v>842</v>
      </c>
      <c r="AU349" s="34">
        <v>35600</v>
      </c>
      <c r="AV349" s="41">
        <v>1.9662921348314606</v>
      </c>
    </row>
    <row r="350" spans="1:48" s="44" customFormat="1" ht="21" customHeight="1" x14ac:dyDescent="0.3">
      <c r="A350" s="43">
        <v>417200</v>
      </c>
      <c r="B350" s="25" t="s">
        <v>2270</v>
      </c>
      <c r="C350" s="25" t="s">
        <v>2474</v>
      </c>
      <c r="D350" s="26" t="s">
        <v>2482</v>
      </c>
      <c r="E350" s="26" t="s">
        <v>2626</v>
      </c>
      <c r="F350" s="27" t="s">
        <v>3560</v>
      </c>
      <c r="G350" s="28">
        <v>-54.4578313253012</v>
      </c>
      <c r="H350" s="29">
        <v>1.795332136445249</v>
      </c>
      <c r="I350" s="29">
        <v>-11.406249999999996</v>
      </c>
      <c r="J350" s="29">
        <v>7.8972407231208352</v>
      </c>
      <c r="K350" s="29">
        <v>-0.96069868995632968</v>
      </c>
      <c r="L350" s="29">
        <v>-0.53</v>
      </c>
      <c r="M350" s="30"/>
      <c r="N350" s="31">
        <v>-4.3014465495653686</v>
      </c>
      <c r="O350" s="32">
        <v>16845.512091000001</v>
      </c>
      <c r="P350" s="32">
        <v>7536.5062126000003</v>
      </c>
      <c r="Q350" s="32">
        <v>8659.540352</v>
      </c>
      <c r="R350" s="32">
        <v>7110.2944608999996</v>
      </c>
      <c r="S350" s="32">
        <v>7746.2294554999999</v>
      </c>
      <c r="T350" s="32">
        <v>7671.8115306</v>
      </c>
      <c r="U350" s="33">
        <v>202503</v>
      </c>
      <c r="V350" s="34">
        <v>326</v>
      </c>
      <c r="W350" s="34">
        <v>389</v>
      </c>
      <c r="X350" s="34">
        <v>333</v>
      </c>
      <c r="Y350" s="34">
        <v>372</v>
      </c>
      <c r="Z350" s="34">
        <v>353</v>
      </c>
      <c r="AA350" s="35">
        <v>-5.1075268817204256</v>
      </c>
      <c r="AB350" s="36">
        <v>8.2822085889570509</v>
      </c>
      <c r="AC350" s="34">
        <v>12</v>
      </c>
      <c r="AD350" s="34">
        <v>19</v>
      </c>
      <c r="AE350" s="34">
        <v>11</v>
      </c>
      <c r="AF350" s="34">
        <v>19</v>
      </c>
      <c r="AG350" s="34">
        <v>-11</v>
      </c>
      <c r="AH350" s="37" t="s">
        <v>2466</v>
      </c>
      <c r="AI350" s="36" t="s">
        <v>2466</v>
      </c>
      <c r="AJ350" s="29">
        <v>2.626123013130615</v>
      </c>
      <c r="AK350" s="29">
        <v>201.88977712105262</v>
      </c>
      <c r="AL350" s="29">
        <v>3.7255367393954111</v>
      </c>
      <c r="AM350" s="29">
        <v>1.8453320383634817</v>
      </c>
      <c r="AN350" s="38">
        <v>26.174578123103071</v>
      </c>
      <c r="AO350" s="39" t="s">
        <v>2439</v>
      </c>
      <c r="AP350" s="36" t="s">
        <v>2439</v>
      </c>
      <c r="AQ350" s="34">
        <v>2059.25</v>
      </c>
      <c r="AR350" s="40">
        <v>11340</v>
      </c>
      <c r="AS350" s="40" t="s">
        <v>2439</v>
      </c>
      <c r="AT350" s="34">
        <v>539</v>
      </c>
      <c r="AU350" s="34">
        <v>11340</v>
      </c>
      <c r="AV350" s="41" t="s">
        <v>2439</v>
      </c>
    </row>
    <row r="351" spans="1:48" s="44" customFormat="1" ht="21" customHeight="1" x14ac:dyDescent="0.3">
      <c r="A351" s="43">
        <v>53800</v>
      </c>
      <c r="B351" s="25" t="s">
        <v>367</v>
      </c>
      <c r="C351" s="25" t="s">
        <v>2474</v>
      </c>
      <c r="D351" s="26" t="s">
        <v>2560</v>
      </c>
      <c r="E351" s="26" t="s">
        <v>3775</v>
      </c>
      <c r="F351" s="27" t="s">
        <v>2659</v>
      </c>
      <c r="G351" s="28">
        <v>25.938134263577474</v>
      </c>
      <c r="H351" s="29">
        <v>1.9259259259259087</v>
      </c>
      <c r="I351" s="29">
        <v>-10.416666666666663</v>
      </c>
      <c r="J351" s="29">
        <v>14.475873544093165</v>
      </c>
      <c r="K351" s="29">
        <v>6.6666666666666652</v>
      </c>
      <c r="L351" s="29">
        <v>0.15</v>
      </c>
      <c r="M351" s="30"/>
      <c r="N351" s="31">
        <v>0.1450877698511821</v>
      </c>
      <c r="O351" s="32">
        <v>6078.4099850000002</v>
      </c>
      <c r="P351" s="32">
        <v>7510.3915500000003</v>
      </c>
      <c r="Q351" s="32">
        <v>8545.1566079999993</v>
      </c>
      <c r="R351" s="32">
        <v>6687.0301060000002</v>
      </c>
      <c r="S351" s="32">
        <v>7176.5963700000002</v>
      </c>
      <c r="T351" s="32">
        <v>7655.0361279999997</v>
      </c>
      <c r="U351" s="33">
        <v>202503</v>
      </c>
      <c r="V351" s="34">
        <v>495</v>
      </c>
      <c r="W351" s="34">
        <v>599</v>
      </c>
      <c r="X351" s="34">
        <v>685</v>
      </c>
      <c r="Y351" s="34">
        <v>826</v>
      </c>
      <c r="Z351" s="34">
        <v>572</v>
      </c>
      <c r="AA351" s="35">
        <v>-30.750605326876514</v>
      </c>
      <c r="AB351" s="36">
        <v>15.555555555555545</v>
      </c>
      <c r="AC351" s="34">
        <v>1</v>
      </c>
      <c r="AD351" s="34">
        <v>35</v>
      </c>
      <c r="AE351" s="34">
        <v>85</v>
      </c>
      <c r="AF351" s="34">
        <v>156</v>
      </c>
      <c r="AG351" s="34">
        <v>10</v>
      </c>
      <c r="AH351" s="37">
        <v>-93.589743589743591</v>
      </c>
      <c r="AI351" s="36">
        <v>900</v>
      </c>
      <c r="AJ351" s="29">
        <v>10.663683818046234</v>
      </c>
      <c r="AK351" s="29">
        <v>26.765860587412586</v>
      </c>
      <c r="AL351" s="29">
        <v>2.2350470446715329</v>
      </c>
      <c r="AM351" s="29">
        <v>8.3503649635036492</v>
      </c>
      <c r="AN351" s="38">
        <v>28.737226277372262</v>
      </c>
      <c r="AO351" s="39">
        <v>1300</v>
      </c>
      <c r="AP351" s="36">
        <v>1.88953488372093</v>
      </c>
      <c r="AQ351" s="34">
        <v>3425</v>
      </c>
      <c r="AR351" s="40">
        <v>68800</v>
      </c>
      <c r="AS351" s="40">
        <v>38.401000000000003</v>
      </c>
      <c r="AT351" s="34">
        <v>984.25</v>
      </c>
      <c r="AU351" s="34">
        <v>68800</v>
      </c>
      <c r="AV351" s="41">
        <v>1.88953488372093</v>
      </c>
    </row>
    <row r="352" spans="1:48" s="44" customFormat="1" ht="21" customHeight="1" x14ac:dyDescent="0.3">
      <c r="A352" s="23">
        <v>70</v>
      </c>
      <c r="B352" s="24" t="s">
        <v>415</v>
      </c>
      <c r="C352" s="25" t="s">
        <v>2430</v>
      </c>
      <c r="D352" s="26" t="s">
        <v>2470</v>
      </c>
      <c r="E352" s="26" t="s">
        <v>2470</v>
      </c>
      <c r="F352" s="27" t="s">
        <v>2470</v>
      </c>
      <c r="G352" s="28">
        <v>25.087527645084617</v>
      </c>
      <c r="H352" s="29">
        <v>32.566602541651712</v>
      </c>
      <c r="I352" s="29">
        <v>46.107178089563419</v>
      </c>
      <c r="J352" s="29">
        <v>35.303878323663817</v>
      </c>
      <c r="K352" s="29">
        <v>1.5171955831438266</v>
      </c>
      <c r="L352" s="29">
        <v>-0.11</v>
      </c>
      <c r="M352" s="30"/>
      <c r="N352" s="31">
        <v>36.434442401640311</v>
      </c>
      <c r="O352" s="32">
        <v>6072.068139</v>
      </c>
      <c r="P352" s="32">
        <v>5729.4972989999997</v>
      </c>
      <c r="Q352" s="32">
        <v>5198.5124969999997</v>
      </c>
      <c r="R352" s="32">
        <v>5613.5862520000001</v>
      </c>
      <c r="S352" s="32">
        <v>7481.8850819999998</v>
      </c>
      <c r="T352" s="32">
        <v>7595.3999119999999</v>
      </c>
      <c r="U352" s="33">
        <v>202503</v>
      </c>
      <c r="V352" s="34">
        <v>8711</v>
      </c>
      <c r="W352" s="34">
        <v>9174</v>
      </c>
      <c r="X352" s="34">
        <v>8892</v>
      </c>
      <c r="Y352" s="34">
        <v>8756</v>
      </c>
      <c r="Z352" s="34">
        <v>8659</v>
      </c>
      <c r="AA352" s="35">
        <v>-1.1078117862037495</v>
      </c>
      <c r="AB352" s="36">
        <v>-0.59694638962232149</v>
      </c>
      <c r="AC352" s="34">
        <v>347</v>
      </c>
      <c r="AD352" s="34">
        <v>552</v>
      </c>
      <c r="AE352" s="34">
        <v>395</v>
      </c>
      <c r="AF352" s="34">
        <v>-19</v>
      </c>
      <c r="AG352" s="34">
        <v>315</v>
      </c>
      <c r="AH352" s="37" t="s">
        <v>2435</v>
      </c>
      <c r="AI352" s="36">
        <v>-9.2219020172910611</v>
      </c>
      <c r="AJ352" s="29">
        <v>3.5032834474789323</v>
      </c>
      <c r="AK352" s="29">
        <v>6.1105389477071599</v>
      </c>
      <c r="AL352" s="29">
        <v>0.25450128289368973</v>
      </c>
      <c r="AM352" s="29">
        <v>4.164956398636253</v>
      </c>
      <c r="AN352" s="38">
        <v>76.409191050202296</v>
      </c>
      <c r="AO352" s="39">
        <v>3500</v>
      </c>
      <c r="AP352" s="36">
        <v>4.0137614678899087</v>
      </c>
      <c r="AQ352" s="34">
        <v>29844.25</v>
      </c>
      <c r="AR352" s="40">
        <v>87200</v>
      </c>
      <c r="AS352" s="40">
        <v>30.286000000000001</v>
      </c>
      <c r="AT352" s="34">
        <v>22803.75</v>
      </c>
      <c r="AU352" s="34">
        <v>87200</v>
      </c>
      <c r="AV352" s="41">
        <v>4.0137614678899087</v>
      </c>
    </row>
    <row r="353" spans="1:48" s="44" customFormat="1" ht="21" customHeight="1" x14ac:dyDescent="0.3">
      <c r="A353" s="23">
        <v>8730</v>
      </c>
      <c r="B353" s="24" t="s">
        <v>330</v>
      </c>
      <c r="C353" s="25" t="s">
        <v>2430</v>
      </c>
      <c r="D353" s="26" t="s">
        <v>2479</v>
      </c>
      <c r="E353" s="26" t="s">
        <v>2620</v>
      </c>
      <c r="F353" s="27" t="s">
        <v>2734</v>
      </c>
      <c r="G353" s="28">
        <v>-19.07284768211921</v>
      </c>
      <c r="H353" s="29">
        <v>56.666666666666664</v>
      </c>
      <c r="I353" s="29">
        <v>7.0052539404553471</v>
      </c>
      <c r="J353" s="29">
        <v>4.6232876712328563</v>
      </c>
      <c r="K353" s="29">
        <v>0.49342105263157077</v>
      </c>
      <c r="L353" s="29">
        <v>1.83</v>
      </c>
      <c r="M353" s="30"/>
      <c r="N353" s="31">
        <v>48.293141246476658</v>
      </c>
      <c r="O353" s="32">
        <v>9362</v>
      </c>
      <c r="P353" s="32">
        <v>4836</v>
      </c>
      <c r="Q353" s="32">
        <v>7080.4</v>
      </c>
      <c r="R353" s="32">
        <v>7241.6</v>
      </c>
      <c r="S353" s="32">
        <v>7539.2</v>
      </c>
      <c r="T353" s="32">
        <v>7576.4</v>
      </c>
      <c r="U353" s="33">
        <v>202503</v>
      </c>
      <c r="V353" s="34">
        <v>1143</v>
      </c>
      <c r="W353" s="34">
        <v>1195</v>
      </c>
      <c r="X353" s="34">
        <v>1068</v>
      </c>
      <c r="Y353" s="34">
        <v>1164</v>
      </c>
      <c r="Z353" s="34">
        <v>1328</v>
      </c>
      <c r="AA353" s="35">
        <v>14.089347079037795</v>
      </c>
      <c r="AB353" s="36">
        <v>16.185476815398083</v>
      </c>
      <c r="AC353" s="34">
        <v>-56</v>
      </c>
      <c r="AD353" s="34">
        <v>13</v>
      </c>
      <c r="AE353" s="34">
        <v>-56</v>
      </c>
      <c r="AF353" s="34">
        <v>-84</v>
      </c>
      <c r="AG353" s="34">
        <v>102</v>
      </c>
      <c r="AH353" s="37" t="s">
        <v>2435</v>
      </c>
      <c r="AI353" s="36" t="s">
        <v>2435</v>
      </c>
      <c r="AJ353" s="29">
        <v>-0.52576235541535232</v>
      </c>
      <c r="AK353" s="29">
        <v>-303.05599999999998</v>
      </c>
      <c r="AL353" s="29">
        <v>2.4753410111900678</v>
      </c>
      <c r="AM353" s="29">
        <v>-0.81679326962345833</v>
      </c>
      <c r="AN353" s="38">
        <v>116.5073919790901</v>
      </c>
      <c r="AO353" s="39">
        <v>250</v>
      </c>
      <c r="AP353" s="36">
        <v>0.81833060556464821</v>
      </c>
      <c r="AQ353" s="34">
        <v>3060.75</v>
      </c>
      <c r="AR353" s="40">
        <v>30550</v>
      </c>
      <c r="AS353" s="40">
        <v>-72.685000000000002</v>
      </c>
      <c r="AT353" s="34">
        <v>3566</v>
      </c>
      <c r="AU353" s="34">
        <v>30550</v>
      </c>
      <c r="AV353" s="41">
        <v>0.81833060556464821</v>
      </c>
    </row>
    <row r="354" spans="1:48" s="44" customFormat="1" ht="21" customHeight="1" x14ac:dyDescent="0.3">
      <c r="A354" s="23">
        <v>137400</v>
      </c>
      <c r="B354" s="24" t="s">
        <v>268</v>
      </c>
      <c r="C354" s="25" t="s">
        <v>4345</v>
      </c>
      <c r="D354" s="26" t="s">
        <v>2436</v>
      </c>
      <c r="E354" s="26" t="s">
        <v>2640</v>
      </c>
      <c r="F354" s="27" t="s">
        <v>3042</v>
      </c>
      <c r="G354" s="28">
        <v>-58.978867657847843</v>
      </c>
      <c r="H354" s="29">
        <v>-19.720101781170484</v>
      </c>
      <c r="I354" s="29">
        <v>-28.861330326944756</v>
      </c>
      <c r="J354" s="29">
        <v>-8.9466089466089578</v>
      </c>
      <c r="K354" s="29">
        <v>0.96000000000000529</v>
      </c>
      <c r="L354" s="29">
        <v>3.27</v>
      </c>
      <c r="M354" s="30"/>
      <c r="N354" s="31">
        <v>-16.201228675036251</v>
      </c>
      <c r="O354" s="32">
        <v>18261.181993999999</v>
      </c>
      <c r="P354" s="32">
        <v>9331.0327980000002</v>
      </c>
      <c r="Q354" s="32">
        <v>10530.058641</v>
      </c>
      <c r="R354" s="32">
        <v>8226.9792990000005</v>
      </c>
      <c r="S354" s="32">
        <v>7419.7143749999996</v>
      </c>
      <c r="T354" s="32">
        <v>7490.9436329999999</v>
      </c>
      <c r="U354" s="33">
        <v>202503</v>
      </c>
      <c r="V354" s="34">
        <v>2045</v>
      </c>
      <c r="W354" s="34">
        <v>2405</v>
      </c>
      <c r="X354" s="34">
        <v>2009</v>
      </c>
      <c r="Y354" s="34">
        <v>3892</v>
      </c>
      <c r="Z354" s="34">
        <v>1518</v>
      </c>
      <c r="AA354" s="35">
        <v>-60.996916752312437</v>
      </c>
      <c r="AB354" s="36">
        <v>-25.77017114914425</v>
      </c>
      <c r="AC354" s="34">
        <v>381</v>
      </c>
      <c r="AD354" s="34">
        <v>261</v>
      </c>
      <c r="AE354" s="34">
        <v>310</v>
      </c>
      <c r="AF354" s="34">
        <v>680</v>
      </c>
      <c r="AG354" s="34">
        <v>142</v>
      </c>
      <c r="AH354" s="37">
        <v>-79.117647058823522</v>
      </c>
      <c r="AI354" s="36">
        <v>-62.729658792650909</v>
      </c>
      <c r="AJ354" s="29">
        <v>14.179560260586319</v>
      </c>
      <c r="AK354" s="29">
        <v>5.377561832735104</v>
      </c>
      <c r="AL354" s="29">
        <v>1.2865510747960498</v>
      </c>
      <c r="AM354" s="29">
        <v>23.924431086303137</v>
      </c>
      <c r="AN354" s="38">
        <v>185.7320738514384</v>
      </c>
      <c r="AO354" s="39">
        <v>100</v>
      </c>
      <c r="AP354" s="36">
        <v>0.31695721077654515</v>
      </c>
      <c r="AQ354" s="34">
        <v>5822.5</v>
      </c>
      <c r="AR354" s="40">
        <v>31550</v>
      </c>
      <c r="AS354" s="40">
        <v>1.774</v>
      </c>
      <c r="AT354" s="34">
        <v>10814.25</v>
      </c>
      <c r="AU354" s="34">
        <v>31550</v>
      </c>
      <c r="AV354" s="41">
        <v>0.31695721077654515</v>
      </c>
    </row>
    <row r="355" spans="1:48" s="44" customFormat="1" ht="21" customHeight="1" x14ac:dyDescent="0.3">
      <c r="A355" s="23">
        <v>475150</v>
      </c>
      <c r="B355" s="24" t="s">
        <v>2302</v>
      </c>
      <c r="C355" s="25" t="s">
        <v>2430</v>
      </c>
      <c r="D355" s="26" t="s">
        <v>2482</v>
      </c>
      <c r="E355" s="26" t="s">
        <v>2626</v>
      </c>
      <c r="F355" s="27" t="s">
        <v>2767</v>
      </c>
      <c r="G355" s="28">
        <v>16.348884313749146</v>
      </c>
      <c r="H355" s="29">
        <v>73.653058497699007</v>
      </c>
      <c r="I355" s="29">
        <v>51.785714285714278</v>
      </c>
      <c r="J355" s="29">
        <v>-3.4934497816593968</v>
      </c>
      <c r="K355" s="29">
        <v>-2.8571428571428581</v>
      </c>
      <c r="L355" s="29">
        <v>4</v>
      </c>
      <c r="M355" s="30"/>
      <c r="N355" s="31">
        <v>81.045165359608191</v>
      </c>
      <c r="O355" s="32">
        <v>6411.4437589999998</v>
      </c>
      <c r="P355" s="32">
        <v>4295.7166125000003</v>
      </c>
      <c r="Q355" s="32">
        <v>4914.5885152000001</v>
      </c>
      <c r="R355" s="32">
        <v>7729.6756180000002</v>
      </c>
      <c r="S355" s="32">
        <v>7679.0445550000004</v>
      </c>
      <c r="T355" s="32">
        <v>7459.643282</v>
      </c>
      <c r="U355" s="33">
        <v>202503</v>
      </c>
      <c r="V355" s="34">
        <v>41</v>
      </c>
      <c r="W355" s="34">
        <v>140</v>
      </c>
      <c r="X355" s="34">
        <v>1603</v>
      </c>
      <c r="Y355" s="34">
        <v>1530</v>
      </c>
      <c r="Z355" s="34">
        <v>259</v>
      </c>
      <c r="AA355" s="35">
        <v>-83.071895424836597</v>
      </c>
      <c r="AB355" s="36">
        <v>531.70731707317077</v>
      </c>
      <c r="AC355" s="34">
        <v>2</v>
      </c>
      <c r="AD355" s="34">
        <v>-24</v>
      </c>
      <c r="AE355" s="34">
        <v>144</v>
      </c>
      <c r="AF355" s="34">
        <v>251</v>
      </c>
      <c r="AG355" s="34">
        <v>11</v>
      </c>
      <c r="AH355" s="37">
        <v>-95.617529880478088</v>
      </c>
      <c r="AI355" s="36">
        <v>450</v>
      </c>
      <c r="AJ355" s="29">
        <v>10.815402038505097</v>
      </c>
      <c r="AK355" s="29">
        <v>19.527861994764397</v>
      </c>
      <c r="AL355" s="29">
        <v>3.2296323333694121</v>
      </c>
      <c r="AM355" s="29">
        <v>16.538586427102501</v>
      </c>
      <c r="AN355" s="38">
        <v>250.11364866327526</v>
      </c>
      <c r="AO355" s="39" t="s">
        <v>2439</v>
      </c>
      <c r="AP355" s="36" t="s">
        <v>2439</v>
      </c>
      <c r="AQ355" s="34">
        <v>2309.75</v>
      </c>
      <c r="AR355" s="40">
        <v>22100</v>
      </c>
      <c r="AS355" s="40" t="s">
        <v>2439</v>
      </c>
      <c r="AT355" s="34">
        <v>5777</v>
      </c>
      <c r="AU355" s="34">
        <v>22100</v>
      </c>
      <c r="AV355" s="41" t="s">
        <v>2439</v>
      </c>
    </row>
    <row r="356" spans="1:48" s="44" customFormat="1" ht="21" customHeight="1" x14ac:dyDescent="0.3">
      <c r="A356" s="23">
        <v>79900</v>
      </c>
      <c r="B356" s="24" t="s">
        <v>2392</v>
      </c>
      <c r="C356" s="25" t="s">
        <v>2430</v>
      </c>
      <c r="D356" s="26" t="s">
        <v>2515</v>
      </c>
      <c r="E356" s="26" t="s">
        <v>2516</v>
      </c>
      <c r="F356" s="27" t="s">
        <v>2699</v>
      </c>
      <c r="G356" s="28" t="s">
        <v>2439</v>
      </c>
      <c r="H356" s="29">
        <v>33.682830930537342</v>
      </c>
      <c r="I356" s="29">
        <v>-0.97087378640776656</v>
      </c>
      <c r="J356" s="29">
        <v>-1.1627906976744207</v>
      </c>
      <c r="K356" s="29">
        <v>10.151187904967607</v>
      </c>
      <c r="L356" s="29">
        <v>0.79</v>
      </c>
      <c r="M356" s="30"/>
      <c r="N356" s="31">
        <v>36.177953232105622</v>
      </c>
      <c r="O356" s="32" t="s">
        <v>2439</v>
      </c>
      <c r="P356" s="32">
        <v>5567.0559174999999</v>
      </c>
      <c r="Q356" s="32">
        <v>7515.1606750000001</v>
      </c>
      <c r="R356" s="32">
        <v>7529.7532199999996</v>
      </c>
      <c r="S356" s="32">
        <v>6756.3483349999997</v>
      </c>
      <c r="T356" s="32">
        <v>7442.1979499999998</v>
      </c>
      <c r="U356" s="33">
        <v>202503</v>
      </c>
      <c r="V356" s="34">
        <v>417</v>
      </c>
      <c r="W356" s="34">
        <v>484</v>
      </c>
      <c r="X356" s="34">
        <v>430</v>
      </c>
      <c r="Y356" s="34">
        <v>367</v>
      </c>
      <c r="Z356" s="34">
        <v>489</v>
      </c>
      <c r="AA356" s="35">
        <v>33.242506811989102</v>
      </c>
      <c r="AB356" s="36">
        <v>17.266187050359715</v>
      </c>
      <c r="AC356" s="34">
        <v>80</v>
      </c>
      <c r="AD356" s="34">
        <v>96</v>
      </c>
      <c r="AE356" s="34">
        <v>92</v>
      </c>
      <c r="AF356" s="34">
        <v>46</v>
      </c>
      <c r="AG356" s="34">
        <v>87</v>
      </c>
      <c r="AH356" s="37">
        <v>89.130434782608688</v>
      </c>
      <c r="AI356" s="36">
        <v>8.7499999999999911</v>
      </c>
      <c r="AJ356" s="29">
        <v>18.135593220338983</v>
      </c>
      <c r="AK356" s="29">
        <v>23.184417289719626</v>
      </c>
      <c r="AL356" s="29">
        <v>6.7748729631315427</v>
      </c>
      <c r="AM356" s="29">
        <v>29.221665908056444</v>
      </c>
      <c r="AN356" s="38">
        <v>44.970414201183431</v>
      </c>
      <c r="AO356" s="39">
        <v>1277</v>
      </c>
      <c r="AP356" s="36">
        <v>2.503921568627451</v>
      </c>
      <c r="AQ356" s="34">
        <v>1098.5</v>
      </c>
      <c r="AR356" s="40">
        <v>51000</v>
      </c>
      <c r="AS356" s="40">
        <v>59.054000000000002</v>
      </c>
      <c r="AT356" s="34">
        <v>494</v>
      </c>
      <c r="AU356" s="34">
        <v>51000</v>
      </c>
      <c r="AV356" s="41">
        <v>2.503921568627451</v>
      </c>
    </row>
    <row r="357" spans="1:48" s="44" customFormat="1" ht="21" customHeight="1" x14ac:dyDescent="0.3">
      <c r="A357" s="23">
        <v>381970</v>
      </c>
      <c r="B357" s="24" t="s">
        <v>389</v>
      </c>
      <c r="C357" s="25" t="s">
        <v>2430</v>
      </c>
      <c r="D357" s="26" t="s">
        <v>2443</v>
      </c>
      <c r="E357" s="26" t="s">
        <v>2444</v>
      </c>
      <c r="F357" s="27" t="s">
        <v>2682</v>
      </c>
      <c r="G357" s="28">
        <v>14.91628614916285</v>
      </c>
      <c r="H357" s="29">
        <v>13.790504898266764</v>
      </c>
      <c r="I357" s="29">
        <v>13.790504898266764</v>
      </c>
      <c r="J357" s="29">
        <v>4.7156726768377233</v>
      </c>
      <c r="K357" s="29">
        <v>-5.5659787367104414</v>
      </c>
      <c r="L357" s="29">
        <v>1.75</v>
      </c>
      <c r="M357" s="30"/>
      <c r="N357" s="31">
        <v>15.967563365043169</v>
      </c>
      <c r="O357" s="32">
        <v>6331.1243922000003</v>
      </c>
      <c r="P357" s="32">
        <v>6393.7610870999997</v>
      </c>
      <c r="Q357" s="32">
        <v>6393.7610870999997</v>
      </c>
      <c r="R357" s="32">
        <v>6947.8549266</v>
      </c>
      <c r="S357" s="32">
        <v>7704.3134726999997</v>
      </c>
      <c r="T357" s="32">
        <v>7275.493023</v>
      </c>
      <c r="U357" s="33">
        <v>202503</v>
      </c>
      <c r="V357" s="34">
        <v>6044</v>
      </c>
      <c r="W357" s="34">
        <v>5890</v>
      </c>
      <c r="X357" s="34">
        <v>5797</v>
      </c>
      <c r="Y357" s="34">
        <v>5284</v>
      </c>
      <c r="Z357" s="34">
        <v>6047</v>
      </c>
      <c r="AA357" s="35">
        <v>14.439818319454956</v>
      </c>
      <c r="AB357" s="36">
        <v>4.9636002647246436E-2</v>
      </c>
      <c r="AC357" s="34">
        <v>176</v>
      </c>
      <c r="AD357" s="34">
        <v>181</v>
      </c>
      <c r="AE357" s="34">
        <v>171</v>
      </c>
      <c r="AF357" s="34">
        <v>153</v>
      </c>
      <c r="AG357" s="34">
        <v>215</v>
      </c>
      <c r="AH357" s="37">
        <v>40.522875816993455</v>
      </c>
      <c r="AI357" s="36">
        <v>22.159090909090917</v>
      </c>
      <c r="AJ357" s="29">
        <v>3.1279867929446521</v>
      </c>
      <c r="AK357" s="29">
        <v>10.104851420833333</v>
      </c>
      <c r="AL357" s="29">
        <v>3.193807297190518</v>
      </c>
      <c r="AM357" s="29">
        <v>31.60667251975417</v>
      </c>
      <c r="AN357" s="38">
        <v>136.16110623353819</v>
      </c>
      <c r="AO357" s="39">
        <v>1150</v>
      </c>
      <c r="AP357" s="36">
        <v>7.6158940397350996</v>
      </c>
      <c r="AQ357" s="34">
        <v>2278</v>
      </c>
      <c r="AR357" s="40">
        <v>15100</v>
      </c>
      <c r="AS357" s="40" t="s">
        <v>4106</v>
      </c>
      <c r="AT357" s="34">
        <v>3101.75</v>
      </c>
      <c r="AU357" s="34">
        <v>15100</v>
      </c>
      <c r="AV357" s="41">
        <v>7.6158940397350996</v>
      </c>
    </row>
    <row r="358" spans="1:48" s="44" customFormat="1" ht="21" customHeight="1" x14ac:dyDescent="0.3">
      <c r="A358" s="23">
        <v>268280</v>
      </c>
      <c r="B358" s="24" t="s">
        <v>337</v>
      </c>
      <c r="C358" s="25" t="s">
        <v>2430</v>
      </c>
      <c r="D358" s="26" t="s">
        <v>2460</v>
      </c>
      <c r="E358" s="26" t="s">
        <v>2587</v>
      </c>
      <c r="F358" s="27" t="s">
        <v>3562</v>
      </c>
      <c r="G358" s="28">
        <v>-2.1534320323014833</v>
      </c>
      <c r="H358" s="29">
        <v>-0.75085324232081474</v>
      </c>
      <c r="I358" s="29">
        <v>-3.1312458361092643</v>
      </c>
      <c r="J358" s="29">
        <v>-10.578105781057811</v>
      </c>
      <c r="K358" s="29">
        <v>-4.8429319371727786</v>
      </c>
      <c r="L358" s="29">
        <v>-1.0900000000000001</v>
      </c>
      <c r="M358" s="30"/>
      <c r="N358" s="31">
        <v>-2.677376171352075</v>
      </c>
      <c r="O358" s="32">
        <v>7430</v>
      </c>
      <c r="P358" s="32">
        <v>7325</v>
      </c>
      <c r="Q358" s="32">
        <v>7505</v>
      </c>
      <c r="R358" s="32">
        <v>8130</v>
      </c>
      <c r="S358" s="32">
        <v>7640</v>
      </c>
      <c r="T358" s="32">
        <v>7270</v>
      </c>
      <c r="U358" s="33">
        <v>202503</v>
      </c>
      <c r="V358" s="34">
        <v>1245</v>
      </c>
      <c r="W358" s="34">
        <v>1298</v>
      </c>
      <c r="X358" s="34">
        <v>1286</v>
      </c>
      <c r="Y358" s="34">
        <v>1264</v>
      </c>
      <c r="Z358" s="34">
        <v>1379</v>
      </c>
      <c r="AA358" s="35">
        <v>9.0981012658227769</v>
      </c>
      <c r="AB358" s="36">
        <v>10.763052208835333</v>
      </c>
      <c r="AC358" s="34">
        <v>126</v>
      </c>
      <c r="AD358" s="34">
        <v>167</v>
      </c>
      <c r="AE358" s="34">
        <v>163</v>
      </c>
      <c r="AF358" s="34">
        <v>132</v>
      </c>
      <c r="AG358" s="34">
        <v>180</v>
      </c>
      <c r="AH358" s="37">
        <v>36.363636363636353</v>
      </c>
      <c r="AI358" s="36">
        <v>42.857142857142861</v>
      </c>
      <c r="AJ358" s="29">
        <v>12.282379950258274</v>
      </c>
      <c r="AK358" s="29">
        <v>11.323987538940809</v>
      </c>
      <c r="AL358" s="29">
        <v>1.8117251261603637</v>
      </c>
      <c r="AM358" s="29">
        <v>15.999003177372126</v>
      </c>
      <c r="AN358" s="38">
        <v>26.459410628621271</v>
      </c>
      <c r="AO358" s="39">
        <v>2500</v>
      </c>
      <c r="AP358" s="36">
        <v>1.71939477303989</v>
      </c>
      <c r="AQ358" s="34">
        <v>4012.75</v>
      </c>
      <c r="AR358" s="40">
        <v>145400</v>
      </c>
      <c r="AS358" s="40">
        <v>22.327999999999999</v>
      </c>
      <c r="AT358" s="34">
        <v>1061.75</v>
      </c>
      <c r="AU358" s="34">
        <v>145400</v>
      </c>
      <c r="AV358" s="41">
        <v>1.71939477303989</v>
      </c>
    </row>
    <row r="359" spans="1:48" s="44" customFormat="1" ht="21" customHeight="1" x14ac:dyDescent="0.3">
      <c r="A359" s="23">
        <v>183300</v>
      </c>
      <c r="B359" s="24" t="s">
        <v>440</v>
      </c>
      <c r="C359" s="25" t="s">
        <v>4345</v>
      </c>
      <c r="D359" s="26" t="s">
        <v>2431</v>
      </c>
      <c r="E359" s="26" t="s">
        <v>2612</v>
      </c>
      <c r="F359" s="27" t="s">
        <v>2789</v>
      </c>
      <c r="G359" s="28">
        <v>-22.109988776655442</v>
      </c>
      <c r="H359" s="29">
        <v>98.002853067047056</v>
      </c>
      <c r="I359" s="29">
        <v>20.905923344947741</v>
      </c>
      <c r="J359" s="29">
        <v>24.596050269299809</v>
      </c>
      <c r="K359" s="29">
        <v>4.6757164404223284</v>
      </c>
      <c r="L359" s="29">
        <v>0.43</v>
      </c>
      <c r="M359" s="30"/>
      <c r="N359" s="31">
        <v>90.144458611923554</v>
      </c>
      <c r="O359" s="32">
        <v>9320.4694440000003</v>
      </c>
      <c r="P359" s="32">
        <v>3666.4697420000002</v>
      </c>
      <c r="Q359" s="32">
        <v>6004.4326160000001</v>
      </c>
      <c r="R359" s="32">
        <v>5826.6009880000001</v>
      </c>
      <c r="S359" s="32">
        <v>6935.4334920000001</v>
      </c>
      <c r="T359" s="32">
        <v>7259.714696</v>
      </c>
      <c r="U359" s="33">
        <v>202503</v>
      </c>
      <c r="V359" s="34">
        <v>1180</v>
      </c>
      <c r="W359" s="34">
        <v>1336</v>
      </c>
      <c r="X359" s="34">
        <v>1277</v>
      </c>
      <c r="Y359" s="34">
        <v>1279</v>
      </c>
      <c r="Z359" s="34">
        <v>1350</v>
      </c>
      <c r="AA359" s="35">
        <v>5.5512118842846014</v>
      </c>
      <c r="AB359" s="36">
        <v>14.406779661016955</v>
      </c>
      <c r="AC359" s="34">
        <v>278</v>
      </c>
      <c r="AD359" s="34">
        <v>369</v>
      </c>
      <c r="AE359" s="34">
        <v>290</v>
      </c>
      <c r="AF359" s="34">
        <v>188</v>
      </c>
      <c r="AG359" s="34">
        <v>313</v>
      </c>
      <c r="AH359" s="37">
        <v>66.489361702127667</v>
      </c>
      <c r="AI359" s="36">
        <v>12.589928057553967</v>
      </c>
      <c r="AJ359" s="29">
        <v>22.128958412819536</v>
      </c>
      <c r="AK359" s="29">
        <v>6.2583747379310344</v>
      </c>
      <c r="AL359" s="29">
        <v>2.0545393224847883</v>
      </c>
      <c r="AM359" s="29">
        <v>32.82864015848309</v>
      </c>
      <c r="AN359" s="38">
        <v>116.3860195273808</v>
      </c>
      <c r="AO359" s="39">
        <v>1000</v>
      </c>
      <c r="AP359" s="36">
        <v>1.4409221902017291</v>
      </c>
      <c r="AQ359" s="34">
        <v>3533.5</v>
      </c>
      <c r="AR359" s="40">
        <v>69400</v>
      </c>
      <c r="AS359" s="40">
        <v>11.579000000000001</v>
      </c>
      <c r="AT359" s="34">
        <v>4112.5</v>
      </c>
      <c r="AU359" s="34">
        <v>69400</v>
      </c>
      <c r="AV359" s="41">
        <v>1.4409221902017291</v>
      </c>
    </row>
    <row r="360" spans="1:48" s="44" customFormat="1" ht="21" customHeight="1" x14ac:dyDescent="0.3">
      <c r="A360" s="23">
        <v>950210</v>
      </c>
      <c r="B360" s="24" t="s">
        <v>444</v>
      </c>
      <c r="C360" s="25" t="s">
        <v>2430</v>
      </c>
      <c r="D360" s="26" t="s">
        <v>2650</v>
      </c>
      <c r="E360" s="26" t="s">
        <v>2651</v>
      </c>
      <c r="F360" s="27" t="s">
        <v>2650</v>
      </c>
      <c r="G360" s="28">
        <v>34.972067039106136</v>
      </c>
      <c r="H360" s="29">
        <v>-16.111111111111121</v>
      </c>
      <c r="I360" s="29">
        <v>-3.9745627980922071</v>
      </c>
      <c r="J360" s="29">
        <v>-7.6452599388379223</v>
      </c>
      <c r="K360" s="29">
        <v>-1.7886178861788671</v>
      </c>
      <c r="L360" s="29">
        <v>-1.87</v>
      </c>
      <c r="M360" s="30"/>
      <c r="N360" s="31">
        <v>-21.196087618710269</v>
      </c>
      <c r="O360" s="32">
        <v>5378.6058725000003</v>
      </c>
      <c r="P360" s="32">
        <v>8653.8463200000006</v>
      </c>
      <c r="Q360" s="32">
        <v>7560.0962989999998</v>
      </c>
      <c r="R360" s="32">
        <v>7860.5770739999998</v>
      </c>
      <c r="S360" s="32">
        <v>7391.8270650000004</v>
      </c>
      <c r="T360" s="32">
        <v>7259.6155239999998</v>
      </c>
      <c r="U360" s="33">
        <v>202503</v>
      </c>
      <c r="V360" s="34">
        <v>6</v>
      </c>
      <c r="W360" s="34">
        <v>-1</v>
      </c>
      <c r="X360" s="34">
        <v>22</v>
      </c>
      <c r="Y360" s="34">
        <v>31</v>
      </c>
      <c r="Z360" s="34">
        <v>88</v>
      </c>
      <c r="AA360" s="35">
        <v>183.87096774193549</v>
      </c>
      <c r="AB360" s="36">
        <v>1366.6666666666665</v>
      </c>
      <c r="AC360" s="34">
        <v>-169</v>
      </c>
      <c r="AD360" s="34">
        <v>-97</v>
      </c>
      <c r="AE360" s="34">
        <v>-155</v>
      </c>
      <c r="AF360" s="34">
        <v>-215</v>
      </c>
      <c r="AG360" s="34">
        <v>-530</v>
      </c>
      <c r="AH360" s="37" t="s">
        <v>2465</v>
      </c>
      <c r="AI360" s="36" t="s">
        <v>2465</v>
      </c>
      <c r="AJ360" s="29">
        <v>-712.14285714285711</v>
      </c>
      <c r="AK360" s="29">
        <v>-7.2814599037111334</v>
      </c>
      <c r="AL360" s="29">
        <v>1.4245014518518517</v>
      </c>
      <c r="AM360" s="29">
        <v>-19.563404464066718</v>
      </c>
      <c r="AN360" s="38">
        <v>46.127054206524406</v>
      </c>
      <c r="AO360" s="39" t="s">
        <v>2439</v>
      </c>
      <c r="AP360" s="36" t="s">
        <v>2439</v>
      </c>
      <c r="AQ360" s="34">
        <v>5096.25</v>
      </c>
      <c r="AR360" s="40">
        <v>12080</v>
      </c>
      <c r="AS360" s="40" t="s">
        <v>2439</v>
      </c>
      <c r="AT360" s="34">
        <v>2350.75</v>
      </c>
      <c r="AU360" s="34">
        <v>12080</v>
      </c>
      <c r="AV360" s="41" t="s">
        <v>2439</v>
      </c>
    </row>
    <row r="361" spans="1:48" s="44" customFormat="1" ht="21" customHeight="1" x14ac:dyDescent="0.3">
      <c r="A361" s="23">
        <v>335890</v>
      </c>
      <c r="B361" s="24" t="s">
        <v>1011</v>
      </c>
      <c r="C361" s="25" t="s">
        <v>2474</v>
      </c>
      <c r="D361" s="26" t="s">
        <v>2440</v>
      </c>
      <c r="E361" s="26" t="s">
        <v>2541</v>
      </c>
      <c r="F361" s="27" t="s">
        <v>2542</v>
      </c>
      <c r="G361" s="28">
        <v>23.429710867397802</v>
      </c>
      <c r="H361" s="29">
        <v>57.908163265306101</v>
      </c>
      <c r="I361" s="29">
        <v>54.750000000000007</v>
      </c>
      <c r="J361" s="29">
        <v>28.024819027921399</v>
      </c>
      <c r="K361" s="29">
        <v>14.101382488479253</v>
      </c>
      <c r="L361" s="29">
        <v>0.08</v>
      </c>
      <c r="M361" s="30"/>
      <c r="N361" s="31">
        <v>52.456989742429357</v>
      </c>
      <c r="O361" s="32">
        <v>5859.4382374999996</v>
      </c>
      <c r="P361" s="32">
        <v>4580.0594000000001</v>
      </c>
      <c r="Q361" s="32">
        <v>4673.53</v>
      </c>
      <c r="R361" s="32">
        <v>5649.1293875000001</v>
      </c>
      <c r="S361" s="32">
        <v>6338.4750624999997</v>
      </c>
      <c r="T361" s="32">
        <v>7232.2876749999996</v>
      </c>
      <c r="U361" s="33">
        <v>202503</v>
      </c>
      <c r="V361" s="34">
        <v>112</v>
      </c>
      <c r="W361" s="34">
        <v>152</v>
      </c>
      <c r="X361" s="34">
        <v>140</v>
      </c>
      <c r="Y361" s="34">
        <v>177</v>
      </c>
      <c r="Z361" s="34">
        <v>167</v>
      </c>
      <c r="AA361" s="35">
        <v>-5.6497175141242977</v>
      </c>
      <c r="AB361" s="36">
        <v>49.107142857142861</v>
      </c>
      <c r="AC361" s="34">
        <v>65</v>
      </c>
      <c r="AD361" s="34">
        <v>97</v>
      </c>
      <c r="AE361" s="34">
        <v>89</v>
      </c>
      <c r="AF361" s="34">
        <v>110</v>
      </c>
      <c r="AG361" s="34">
        <v>104</v>
      </c>
      <c r="AH361" s="37">
        <v>-5.4545454545454568</v>
      </c>
      <c r="AI361" s="36">
        <v>60.000000000000007</v>
      </c>
      <c r="AJ361" s="29">
        <v>62.893081761006286</v>
      </c>
      <c r="AK361" s="29">
        <v>18.080719187499998</v>
      </c>
      <c r="AL361" s="29">
        <v>8.6278409484044136</v>
      </c>
      <c r="AM361" s="29">
        <v>47.718461079630181</v>
      </c>
      <c r="AN361" s="38">
        <v>8.9472114524306594</v>
      </c>
      <c r="AO361" s="39">
        <v>20</v>
      </c>
      <c r="AP361" s="36">
        <v>0.16155088852988692</v>
      </c>
      <c r="AQ361" s="34">
        <v>838.25</v>
      </c>
      <c r="AR361" s="40">
        <v>12380</v>
      </c>
      <c r="AS361" s="40" t="s">
        <v>4116</v>
      </c>
      <c r="AT361" s="34">
        <v>75</v>
      </c>
      <c r="AU361" s="34">
        <v>12380</v>
      </c>
      <c r="AV361" s="41">
        <v>0.16155088852988692</v>
      </c>
    </row>
    <row r="362" spans="1:48" s="44" customFormat="1" ht="21" customHeight="1" x14ac:dyDescent="0.3">
      <c r="A362" s="23">
        <v>251970</v>
      </c>
      <c r="B362" s="24" t="s">
        <v>860</v>
      </c>
      <c r="C362" s="25" t="s">
        <v>2474</v>
      </c>
      <c r="D362" s="26" t="s">
        <v>2508</v>
      </c>
      <c r="E362" s="26" t="s">
        <v>2720</v>
      </c>
      <c r="F362" s="27" t="s">
        <v>2721</v>
      </c>
      <c r="G362" s="28">
        <v>30.269058295964136</v>
      </c>
      <c r="H362" s="29">
        <v>41.53471376370279</v>
      </c>
      <c r="I362" s="29">
        <v>20.664589823468305</v>
      </c>
      <c r="J362" s="29">
        <v>0.34542314335059832</v>
      </c>
      <c r="K362" s="29">
        <v>2.2887323943661997</v>
      </c>
      <c r="L362" s="29">
        <v>2.65</v>
      </c>
      <c r="M362" s="30"/>
      <c r="N362" s="31">
        <v>32.489792915731798</v>
      </c>
      <c r="O362" s="32">
        <v>5530.4</v>
      </c>
      <c r="P362" s="32">
        <v>5090.2</v>
      </c>
      <c r="Q362" s="32">
        <v>5970.6</v>
      </c>
      <c r="R362" s="32">
        <v>7179.6</v>
      </c>
      <c r="S362" s="32">
        <v>7043.2</v>
      </c>
      <c r="T362" s="32">
        <v>7204.4</v>
      </c>
      <c r="U362" s="33">
        <v>202503</v>
      </c>
      <c r="V362" s="34">
        <v>769</v>
      </c>
      <c r="W362" s="34">
        <v>855</v>
      </c>
      <c r="X362" s="34">
        <v>852</v>
      </c>
      <c r="Y362" s="34">
        <v>899</v>
      </c>
      <c r="Z362" s="34">
        <v>917</v>
      </c>
      <c r="AA362" s="35">
        <v>2.0022246941045596</v>
      </c>
      <c r="AB362" s="36">
        <v>19.245773732119641</v>
      </c>
      <c r="AC362" s="34">
        <v>102</v>
      </c>
      <c r="AD362" s="34">
        <v>127</v>
      </c>
      <c r="AE362" s="34">
        <v>124</v>
      </c>
      <c r="AF362" s="34">
        <v>130</v>
      </c>
      <c r="AG362" s="34">
        <v>134</v>
      </c>
      <c r="AH362" s="37">
        <v>3.076923076923066</v>
      </c>
      <c r="AI362" s="36">
        <v>31.372549019607842</v>
      </c>
      <c r="AJ362" s="29">
        <v>14.618223105307976</v>
      </c>
      <c r="AK362" s="29">
        <v>13.989126213592233</v>
      </c>
      <c r="AL362" s="29">
        <v>2.3006227047740699</v>
      </c>
      <c r="AM362" s="29">
        <v>16.445792751077761</v>
      </c>
      <c r="AN362" s="38">
        <v>27.766246207887598</v>
      </c>
      <c r="AO362" s="39">
        <v>420</v>
      </c>
      <c r="AP362" s="36">
        <v>0.72289156626506024</v>
      </c>
      <c r="AQ362" s="34">
        <v>3131.5</v>
      </c>
      <c r="AR362" s="40">
        <v>58100</v>
      </c>
      <c r="AS362" s="40">
        <v>13.587</v>
      </c>
      <c r="AT362" s="34">
        <v>869.5</v>
      </c>
      <c r="AU362" s="34">
        <v>58100</v>
      </c>
      <c r="AV362" s="41">
        <v>0.72289156626506024</v>
      </c>
    </row>
    <row r="363" spans="1:48" s="44" customFormat="1" ht="21" customHeight="1" x14ac:dyDescent="0.3">
      <c r="A363" s="23">
        <v>41190</v>
      </c>
      <c r="B363" s="24" t="s">
        <v>515</v>
      </c>
      <c r="C363" s="25" t="s">
        <v>2474</v>
      </c>
      <c r="D363" s="26" t="s">
        <v>2446</v>
      </c>
      <c r="E363" s="26" t="s">
        <v>2693</v>
      </c>
      <c r="F363" s="27" t="s">
        <v>2694</v>
      </c>
      <c r="G363" s="28">
        <v>4.2579075425790647</v>
      </c>
      <c r="H363" s="29">
        <v>19.692737430167618</v>
      </c>
      <c r="I363" s="29">
        <v>34.115805946791866</v>
      </c>
      <c r="J363" s="29">
        <v>21.216407355021218</v>
      </c>
      <c r="K363" s="29">
        <v>-11.921891058581702</v>
      </c>
      <c r="L363" s="29">
        <v>-1.04</v>
      </c>
      <c r="M363" s="30"/>
      <c r="N363" s="31">
        <v>19.196635538777397</v>
      </c>
      <c r="O363" s="32">
        <v>6904.8</v>
      </c>
      <c r="P363" s="32">
        <v>6014.4</v>
      </c>
      <c r="Q363" s="32">
        <v>5367.6</v>
      </c>
      <c r="R363" s="32">
        <v>5938.8</v>
      </c>
      <c r="S363" s="32">
        <v>8173.2</v>
      </c>
      <c r="T363" s="32">
        <v>7198.8</v>
      </c>
      <c r="U363" s="33">
        <v>202503</v>
      </c>
      <c r="V363" s="34">
        <v>122</v>
      </c>
      <c r="W363" s="34">
        <v>907</v>
      </c>
      <c r="X363" s="34">
        <v>63</v>
      </c>
      <c r="Y363" s="34">
        <v>831</v>
      </c>
      <c r="Z363" s="34">
        <v>227</v>
      </c>
      <c r="AA363" s="35">
        <v>-72.683513838748496</v>
      </c>
      <c r="AB363" s="36">
        <v>86.065573770491795</v>
      </c>
      <c r="AC363" s="34">
        <v>98</v>
      </c>
      <c r="AD363" s="34">
        <v>870</v>
      </c>
      <c r="AE363" s="34">
        <v>38</v>
      </c>
      <c r="AF363" s="34">
        <v>751</v>
      </c>
      <c r="AG363" s="34">
        <v>154</v>
      </c>
      <c r="AH363" s="37">
        <v>-79.494007989347537</v>
      </c>
      <c r="AI363" s="36">
        <v>57.142857142857139</v>
      </c>
      <c r="AJ363" s="29">
        <v>89.398422090729781</v>
      </c>
      <c r="AK363" s="29">
        <v>3.9706563706563709</v>
      </c>
      <c r="AL363" s="29">
        <v>1.1318867924528302</v>
      </c>
      <c r="AM363" s="29">
        <v>28.506289308176104</v>
      </c>
      <c r="AN363" s="38">
        <v>21.147798742138367</v>
      </c>
      <c r="AO363" s="39" t="s">
        <v>2439</v>
      </c>
      <c r="AP363" s="36" t="s">
        <v>2439</v>
      </c>
      <c r="AQ363" s="34">
        <v>6360</v>
      </c>
      <c r="AR363" s="40">
        <v>8570</v>
      </c>
      <c r="AS363" s="40" t="s">
        <v>2439</v>
      </c>
      <c r="AT363" s="34">
        <v>1345</v>
      </c>
      <c r="AU363" s="34">
        <v>8570</v>
      </c>
      <c r="AV363" s="41" t="s">
        <v>2439</v>
      </c>
    </row>
    <row r="364" spans="1:48" s="44" customFormat="1" ht="21" customHeight="1" x14ac:dyDescent="0.3">
      <c r="A364" s="23">
        <v>145720</v>
      </c>
      <c r="B364" s="24" t="s">
        <v>302</v>
      </c>
      <c r="C364" s="25" t="s">
        <v>2430</v>
      </c>
      <c r="D364" s="26" t="s">
        <v>2440</v>
      </c>
      <c r="E364" s="26" t="s">
        <v>2677</v>
      </c>
      <c r="F364" s="27" t="s">
        <v>3781</v>
      </c>
      <c r="G364" s="28">
        <v>-40.801457194899818</v>
      </c>
      <c r="H364" s="29">
        <v>6.7323481116584372</v>
      </c>
      <c r="I364" s="29">
        <v>5.5194805194805241</v>
      </c>
      <c r="J364" s="29">
        <v>3.8338658146964688</v>
      </c>
      <c r="K364" s="29">
        <v>-2.9850746268656803</v>
      </c>
      <c r="L364" s="29">
        <v>0.15</v>
      </c>
      <c r="M364" s="30"/>
      <c r="N364" s="31">
        <v>-2.1048893740894359</v>
      </c>
      <c r="O364" s="32">
        <v>12153.575339999999</v>
      </c>
      <c r="P364" s="32">
        <v>6740.9174700000003</v>
      </c>
      <c r="Q364" s="32">
        <v>6818.3992799999996</v>
      </c>
      <c r="R364" s="32">
        <v>6929.0875800000003</v>
      </c>
      <c r="S364" s="32">
        <v>7416.1161000000002</v>
      </c>
      <c r="T364" s="32">
        <v>7194.7394999999997</v>
      </c>
      <c r="U364" s="33">
        <v>202503</v>
      </c>
      <c r="V364" s="34">
        <v>827</v>
      </c>
      <c r="W364" s="34">
        <v>1117</v>
      </c>
      <c r="X364" s="34">
        <v>947</v>
      </c>
      <c r="Y364" s="34">
        <v>1187</v>
      </c>
      <c r="Z364" s="34">
        <v>768</v>
      </c>
      <c r="AA364" s="35">
        <v>-35.299073294018534</v>
      </c>
      <c r="AB364" s="36">
        <v>-7.1342200725513898</v>
      </c>
      <c r="AC364" s="34">
        <v>192</v>
      </c>
      <c r="AD364" s="34">
        <v>277</v>
      </c>
      <c r="AE364" s="34">
        <v>244</v>
      </c>
      <c r="AF364" s="34">
        <v>272</v>
      </c>
      <c r="AG364" s="34">
        <v>96</v>
      </c>
      <c r="AH364" s="37">
        <v>-64.705882352941174</v>
      </c>
      <c r="AI364" s="36">
        <v>-50</v>
      </c>
      <c r="AJ364" s="29">
        <v>22.119930330928092</v>
      </c>
      <c r="AK364" s="29">
        <v>8.093070303712036</v>
      </c>
      <c r="AL364" s="29">
        <v>1.3486554196541543</v>
      </c>
      <c r="AM364" s="29">
        <v>16.664323539059936</v>
      </c>
      <c r="AN364" s="38">
        <v>62.866113688551486</v>
      </c>
      <c r="AO364" s="39">
        <v>600</v>
      </c>
      <c r="AP364" s="36">
        <v>0.92307692307692313</v>
      </c>
      <c r="AQ364" s="34">
        <v>5334.75</v>
      </c>
      <c r="AR364" s="40">
        <v>65000</v>
      </c>
      <c r="AS364" s="40">
        <v>7.1459999999999999</v>
      </c>
      <c r="AT364" s="34">
        <v>3353.75</v>
      </c>
      <c r="AU364" s="34">
        <v>65000</v>
      </c>
      <c r="AV364" s="41">
        <v>0.92307692307692313</v>
      </c>
    </row>
    <row r="365" spans="1:48" s="44" customFormat="1" ht="21" customHeight="1" x14ac:dyDescent="0.3">
      <c r="A365" s="23">
        <v>290650</v>
      </c>
      <c r="B365" s="24" t="s">
        <v>425</v>
      </c>
      <c r="C365" s="25" t="s">
        <v>2474</v>
      </c>
      <c r="D365" s="26" t="s">
        <v>2440</v>
      </c>
      <c r="E365" s="26" t="s">
        <v>2710</v>
      </c>
      <c r="F365" s="27" t="s">
        <v>3571</v>
      </c>
      <c r="G365" s="28">
        <v>46.710151540789681</v>
      </c>
      <c r="H365" s="29">
        <v>47.050546323946982</v>
      </c>
      <c r="I365" s="29">
        <v>48.081274452385884</v>
      </c>
      <c r="J365" s="29">
        <v>24.805806234315277</v>
      </c>
      <c r="K365" s="29">
        <v>-3.9473684210526327</v>
      </c>
      <c r="L365" s="29">
        <v>3.91</v>
      </c>
      <c r="M365" s="30"/>
      <c r="N365" s="31">
        <v>24.277241899663959</v>
      </c>
      <c r="O365" s="32">
        <v>4899.9364560000004</v>
      </c>
      <c r="P365" s="32">
        <v>4888.5940105</v>
      </c>
      <c r="Q365" s="32">
        <v>4854.5666739999997</v>
      </c>
      <c r="R365" s="32">
        <v>5759.9116715</v>
      </c>
      <c r="S365" s="32">
        <v>7484.1304</v>
      </c>
      <c r="T365" s="32">
        <v>7188.7042000000001</v>
      </c>
      <c r="U365" s="33">
        <v>202503</v>
      </c>
      <c r="V365" s="34">
        <v>166</v>
      </c>
      <c r="W365" s="34">
        <v>179</v>
      </c>
      <c r="X365" s="34">
        <v>185</v>
      </c>
      <c r="Y365" s="34">
        <v>191</v>
      </c>
      <c r="Z365" s="34">
        <v>178</v>
      </c>
      <c r="AA365" s="35">
        <v>-6.8062827225130906</v>
      </c>
      <c r="AB365" s="36">
        <v>7.2289156626506035</v>
      </c>
      <c r="AC365" s="34">
        <v>17</v>
      </c>
      <c r="AD365" s="34">
        <v>13</v>
      </c>
      <c r="AE365" s="34">
        <v>2</v>
      </c>
      <c r="AF365" s="34">
        <v>-6</v>
      </c>
      <c r="AG365" s="34">
        <v>-4</v>
      </c>
      <c r="AH365" s="37" t="s">
        <v>2465</v>
      </c>
      <c r="AI365" s="36" t="s">
        <v>2466</v>
      </c>
      <c r="AJ365" s="29">
        <v>0.68212824010914053</v>
      </c>
      <c r="AK365" s="29">
        <v>1437.7408399999999</v>
      </c>
      <c r="AL365" s="29">
        <v>3.1917878565878568</v>
      </c>
      <c r="AM365" s="29">
        <v>0.22200022200022201</v>
      </c>
      <c r="AN365" s="38">
        <v>57.331557331557335</v>
      </c>
      <c r="AO365" s="39">
        <v>50</v>
      </c>
      <c r="AP365" s="36">
        <v>0.17123287671232876</v>
      </c>
      <c r="AQ365" s="34">
        <v>2252.25</v>
      </c>
      <c r="AR365" s="40">
        <v>29200</v>
      </c>
      <c r="AS365" s="40">
        <v>0.80500000000000005</v>
      </c>
      <c r="AT365" s="34">
        <v>1291.25</v>
      </c>
      <c r="AU365" s="34">
        <v>29200</v>
      </c>
      <c r="AV365" s="41">
        <v>0.17123287671232876</v>
      </c>
    </row>
    <row r="366" spans="1:48" s="44" customFormat="1" ht="21" customHeight="1" x14ac:dyDescent="0.3">
      <c r="A366" s="43">
        <v>383800</v>
      </c>
      <c r="B366" s="25" t="s">
        <v>357</v>
      </c>
      <c r="C366" s="25" t="s">
        <v>2430</v>
      </c>
      <c r="D366" s="26" t="s">
        <v>2470</v>
      </c>
      <c r="E366" s="26" t="s">
        <v>2470</v>
      </c>
      <c r="F366" s="27" t="s">
        <v>2470</v>
      </c>
      <c r="G366" s="28">
        <v>34.770114942528728</v>
      </c>
      <c r="H366" s="29">
        <v>34.191702432045766</v>
      </c>
      <c r="I366" s="29">
        <v>41.69184290030212</v>
      </c>
      <c r="J366" s="29">
        <v>30.277777777777782</v>
      </c>
      <c r="K366" s="29">
        <v>3.5320088300220709</v>
      </c>
      <c r="L366" s="29">
        <v>1.74</v>
      </c>
      <c r="M366" s="30"/>
      <c r="N366" s="31">
        <v>37.332814819647275</v>
      </c>
      <c r="O366" s="32">
        <v>5309.1360240000004</v>
      </c>
      <c r="P366" s="32">
        <v>5332.0202310000004</v>
      </c>
      <c r="Q366" s="32">
        <v>5049.7816780000003</v>
      </c>
      <c r="R366" s="32">
        <v>5492.2096799999999</v>
      </c>
      <c r="S366" s="32">
        <v>6911.030514</v>
      </c>
      <c r="T366" s="32">
        <v>7155.1287220000004</v>
      </c>
      <c r="U366" s="33">
        <v>202503</v>
      </c>
      <c r="V366" s="34">
        <v>92</v>
      </c>
      <c r="W366" s="34">
        <v>106</v>
      </c>
      <c r="X366" s="34">
        <v>110</v>
      </c>
      <c r="Y366" s="34">
        <v>1637</v>
      </c>
      <c r="Z366" s="34">
        <v>797</v>
      </c>
      <c r="AA366" s="35">
        <v>-51.313378130726939</v>
      </c>
      <c r="AB366" s="36">
        <v>766.30434782608688</v>
      </c>
      <c r="AC366" s="34">
        <v>486</v>
      </c>
      <c r="AD366" s="34">
        <v>587</v>
      </c>
      <c r="AE366" s="34">
        <v>548</v>
      </c>
      <c r="AF366" s="34">
        <v>-61</v>
      </c>
      <c r="AG366" s="34">
        <v>714</v>
      </c>
      <c r="AH366" s="37" t="s">
        <v>2435</v>
      </c>
      <c r="AI366" s="36">
        <v>46.91358024691359</v>
      </c>
      <c r="AJ366" s="29">
        <v>67.471698113207552</v>
      </c>
      <c r="AK366" s="29">
        <v>4.0017498445190158</v>
      </c>
      <c r="AL366" s="29">
        <v>0.38744960522005173</v>
      </c>
      <c r="AM366" s="29">
        <v>9.6820046298176496</v>
      </c>
      <c r="AN366" s="38">
        <v>2.1145541431452979</v>
      </c>
      <c r="AO366" s="39">
        <v>290</v>
      </c>
      <c r="AP366" s="36">
        <v>3.091684434968017</v>
      </c>
      <c r="AQ366" s="34">
        <v>18467.25</v>
      </c>
      <c r="AR366" s="40">
        <v>9380</v>
      </c>
      <c r="AS366" s="40">
        <v>14.066000000000001</v>
      </c>
      <c r="AT366" s="34">
        <v>390.5</v>
      </c>
      <c r="AU366" s="34">
        <v>9380</v>
      </c>
      <c r="AV366" s="41">
        <v>3.091684434968017</v>
      </c>
    </row>
    <row r="367" spans="1:48" s="44" customFormat="1" ht="21" customHeight="1" x14ac:dyDescent="0.3">
      <c r="A367" s="23">
        <v>3850</v>
      </c>
      <c r="B367" s="24" t="s">
        <v>346</v>
      </c>
      <c r="C367" s="25" t="s">
        <v>2430</v>
      </c>
      <c r="D367" s="26" t="s">
        <v>2440</v>
      </c>
      <c r="E367" s="26" t="s">
        <v>2497</v>
      </c>
      <c r="F367" s="27" t="s">
        <v>3733</v>
      </c>
      <c r="G367" s="28">
        <v>-1.9475093526915233</v>
      </c>
      <c r="H367" s="29">
        <v>-18.475068200061106</v>
      </c>
      <c r="I367" s="29">
        <v>-12.217290919042355</v>
      </c>
      <c r="J367" s="29">
        <v>0.96969696969697594</v>
      </c>
      <c r="K367" s="29">
        <v>-2.1151586368977626</v>
      </c>
      <c r="L367" s="29">
        <v>0.6</v>
      </c>
      <c r="M367" s="30"/>
      <c r="N367" s="31">
        <v>-19.825389966544048</v>
      </c>
      <c r="O367" s="32">
        <v>7288.009</v>
      </c>
      <c r="P367" s="32">
        <v>8765.5079069999992</v>
      </c>
      <c r="Q367" s="32">
        <v>8140.6400166000003</v>
      </c>
      <c r="R367" s="32">
        <v>7077.4445775000004</v>
      </c>
      <c r="S367" s="32">
        <v>7300.4913157000001</v>
      </c>
      <c r="T367" s="32">
        <v>7146.0743431000001</v>
      </c>
      <c r="U367" s="33">
        <v>202503</v>
      </c>
      <c r="V367" s="34">
        <v>2336</v>
      </c>
      <c r="W367" s="34">
        <v>2556</v>
      </c>
      <c r="X367" s="34">
        <v>2710</v>
      </c>
      <c r="Y367" s="34">
        <v>2569</v>
      </c>
      <c r="Z367" s="34">
        <v>2406</v>
      </c>
      <c r="AA367" s="35">
        <v>-6.3448812767613827</v>
      </c>
      <c r="AB367" s="36">
        <v>2.9965753424657571</v>
      </c>
      <c r="AC367" s="34">
        <v>163</v>
      </c>
      <c r="AD367" s="34">
        <v>201</v>
      </c>
      <c r="AE367" s="34">
        <v>195</v>
      </c>
      <c r="AF367" s="34">
        <v>145</v>
      </c>
      <c r="AG367" s="34">
        <v>109</v>
      </c>
      <c r="AH367" s="37">
        <v>-24.827586206896555</v>
      </c>
      <c r="AI367" s="36">
        <v>-33.128834355828218</v>
      </c>
      <c r="AJ367" s="29">
        <v>6.3470364222243916</v>
      </c>
      <c r="AK367" s="29">
        <v>10.993960527846154</v>
      </c>
      <c r="AL367" s="29">
        <v>1.0396180168176032</v>
      </c>
      <c r="AM367" s="29">
        <v>9.456264775413711</v>
      </c>
      <c r="AN367" s="38">
        <v>57.406801236588464</v>
      </c>
      <c r="AO367" s="39">
        <v>100</v>
      </c>
      <c r="AP367" s="36">
        <v>1.2004801920768309</v>
      </c>
      <c r="AQ367" s="34">
        <v>6873.75</v>
      </c>
      <c r="AR367" s="40">
        <v>8330</v>
      </c>
      <c r="AS367" s="40">
        <v>12.058</v>
      </c>
      <c r="AT367" s="34">
        <v>3946</v>
      </c>
      <c r="AU367" s="34">
        <v>8330</v>
      </c>
      <c r="AV367" s="41">
        <v>1.2004801920768309</v>
      </c>
    </row>
    <row r="368" spans="1:48" s="44" customFormat="1" ht="21" customHeight="1" x14ac:dyDescent="0.3">
      <c r="A368" s="43">
        <v>3620</v>
      </c>
      <c r="B368" s="25" t="s">
        <v>2132</v>
      </c>
      <c r="C368" s="25" t="s">
        <v>2430</v>
      </c>
      <c r="D368" s="26" t="s">
        <v>2443</v>
      </c>
      <c r="E368" s="26" t="s">
        <v>2444</v>
      </c>
      <c r="F368" s="27" t="s">
        <v>2444</v>
      </c>
      <c r="G368" s="28">
        <v>-31.096855550489323</v>
      </c>
      <c r="H368" s="29">
        <v>-5.4015230935583247</v>
      </c>
      <c r="I368" s="29">
        <v>-6.7356041781363452</v>
      </c>
      <c r="J368" s="29">
        <v>4.9128930056606679</v>
      </c>
      <c r="K368" s="29">
        <v>4.1297935103244976</v>
      </c>
      <c r="L368" s="29">
        <v>1.44</v>
      </c>
      <c r="M368" s="30"/>
      <c r="N368" s="31">
        <v>-1.9569877033979499</v>
      </c>
      <c r="O368" s="32">
        <v>10367.9366895</v>
      </c>
      <c r="P368" s="32">
        <v>7551.7435662999997</v>
      </c>
      <c r="Q368" s="32">
        <v>7659.7659059999996</v>
      </c>
      <c r="R368" s="32">
        <v>6809.3007341000002</v>
      </c>
      <c r="S368" s="32">
        <v>6860.5095167999998</v>
      </c>
      <c r="T368" s="32">
        <v>7143.8343936000001</v>
      </c>
      <c r="U368" s="33">
        <v>202503</v>
      </c>
      <c r="V368" s="34">
        <v>10018</v>
      </c>
      <c r="W368" s="34">
        <v>9849</v>
      </c>
      <c r="X368" s="34">
        <v>8992</v>
      </c>
      <c r="Y368" s="34">
        <v>10193</v>
      </c>
      <c r="Z368" s="34">
        <v>9166</v>
      </c>
      <c r="AA368" s="35">
        <v>-10.075542038653973</v>
      </c>
      <c r="AB368" s="36">
        <v>-8.5046915552006386</v>
      </c>
      <c r="AC368" s="34">
        <v>151</v>
      </c>
      <c r="AD368" s="34">
        <v>106</v>
      </c>
      <c r="AE368" s="34">
        <v>-400</v>
      </c>
      <c r="AF368" s="34">
        <v>158</v>
      </c>
      <c r="AG368" s="34">
        <v>57</v>
      </c>
      <c r="AH368" s="37">
        <v>-63.924050632911403</v>
      </c>
      <c r="AI368" s="36">
        <v>-62.25165562913908</v>
      </c>
      <c r="AJ368" s="29">
        <v>-0.20680628272251306</v>
      </c>
      <c r="AK368" s="29">
        <v>-90.428283463291137</v>
      </c>
      <c r="AL368" s="29">
        <v>0.54905058265731577</v>
      </c>
      <c r="AM368" s="29">
        <v>-0.60716687481986742</v>
      </c>
      <c r="AN368" s="38">
        <v>127.08809683927372</v>
      </c>
      <c r="AO368" s="39" t="s">
        <v>2439</v>
      </c>
      <c r="AP368" s="36" t="s">
        <v>2439</v>
      </c>
      <c r="AQ368" s="34">
        <v>13011.25</v>
      </c>
      <c r="AR368" s="40">
        <v>3530</v>
      </c>
      <c r="AS368" s="40" t="s">
        <v>2439</v>
      </c>
      <c r="AT368" s="34">
        <v>16535.75</v>
      </c>
      <c r="AU368" s="34">
        <v>3530</v>
      </c>
      <c r="AV368" s="41" t="s">
        <v>2439</v>
      </c>
    </row>
    <row r="369" spans="1:48" s="44" customFormat="1" ht="21" customHeight="1" x14ac:dyDescent="0.3">
      <c r="A369" s="23">
        <v>67630</v>
      </c>
      <c r="B369" s="24" t="s">
        <v>273</v>
      </c>
      <c r="C369" s="25" t="s">
        <v>2474</v>
      </c>
      <c r="D369" s="26" t="s">
        <v>2440</v>
      </c>
      <c r="E369" s="26" t="s">
        <v>3736</v>
      </c>
      <c r="F369" s="27" t="s">
        <v>3739</v>
      </c>
      <c r="G369" s="28">
        <v>-26.836284127513256</v>
      </c>
      <c r="H369" s="29">
        <v>-39.230139170821197</v>
      </c>
      <c r="I369" s="29">
        <v>-32.73454224363114</v>
      </c>
      <c r="J369" s="29">
        <v>-3.0199732933647638</v>
      </c>
      <c r="K369" s="29">
        <v>-0.17361111111110494</v>
      </c>
      <c r="L369" s="29">
        <v>0</v>
      </c>
      <c r="M369" s="30"/>
      <c r="N369" s="31">
        <v>-42.658220446114058</v>
      </c>
      <c r="O369" s="32">
        <v>9581.5675179999998</v>
      </c>
      <c r="P369" s="32">
        <v>11535.703289999999</v>
      </c>
      <c r="Q369" s="32">
        <v>10421.7395805</v>
      </c>
      <c r="R369" s="32">
        <v>7228.5305263999999</v>
      </c>
      <c r="S369" s="32">
        <v>7022.4225408000002</v>
      </c>
      <c r="T369" s="32">
        <v>7010.2308350000003</v>
      </c>
      <c r="U369" s="33">
        <v>202503</v>
      </c>
      <c r="V369" s="34">
        <v>239</v>
      </c>
      <c r="W369" s="34">
        <v>236</v>
      </c>
      <c r="X369" s="34">
        <v>261</v>
      </c>
      <c r="Y369" s="34">
        <v>287</v>
      </c>
      <c r="Z369" s="34">
        <v>275</v>
      </c>
      <c r="AA369" s="35">
        <v>-4.1811846689895464</v>
      </c>
      <c r="AB369" s="36">
        <v>15.062761506276146</v>
      </c>
      <c r="AC369" s="34">
        <v>-56</v>
      </c>
      <c r="AD369" s="34">
        <v>-62</v>
      </c>
      <c r="AE369" s="34">
        <v>-61</v>
      </c>
      <c r="AF369" s="34">
        <v>-68</v>
      </c>
      <c r="AG369" s="34">
        <v>-59</v>
      </c>
      <c r="AH369" s="37" t="s">
        <v>2465</v>
      </c>
      <c r="AI369" s="36" t="s">
        <v>2465</v>
      </c>
      <c r="AJ369" s="29">
        <v>-23.607176581680829</v>
      </c>
      <c r="AK369" s="29">
        <v>-28.040923340000003</v>
      </c>
      <c r="AL369" s="29">
        <v>1.8292728384108554</v>
      </c>
      <c r="AM369" s="29">
        <v>-6.5235827516472042</v>
      </c>
      <c r="AN369" s="38">
        <v>40.407071563702786</v>
      </c>
      <c r="AO369" s="39" t="s">
        <v>2439</v>
      </c>
      <c r="AP369" s="36" t="s">
        <v>2439</v>
      </c>
      <c r="AQ369" s="34">
        <v>3832.25</v>
      </c>
      <c r="AR369" s="40">
        <v>5750</v>
      </c>
      <c r="AS369" s="40" t="s">
        <v>2439</v>
      </c>
      <c r="AT369" s="34">
        <v>1548.5</v>
      </c>
      <c r="AU369" s="34">
        <v>5750</v>
      </c>
      <c r="AV369" s="41" t="s">
        <v>2439</v>
      </c>
    </row>
    <row r="370" spans="1:48" s="44" customFormat="1" ht="21" customHeight="1" x14ac:dyDescent="0.3">
      <c r="A370" s="23">
        <v>499790</v>
      </c>
      <c r="B370" s="24" t="s">
        <v>3500</v>
      </c>
      <c r="C370" s="25" t="s">
        <v>2430</v>
      </c>
      <c r="D370" s="26" t="s">
        <v>2533</v>
      </c>
      <c r="E370" s="26" t="s">
        <v>2690</v>
      </c>
      <c r="F370" s="27" t="s">
        <v>3508</v>
      </c>
      <c r="G370" s="28" t="s">
        <v>2439</v>
      </c>
      <c r="H370" s="29" t="s">
        <v>2439</v>
      </c>
      <c r="I370" s="29">
        <v>80.214723926380358</v>
      </c>
      <c r="J370" s="29">
        <v>36.100386100386103</v>
      </c>
      <c r="K370" s="29">
        <v>10.849056603773576</v>
      </c>
      <c r="L370" s="29">
        <v>0.28000000000000003</v>
      </c>
      <c r="M370" s="30"/>
      <c r="N370" s="31">
        <v>58.775346373290404</v>
      </c>
      <c r="O370" s="32" t="s">
        <v>2439</v>
      </c>
      <c r="P370" s="32" t="s">
        <v>2439</v>
      </c>
      <c r="Q370" s="32">
        <v>3878.9124996</v>
      </c>
      <c r="R370" s="32">
        <v>5136.1878189999998</v>
      </c>
      <c r="S370" s="32">
        <v>6306.2074380000004</v>
      </c>
      <c r="T370" s="32">
        <v>6990.3714524999996</v>
      </c>
      <c r="U370" s="33">
        <v>202503</v>
      </c>
      <c r="V370" s="34">
        <v>0</v>
      </c>
      <c r="W370" s="34">
        <v>0</v>
      </c>
      <c r="X370" s="34">
        <v>0</v>
      </c>
      <c r="Y370" s="34">
        <v>0</v>
      </c>
      <c r="Z370" s="34">
        <v>137</v>
      </c>
      <c r="AA370" s="35" t="s">
        <v>2439</v>
      </c>
      <c r="AB370" s="36" t="s">
        <v>2439</v>
      </c>
      <c r="AC370" s="34">
        <v>0</v>
      </c>
      <c r="AD370" s="34">
        <v>0</v>
      </c>
      <c r="AE370" s="34">
        <v>0</v>
      </c>
      <c r="AF370" s="34">
        <v>0</v>
      </c>
      <c r="AG370" s="34">
        <v>129</v>
      </c>
      <c r="AH370" s="37" t="s">
        <v>2435</v>
      </c>
      <c r="AI370" s="36" t="s">
        <v>2435</v>
      </c>
      <c r="AJ370" s="29">
        <v>94.160583941605836</v>
      </c>
      <c r="AK370" s="29">
        <v>54.188925988372091</v>
      </c>
      <c r="AL370" s="29">
        <v>3.521154238760861</v>
      </c>
      <c r="AM370" s="29">
        <v>6.4979221760483572</v>
      </c>
      <c r="AN370" s="38">
        <v>0.1511144692104269</v>
      </c>
      <c r="AO370" s="39" t="s">
        <v>2439</v>
      </c>
      <c r="AP370" s="36" t="s">
        <v>2439</v>
      </c>
      <c r="AQ370" s="34">
        <v>1985.25</v>
      </c>
      <c r="AR370" s="40">
        <v>35250</v>
      </c>
      <c r="AS370" s="40" t="s">
        <v>2439</v>
      </c>
      <c r="AT370" s="34">
        <v>3</v>
      </c>
      <c r="AU370" s="34">
        <v>35250</v>
      </c>
      <c r="AV370" s="41" t="s">
        <v>2439</v>
      </c>
    </row>
    <row r="371" spans="1:48" s="44" customFormat="1" ht="21" customHeight="1" x14ac:dyDescent="0.3">
      <c r="A371" s="23">
        <v>460930</v>
      </c>
      <c r="B371" s="24" t="s">
        <v>2275</v>
      </c>
      <c r="C371" s="25" t="s">
        <v>2474</v>
      </c>
      <c r="D371" s="26" t="s">
        <v>2450</v>
      </c>
      <c r="E371" s="26" t="s">
        <v>2700</v>
      </c>
      <c r="F371" s="27" t="s">
        <v>2739</v>
      </c>
      <c r="G371" s="28">
        <v>39.141656876183404</v>
      </c>
      <c r="H371" s="29">
        <v>46.57041412546117</v>
      </c>
      <c r="I371" s="29">
        <v>24.863150261310608</v>
      </c>
      <c r="J371" s="29">
        <v>18.165467625899279</v>
      </c>
      <c r="K371" s="29">
        <v>-3.8536585365853693</v>
      </c>
      <c r="L371" s="29">
        <v>-1.7</v>
      </c>
      <c r="M371" s="30"/>
      <c r="N371" s="31">
        <v>43.996138732196741</v>
      </c>
      <c r="O371" s="32">
        <v>5018.1383999999998</v>
      </c>
      <c r="P371" s="32">
        <v>4763.7996765999997</v>
      </c>
      <c r="Q371" s="32">
        <v>5591.9788179999996</v>
      </c>
      <c r="R371" s="32">
        <v>5908.9352028000003</v>
      </c>
      <c r="S371" s="32">
        <v>7262.1805549999999</v>
      </c>
      <c r="T371" s="32">
        <v>6982.3209140999998</v>
      </c>
      <c r="U371" s="33">
        <v>202503</v>
      </c>
      <c r="V371" s="34">
        <v>551</v>
      </c>
      <c r="W371" s="34">
        <v>576</v>
      </c>
      <c r="X371" s="34">
        <v>541</v>
      </c>
      <c r="Y371" s="34">
        <v>564</v>
      </c>
      <c r="Z371" s="34">
        <v>584</v>
      </c>
      <c r="AA371" s="35">
        <v>3.5460992907801359</v>
      </c>
      <c r="AB371" s="36">
        <v>5.9891107078039907</v>
      </c>
      <c r="AC371" s="34">
        <v>59</v>
      </c>
      <c r="AD371" s="34">
        <v>69</v>
      </c>
      <c r="AE371" s="34">
        <v>41</v>
      </c>
      <c r="AF371" s="34">
        <v>46</v>
      </c>
      <c r="AG371" s="34">
        <v>72</v>
      </c>
      <c r="AH371" s="37">
        <v>56.521739130434788</v>
      </c>
      <c r="AI371" s="36">
        <v>22.033898305084755</v>
      </c>
      <c r="AJ371" s="29">
        <v>10.066225165562914</v>
      </c>
      <c r="AK371" s="29">
        <v>30.624214535526313</v>
      </c>
      <c r="AL371" s="29">
        <v>3.0154700557546965</v>
      </c>
      <c r="AM371" s="29">
        <v>9.8466853811271857</v>
      </c>
      <c r="AN371" s="38">
        <v>40.250485856186572</v>
      </c>
      <c r="AO371" s="39">
        <v>100</v>
      </c>
      <c r="AP371" s="36">
        <v>0.50735667174023336</v>
      </c>
      <c r="AQ371" s="34">
        <v>2315.5</v>
      </c>
      <c r="AR371" s="40">
        <v>19710</v>
      </c>
      <c r="AS371" s="40">
        <v>21.373000000000001</v>
      </c>
      <c r="AT371" s="34">
        <v>932</v>
      </c>
      <c r="AU371" s="34">
        <v>19710</v>
      </c>
      <c r="AV371" s="41">
        <v>0.50735667174023336</v>
      </c>
    </row>
    <row r="372" spans="1:48" s="44" customFormat="1" ht="21" customHeight="1" x14ac:dyDescent="0.3">
      <c r="A372" s="23">
        <v>3470</v>
      </c>
      <c r="B372" s="24" t="s">
        <v>426</v>
      </c>
      <c r="C372" s="25" t="s">
        <v>2430</v>
      </c>
      <c r="D372" s="26" t="s">
        <v>2446</v>
      </c>
      <c r="E372" s="26" t="s">
        <v>2517</v>
      </c>
      <c r="F372" s="27" t="s">
        <v>2518</v>
      </c>
      <c r="G372" s="28">
        <v>21.153846153846168</v>
      </c>
      <c r="H372" s="29">
        <v>29.050279329608951</v>
      </c>
      <c r="I372" s="29">
        <v>22.872340425531924</v>
      </c>
      <c r="J372" s="29">
        <v>11.774193548387091</v>
      </c>
      <c r="K372" s="29">
        <v>-0.85836909871245259</v>
      </c>
      <c r="L372" s="29">
        <v>-1.56</v>
      </c>
      <c r="M372" s="30"/>
      <c r="N372" s="31">
        <v>30.262755609595239</v>
      </c>
      <c r="O372" s="32">
        <v>5708.4620735999997</v>
      </c>
      <c r="P372" s="32">
        <v>5359.1680655999999</v>
      </c>
      <c r="Q372" s="32">
        <v>5628.6234432000001</v>
      </c>
      <c r="R372" s="32">
        <v>6187.4938560000001</v>
      </c>
      <c r="S372" s="32">
        <v>6975.9003312000004</v>
      </c>
      <c r="T372" s="32">
        <v>6916.0213584000003</v>
      </c>
      <c r="U372" s="33">
        <v>202503</v>
      </c>
      <c r="V372" s="34">
        <v>7456</v>
      </c>
      <c r="W372" s="34">
        <v>5938</v>
      </c>
      <c r="X372" s="34">
        <v>6663</v>
      </c>
      <c r="Y372" s="34">
        <v>7070</v>
      </c>
      <c r="Z372" s="34">
        <v>7637</v>
      </c>
      <c r="AA372" s="35">
        <v>8.0198019801980269</v>
      </c>
      <c r="AB372" s="36">
        <v>2.4275751072961427</v>
      </c>
      <c r="AC372" s="34">
        <v>420</v>
      </c>
      <c r="AD372" s="34">
        <v>119</v>
      </c>
      <c r="AE372" s="34">
        <v>182</v>
      </c>
      <c r="AF372" s="34">
        <v>226</v>
      </c>
      <c r="AG372" s="34">
        <v>129</v>
      </c>
      <c r="AH372" s="37">
        <v>-42.920353982300888</v>
      </c>
      <c r="AI372" s="36">
        <v>-69.285714285714278</v>
      </c>
      <c r="AJ372" s="29">
        <v>2.4022264537864362</v>
      </c>
      <c r="AK372" s="29">
        <v>10.542715485365854</v>
      </c>
      <c r="AL372" s="29">
        <v>0.43054931962087373</v>
      </c>
      <c r="AM372" s="29">
        <v>4.0838560067234217</v>
      </c>
      <c r="AN372" s="38">
        <v>928.38933590649458</v>
      </c>
      <c r="AO372" s="39">
        <v>200</v>
      </c>
      <c r="AP372" s="36">
        <v>5.7720057720057723</v>
      </c>
      <c r="AQ372" s="34">
        <v>16063.25</v>
      </c>
      <c r="AR372" s="40">
        <v>3465</v>
      </c>
      <c r="AS372" s="40">
        <v>57.137</v>
      </c>
      <c r="AT372" s="34">
        <v>149129.5</v>
      </c>
      <c r="AU372" s="34">
        <v>3465</v>
      </c>
      <c r="AV372" s="41">
        <v>5.7720057720057723</v>
      </c>
    </row>
    <row r="373" spans="1:48" s="44" customFormat="1" ht="21" customHeight="1" x14ac:dyDescent="0.3">
      <c r="A373" s="23">
        <v>33100</v>
      </c>
      <c r="B373" s="24" t="s">
        <v>891</v>
      </c>
      <c r="C373" s="25" t="s">
        <v>2474</v>
      </c>
      <c r="D373" s="26" t="s">
        <v>2482</v>
      </c>
      <c r="E373" s="26" t="s">
        <v>2483</v>
      </c>
      <c r="F373" s="27" t="s">
        <v>3565</v>
      </c>
      <c r="G373" s="28">
        <v>-40.568654646324553</v>
      </c>
      <c r="H373" s="29">
        <v>-0.69524913093859109</v>
      </c>
      <c r="I373" s="29">
        <v>15.49865229110512</v>
      </c>
      <c r="J373" s="29">
        <v>30.839694656488547</v>
      </c>
      <c r="K373" s="29">
        <v>21.388101983002827</v>
      </c>
      <c r="L373" s="29">
        <v>-0.35</v>
      </c>
      <c r="M373" s="30"/>
      <c r="N373" s="31">
        <v>-9.6910334291156133</v>
      </c>
      <c r="O373" s="32">
        <v>11580.996889</v>
      </c>
      <c r="P373" s="32">
        <v>6930.9294835000001</v>
      </c>
      <c r="Q373" s="32">
        <v>5959.1537390000003</v>
      </c>
      <c r="R373" s="32">
        <v>5260.4389474999998</v>
      </c>
      <c r="S373" s="32">
        <v>5670.030377</v>
      </c>
      <c r="T373" s="32">
        <v>6882.7422564999997</v>
      </c>
      <c r="U373" s="33">
        <v>202503</v>
      </c>
      <c r="V373" s="34">
        <v>650</v>
      </c>
      <c r="W373" s="34">
        <v>776</v>
      </c>
      <c r="X373" s="34">
        <v>694</v>
      </c>
      <c r="Y373" s="34">
        <v>508</v>
      </c>
      <c r="Z373" s="34">
        <v>502</v>
      </c>
      <c r="AA373" s="35">
        <v>-1.1811023622047223</v>
      </c>
      <c r="AB373" s="36">
        <v>-22.769230769230763</v>
      </c>
      <c r="AC373" s="34">
        <v>258</v>
      </c>
      <c r="AD373" s="34">
        <v>328</v>
      </c>
      <c r="AE373" s="34">
        <v>266</v>
      </c>
      <c r="AF373" s="34">
        <v>127</v>
      </c>
      <c r="AG373" s="34">
        <v>161</v>
      </c>
      <c r="AH373" s="37">
        <v>26.771653543307082</v>
      </c>
      <c r="AI373" s="36">
        <v>-37.596899224806201</v>
      </c>
      <c r="AJ373" s="29">
        <v>35.564516129032256</v>
      </c>
      <c r="AK373" s="29">
        <v>7.8035626490929699</v>
      </c>
      <c r="AL373" s="29">
        <v>3.7003990626344083</v>
      </c>
      <c r="AM373" s="29">
        <v>47.41935483870968</v>
      </c>
      <c r="AN373" s="38">
        <v>22.88978494623656</v>
      </c>
      <c r="AO373" s="39">
        <v>1000</v>
      </c>
      <c r="AP373" s="36">
        <v>2.3337222870478413</v>
      </c>
      <c r="AQ373" s="34">
        <v>1860</v>
      </c>
      <c r="AR373" s="40">
        <v>42850</v>
      </c>
      <c r="AS373" s="40" t="s">
        <v>4110</v>
      </c>
      <c r="AT373" s="34">
        <v>425.75</v>
      </c>
      <c r="AU373" s="34">
        <v>42850</v>
      </c>
      <c r="AV373" s="41">
        <v>2.3337222870478413</v>
      </c>
    </row>
    <row r="374" spans="1:48" s="44" customFormat="1" ht="21" customHeight="1" x14ac:dyDescent="0.3">
      <c r="A374" s="23">
        <v>75580</v>
      </c>
      <c r="B374" s="24" t="s">
        <v>557</v>
      </c>
      <c r="C374" s="25" t="s">
        <v>2430</v>
      </c>
      <c r="D374" s="26" t="s">
        <v>2450</v>
      </c>
      <c r="E374" s="26" t="s">
        <v>2700</v>
      </c>
      <c r="F374" s="27" t="s">
        <v>2739</v>
      </c>
      <c r="G374" s="28">
        <v>46.24697336561745</v>
      </c>
      <c r="H374" s="29">
        <v>45.5421686746988</v>
      </c>
      <c r="I374" s="29">
        <v>59.788359788359791</v>
      </c>
      <c r="J374" s="29">
        <v>30.45356371490282</v>
      </c>
      <c r="K374" s="29">
        <v>1.940928270042197</v>
      </c>
      <c r="L374" s="29">
        <v>-2.34</v>
      </c>
      <c r="M374" s="30"/>
      <c r="N374" s="31">
        <v>38.048814398505407</v>
      </c>
      <c r="O374" s="32">
        <v>4695.7650655999996</v>
      </c>
      <c r="P374" s="32">
        <v>4718.5048479999996</v>
      </c>
      <c r="Q374" s="32">
        <v>4297.8188736000002</v>
      </c>
      <c r="R374" s="32">
        <v>5264.2596255999997</v>
      </c>
      <c r="S374" s="32">
        <v>6736.6605360000003</v>
      </c>
      <c r="T374" s="32">
        <v>6867.4142848000001</v>
      </c>
      <c r="U374" s="33">
        <v>202503</v>
      </c>
      <c r="V374" s="34">
        <v>861</v>
      </c>
      <c r="W374" s="34">
        <v>808</v>
      </c>
      <c r="X374" s="34">
        <v>742</v>
      </c>
      <c r="Y374" s="34">
        <v>1113</v>
      </c>
      <c r="Z374" s="34">
        <v>985</v>
      </c>
      <c r="AA374" s="35">
        <v>-11.500449236298294</v>
      </c>
      <c r="AB374" s="36">
        <v>14.401858304297321</v>
      </c>
      <c r="AC374" s="34">
        <v>43</v>
      </c>
      <c r="AD374" s="34">
        <v>80</v>
      </c>
      <c r="AE374" s="34">
        <v>6</v>
      </c>
      <c r="AF374" s="34">
        <v>231</v>
      </c>
      <c r="AG374" s="34">
        <v>178</v>
      </c>
      <c r="AH374" s="37">
        <v>-22.943722943722943</v>
      </c>
      <c r="AI374" s="36">
        <v>313.95348837209303</v>
      </c>
      <c r="AJ374" s="29">
        <v>13.569078947368421</v>
      </c>
      <c r="AK374" s="29">
        <v>13.873564211717172</v>
      </c>
      <c r="AL374" s="29">
        <v>2.8366023481206115</v>
      </c>
      <c r="AM374" s="29">
        <v>20.446096654275092</v>
      </c>
      <c r="AN374" s="38">
        <v>148.02767451466337</v>
      </c>
      <c r="AO374" s="39">
        <v>200</v>
      </c>
      <c r="AP374" s="36">
        <v>1.6556291390728477</v>
      </c>
      <c r="AQ374" s="34">
        <v>2421</v>
      </c>
      <c r="AR374" s="40">
        <v>12080</v>
      </c>
      <c r="AS374" s="40">
        <v>51.631999999999998</v>
      </c>
      <c r="AT374" s="34">
        <v>3583.75</v>
      </c>
      <c r="AU374" s="34">
        <v>12080</v>
      </c>
      <c r="AV374" s="41">
        <v>1.6556291390728477</v>
      </c>
    </row>
    <row r="375" spans="1:48" s="44" customFormat="1" ht="21" customHeight="1" x14ac:dyDescent="0.3">
      <c r="A375" s="23">
        <v>32820</v>
      </c>
      <c r="B375" s="24" t="s">
        <v>792</v>
      </c>
      <c r="C375" s="25" t="s">
        <v>2474</v>
      </c>
      <c r="D375" s="26" t="s">
        <v>2482</v>
      </c>
      <c r="E375" s="26" t="s">
        <v>2491</v>
      </c>
      <c r="F375" s="27" t="s">
        <v>2843</v>
      </c>
      <c r="G375" s="28">
        <v>91.328899677687403</v>
      </c>
      <c r="H375" s="29">
        <v>146.56801455718465</v>
      </c>
      <c r="I375" s="29">
        <v>117.01576968860988</v>
      </c>
      <c r="J375" s="29">
        <v>89.739475700224986</v>
      </c>
      <c r="K375" s="29">
        <v>51.009174311926621</v>
      </c>
      <c r="L375" s="29">
        <v>-6.37</v>
      </c>
      <c r="M375" s="30"/>
      <c r="N375" s="31">
        <v>150.97763254571652</v>
      </c>
      <c r="O375" s="32">
        <v>3560.1451249000002</v>
      </c>
      <c r="P375" s="32">
        <v>2762.5588447199998</v>
      </c>
      <c r="Q375" s="32">
        <v>3138.75185392</v>
      </c>
      <c r="R375" s="32">
        <v>3589.9680176000002</v>
      </c>
      <c r="S375" s="32">
        <v>4510.710376</v>
      </c>
      <c r="T375" s="32">
        <v>6811.5864944000004</v>
      </c>
      <c r="U375" s="33">
        <v>202503</v>
      </c>
      <c r="V375" s="34">
        <v>155</v>
      </c>
      <c r="W375" s="34">
        <v>129</v>
      </c>
      <c r="X375" s="34">
        <v>171</v>
      </c>
      <c r="Y375" s="34">
        <v>259</v>
      </c>
      <c r="Z375" s="34">
        <v>185</v>
      </c>
      <c r="AA375" s="35">
        <v>-28.571428571428569</v>
      </c>
      <c r="AB375" s="36">
        <v>19.354838709677423</v>
      </c>
      <c r="AC375" s="34">
        <v>-4</v>
      </c>
      <c r="AD375" s="34">
        <v>-12</v>
      </c>
      <c r="AE375" s="34">
        <v>-16</v>
      </c>
      <c r="AF375" s="34">
        <v>38</v>
      </c>
      <c r="AG375" s="34">
        <v>-30</v>
      </c>
      <c r="AH375" s="37" t="s">
        <v>2466</v>
      </c>
      <c r="AI375" s="36" t="s">
        <v>2465</v>
      </c>
      <c r="AJ375" s="29">
        <v>-2.6881720430107525</v>
      </c>
      <c r="AK375" s="29">
        <v>-340.57932472000005</v>
      </c>
      <c r="AL375" s="29">
        <v>6.1545845894736848</v>
      </c>
      <c r="AM375" s="29">
        <v>-1.807092839394624</v>
      </c>
      <c r="AN375" s="38">
        <v>125.99954822679015</v>
      </c>
      <c r="AO375" s="39" t="s">
        <v>2439</v>
      </c>
      <c r="AP375" s="36" t="s">
        <v>2439</v>
      </c>
      <c r="AQ375" s="34">
        <v>1106.75</v>
      </c>
      <c r="AR375" s="40">
        <v>4115</v>
      </c>
      <c r="AS375" s="40" t="s">
        <v>2439</v>
      </c>
      <c r="AT375" s="34">
        <v>1394.5</v>
      </c>
      <c r="AU375" s="34">
        <v>4115</v>
      </c>
      <c r="AV375" s="41" t="s">
        <v>2439</v>
      </c>
    </row>
    <row r="376" spans="1:48" s="44" customFormat="1" ht="21" customHeight="1" x14ac:dyDescent="0.3">
      <c r="A376" s="23">
        <v>82920</v>
      </c>
      <c r="B376" s="24" t="s">
        <v>644</v>
      </c>
      <c r="C376" s="25" t="s">
        <v>2474</v>
      </c>
      <c r="D376" s="26" t="s">
        <v>2482</v>
      </c>
      <c r="E376" s="26" t="s">
        <v>2743</v>
      </c>
      <c r="F376" s="27" t="s">
        <v>2744</v>
      </c>
      <c r="G376" s="28">
        <v>43.679593606940315</v>
      </c>
      <c r="H376" s="29">
        <v>45.47677261613692</v>
      </c>
      <c r="I376" s="29">
        <v>15.984405458089679</v>
      </c>
      <c r="J376" s="29">
        <v>7.0143884892086339</v>
      </c>
      <c r="K376" s="29">
        <v>-1.1627906976744207</v>
      </c>
      <c r="L376" s="29">
        <v>0</v>
      </c>
      <c r="M376" s="30"/>
      <c r="N376" s="31">
        <v>28.500590326357766</v>
      </c>
      <c r="O376" s="32">
        <v>4735.8732</v>
      </c>
      <c r="P376" s="32">
        <v>4677.3675585000001</v>
      </c>
      <c r="Q376" s="32">
        <v>5866.7226344999999</v>
      </c>
      <c r="R376" s="32">
        <v>6358.4752140000001</v>
      </c>
      <c r="S376" s="32">
        <v>6884.5361130000001</v>
      </c>
      <c r="T376" s="32">
        <v>6804.4833675</v>
      </c>
      <c r="U376" s="33">
        <v>202503</v>
      </c>
      <c r="V376" s="34">
        <v>376</v>
      </c>
      <c r="W376" s="34">
        <v>542</v>
      </c>
      <c r="X376" s="34">
        <v>488</v>
      </c>
      <c r="Y376" s="34">
        <v>702</v>
      </c>
      <c r="Z376" s="34">
        <v>539</v>
      </c>
      <c r="AA376" s="35">
        <v>-23.219373219373217</v>
      </c>
      <c r="AB376" s="36">
        <v>43.351063829787236</v>
      </c>
      <c r="AC376" s="34">
        <v>101</v>
      </c>
      <c r="AD376" s="34">
        <v>147</v>
      </c>
      <c r="AE376" s="34">
        <v>121</v>
      </c>
      <c r="AF376" s="34">
        <v>150</v>
      </c>
      <c r="AG376" s="34">
        <v>151</v>
      </c>
      <c r="AH376" s="37">
        <v>0.66666666666665986</v>
      </c>
      <c r="AI376" s="36">
        <v>49.504950495049506</v>
      </c>
      <c r="AJ376" s="29">
        <v>25.055041831792163</v>
      </c>
      <c r="AK376" s="29">
        <v>11.958670241652021</v>
      </c>
      <c r="AL376" s="29">
        <v>2.5037193882807469</v>
      </c>
      <c r="AM376" s="29">
        <v>20.936436390396469</v>
      </c>
      <c r="AN376" s="38">
        <v>12.032011774445774</v>
      </c>
      <c r="AO376" s="39">
        <v>460</v>
      </c>
      <c r="AP376" s="36">
        <v>1.546218487394958</v>
      </c>
      <c r="AQ376" s="34">
        <v>2717.75</v>
      </c>
      <c r="AR376" s="40">
        <v>29750</v>
      </c>
      <c r="AS376" s="40">
        <v>20.161999999999999</v>
      </c>
      <c r="AT376" s="34">
        <v>327</v>
      </c>
      <c r="AU376" s="34">
        <v>29750</v>
      </c>
      <c r="AV376" s="41">
        <v>1.546218487394958</v>
      </c>
    </row>
    <row r="377" spans="1:48" s="44" customFormat="1" ht="21" customHeight="1" x14ac:dyDescent="0.3">
      <c r="A377" s="23">
        <v>69260</v>
      </c>
      <c r="B377" s="24" t="s">
        <v>305</v>
      </c>
      <c r="C377" s="25" t="s">
        <v>2430</v>
      </c>
      <c r="D377" s="26" t="s">
        <v>2460</v>
      </c>
      <c r="E377" s="26" t="s">
        <v>2587</v>
      </c>
      <c r="F377" s="27" t="s">
        <v>2663</v>
      </c>
      <c r="G377" s="28">
        <v>-14.070612668743509</v>
      </c>
      <c r="H377" s="29">
        <v>-9.5133952979770449</v>
      </c>
      <c r="I377" s="29">
        <v>2.6674937965260437</v>
      </c>
      <c r="J377" s="29">
        <v>3.1795511221945238</v>
      </c>
      <c r="K377" s="29">
        <v>2.1604938271604812</v>
      </c>
      <c r="L377" s="29">
        <v>0.67</v>
      </c>
      <c r="M377" s="30"/>
      <c r="N377" s="31">
        <v>-3.6728402393361392</v>
      </c>
      <c r="O377" s="32">
        <v>7873.2160488</v>
      </c>
      <c r="P377" s="32">
        <v>7476.6937452000002</v>
      </c>
      <c r="Q377" s="32">
        <v>6589.6283856</v>
      </c>
      <c r="R377" s="32">
        <v>6556.9255151999996</v>
      </c>
      <c r="S377" s="32">
        <v>6622.3312560000004</v>
      </c>
      <c r="T377" s="32">
        <v>6765.4063139999998</v>
      </c>
      <c r="U377" s="33">
        <v>202503</v>
      </c>
      <c r="V377" s="34">
        <v>3008</v>
      </c>
      <c r="W377" s="34">
        <v>2807</v>
      </c>
      <c r="X377" s="34">
        <v>2948</v>
      </c>
      <c r="Y377" s="34">
        <v>3119</v>
      </c>
      <c r="Z377" s="34">
        <v>2693</v>
      </c>
      <c r="AA377" s="35">
        <v>-13.658223789676182</v>
      </c>
      <c r="AB377" s="36">
        <v>-10.472074468085102</v>
      </c>
      <c r="AC377" s="34">
        <v>315</v>
      </c>
      <c r="AD377" s="34">
        <v>215</v>
      </c>
      <c r="AE377" s="34">
        <v>196</v>
      </c>
      <c r="AF377" s="34">
        <v>82</v>
      </c>
      <c r="AG377" s="34">
        <v>126</v>
      </c>
      <c r="AH377" s="37">
        <v>53.658536585365859</v>
      </c>
      <c r="AI377" s="36">
        <v>-60</v>
      </c>
      <c r="AJ377" s="29">
        <v>5.3514307945015993</v>
      </c>
      <c r="AK377" s="29">
        <v>10.929574012924071</v>
      </c>
      <c r="AL377" s="29">
        <v>0.78412219680111261</v>
      </c>
      <c r="AM377" s="29">
        <v>7.1743161798794626</v>
      </c>
      <c r="AN377" s="38">
        <v>29.334724153917481</v>
      </c>
      <c r="AO377" s="39">
        <v>1000</v>
      </c>
      <c r="AP377" s="36">
        <v>6.0422960725075532</v>
      </c>
      <c r="AQ377" s="34">
        <v>8628</v>
      </c>
      <c r="AR377" s="40">
        <v>16550</v>
      </c>
      <c r="AS377" s="40">
        <v>49.542000000000002</v>
      </c>
      <c r="AT377" s="34">
        <v>2531</v>
      </c>
      <c r="AU377" s="34">
        <v>16550</v>
      </c>
      <c r="AV377" s="41">
        <v>6.0422960725075532</v>
      </c>
    </row>
    <row r="378" spans="1:48" s="44" customFormat="1" ht="21" customHeight="1" x14ac:dyDescent="0.3">
      <c r="A378" s="23">
        <v>7700</v>
      </c>
      <c r="B378" s="24" t="s">
        <v>301</v>
      </c>
      <c r="C378" s="25" t="s">
        <v>2430</v>
      </c>
      <c r="D378" s="26" t="s">
        <v>2470</v>
      </c>
      <c r="E378" s="26" t="s">
        <v>2470</v>
      </c>
      <c r="F378" s="27" t="s">
        <v>2470</v>
      </c>
      <c r="G378" s="28">
        <v>11.47116007777058</v>
      </c>
      <c r="H378" s="29">
        <v>42.620232172470971</v>
      </c>
      <c r="I378" s="29">
        <v>36.724960254372021</v>
      </c>
      <c r="J378" s="29">
        <v>30.401819560272948</v>
      </c>
      <c r="K378" s="29">
        <v>-0.57803468208090791</v>
      </c>
      <c r="L378" s="29">
        <v>-1.26</v>
      </c>
      <c r="M378" s="30"/>
      <c r="N378" s="31">
        <v>43.819739181786296</v>
      </c>
      <c r="O378" s="32">
        <v>6035.3468280999996</v>
      </c>
      <c r="P378" s="32">
        <v>4717.1926602000003</v>
      </c>
      <c r="Q378" s="32">
        <v>4920.5873686000004</v>
      </c>
      <c r="R378" s="32">
        <v>5159.1850072999996</v>
      </c>
      <c r="S378" s="32">
        <v>6766.7854909999996</v>
      </c>
      <c r="T378" s="32">
        <v>6727.6711240000004</v>
      </c>
      <c r="U378" s="33">
        <v>202503</v>
      </c>
      <c r="V378" s="34">
        <v>5082</v>
      </c>
      <c r="W378" s="34">
        <v>3916</v>
      </c>
      <c r="X378" s="34">
        <v>4512</v>
      </c>
      <c r="Y378" s="34">
        <v>5473</v>
      </c>
      <c r="Z378" s="34">
        <v>5057</v>
      </c>
      <c r="AA378" s="35">
        <v>-7.6009501187648487</v>
      </c>
      <c r="AB378" s="36">
        <v>-0.4919323101141293</v>
      </c>
      <c r="AC378" s="34">
        <v>1250</v>
      </c>
      <c r="AD378" s="34">
        <v>812</v>
      </c>
      <c r="AE378" s="34">
        <v>988</v>
      </c>
      <c r="AF378" s="34">
        <v>1114</v>
      </c>
      <c r="AG378" s="34">
        <v>1156</v>
      </c>
      <c r="AH378" s="37">
        <v>3.7701974865349985</v>
      </c>
      <c r="AI378" s="36">
        <v>-7.5200000000000049</v>
      </c>
      <c r="AJ378" s="29">
        <v>21.468509336427893</v>
      </c>
      <c r="AK378" s="29">
        <v>1.6529904481572482</v>
      </c>
      <c r="AL378" s="29">
        <v>0.2026162849054331</v>
      </c>
      <c r="AM378" s="29">
        <v>12.257559330201181</v>
      </c>
      <c r="AN378" s="38">
        <v>17.907481026382364</v>
      </c>
      <c r="AO378" s="39">
        <v>450</v>
      </c>
      <c r="AP378" s="36">
        <v>2.6162790697674421</v>
      </c>
      <c r="AQ378" s="34">
        <v>33204</v>
      </c>
      <c r="AR378" s="40">
        <v>17200</v>
      </c>
      <c r="AS378" s="40">
        <v>5.46</v>
      </c>
      <c r="AT378" s="34">
        <v>5946</v>
      </c>
      <c r="AU378" s="34">
        <v>17200</v>
      </c>
      <c r="AV378" s="41">
        <v>2.6162790697674421</v>
      </c>
    </row>
    <row r="379" spans="1:48" s="44" customFormat="1" ht="21" customHeight="1" x14ac:dyDescent="0.3">
      <c r="A379" s="23">
        <v>124500</v>
      </c>
      <c r="B379" s="24" t="s">
        <v>4284</v>
      </c>
      <c r="C379" s="25" t="s">
        <v>2474</v>
      </c>
      <c r="D379" s="26" t="s">
        <v>2448</v>
      </c>
      <c r="E379" s="26" t="s">
        <v>3734</v>
      </c>
      <c r="F379" s="27" t="s">
        <v>3885</v>
      </c>
      <c r="G379" s="28">
        <v>641.02564102564111</v>
      </c>
      <c r="H379" s="29">
        <v>426.4116575591986</v>
      </c>
      <c r="I379" s="29">
        <v>325</v>
      </c>
      <c r="J379" s="29">
        <v>219.33701657458559</v>
      </c>
      <c r="K379" s="29">
        <v>30.180180180180159</v>
      </c>
      <c r="L379" s="29">
        <v>-3.67</v>
      </c>
      <c r="M379" s="30"/>
      <c r="N379" s="31">
        <v>454.6935368099285</v>
      </c>
      <c r="O379" s="32">
        <v>904.97655299999997</v>
      </c>
      <c r="P379" s="32">
        <v>1273.9285322999999</v>
      </c>
      <c r="Q379" s="32">
        <v>1577.9078360000001</v>
      </c>
      <c r="R379" s="32">
        <v>2100.0096935000001</v>
      </c>
      <c r="S379" s="32">
        <v>5151.4049940000004</v>
      </c>
      <c r="T379" s="32">
        <v>6706.108303</v>
      </c>
      <c r="U379" s="33">
        <v>202503</v>
      </c>
      <c r="V379" s="34">
        <v>9107</v>
      </c>
      <c r="W379" s="34">
        <v>12598</v>
      </c>
      <c r="X379" s="34">
        <v>12849</v>
      </c>
      <c r="Y379" s="34">
        <v>15064</v>
      </c>
      <c r="Z379" s="34">
        <v>16366</v>
      </c>
      <c r="AA379" s="35">
        <v>8.6431226765799174</v>
      </c>
      <c r="AB379" s="36">
        <v>79.707916986933142</v>
      </c>
      <c r="AC379" s="34">
        <v>39</v>
      </c>
      <c r="AD379" s="34">
        <v>161</v>
      </c>
      <c r="AE379" s="34">
        <v>106</v>
      </c>
      <c r="AF379" s="34">
        <v>281</v>
      </c>
      <c r="AG379" s="34">
        <v>338</v>
      </c>
      <c r="AH379" s="37">
        <v>20.284697508896787</v>
      </c>
      <c r="AI379" s="36">
        <v>766.66666666666663</v>
      </c>
      <c r="AJ379" s="29">
        <v>1.5577474198709496</v>
      </c>
      <c r="AK379" s="29">
        <v>7.5689709966139951</v>
      </c>
      <c r="AL379" s="29">
        <v>2.1211792829353153</v>
      </c>
      <c r="AM379" s="29">
        <v>28.024671832990666</v>
      </c>
      <c r="AN379" s="38">
        <v>186.2011703305393</v>
      </c>
      <c r="AO379" s="39" t="s">
        <v>2439</v>
      </c>
      <c r="AP379" s="36" t="s">
        <v>2439</v>
      </c>
      <c r="AQ379" s="34">
        <v>3161.5</v>
      </c>
      <c r="AR379" s="40">
        <v>28900</v>
      </c>
      <c r="AS379" s="40" t="s">
        <v>2439</v>
      </c>
      <c r="AT379" s="34">
        <v>5886.75</v>
      </c>
      <c r="AU379" s="34">
        <v>28900</v>
      </c>
      <c r="AV379" s="41" t="s">
        <v>2439</v>
      </c>
    </row>
    <row r="380" spans="1:48" s="44" customFormat="1" ht="21" customHeight="1" x14ac:dyDescent="0.3">
      <c r="A380" s="43">
        <v>32190</v>
      </c>
      <c r="B380" s="25" t="s">
        <v>289</v>
      </c>
      <c r="C380" s="25" t="s">
        <v>2474</v>
      </c>
      <c r="D380" s="26" t="s">
        <v>2448</v>
      </c>
      <c r="E380" s="26" t="s">
        <v>2571</v>
      </c>
      <c r="F380" s="27" t="s">
        <v>2771</v>
      </c>
      <c r="G380" s="28">
        <v>48</v>
      </c>
      <c r="H380" s="29">
        <v>62.371615312791761</v>
      </c>
      <c r="I380" s="29">
        <v>57.375565610859745</v>
      </c>
      <c r="J380" s="29">
        <v>29.389880952380931</v>
      </c>
      <c r="K380" s="29">
        <v>3.3888228299643108</v>
      </c>
      <c r="L380" s="29">
        <v>0.4</v>
      </c>
      <c r="M380" s="30"/>
      <c r="N380" s="31">
        <v>72.681568446462236</v>
      </c>
      <c r="O380" s="32">
        <v>4500.25</v>
      </c>
      <c r="P380" s="32">
        <v>4101.93</v>
      </c>
      <c r="Q380" s="32">
        <v>4232.1499999999996</v>
      </c>
      <c r="R380" s="32">
        <v>5147.5200000000004</v>
      </c>
      <c r="S380" s="32">
        <v>6442.06</v>
      </c>
      <c r="T380" s="32">
        <v>6660.37</v>
      </c>
      <c r="U380" s="33">
        <v>202503</v>
      </c>
      <c r="V380" s="34">
        <v>28503</v>
      </c>
      <c r="W380" s="34">
        <v>24887</v>
      </c>
      <c r="X380" s="34">
        <v>29257</v>
      </c>
      <c r="Y380" s="34">
        <v>38714</v>
      </c>
      <c r="Z380" s="34">
        <v>38765</v>
      </c>
      <c r="AA380" s="35">
        <v>0.13173528955934266</v>
      </c>
      <c r="AB380" s="36">
        <v>36.003227730414331</v>
      </c>
      <c r="AC380" s="34">
        <v>3685</v>
      </c>
      <c r="AD380" s="34">
        <v>3407</v>
      </c>
      <c r="AE380" s="34">
        <v>2965</v>
      </c>
      <c r="AF380" s="34">
        <v>2003</v>
      </c>
      <c r="AG380" s="34">
        <v>3498</v>
      </c>
      <c r="AH380" s="37">
        <v>74.638042935596616</v>
      </c>
      <c r="AI380" s="36">
        <v>-5.0746268656716387</v>
      </c>
      <c r="AJ380" s="29">
        <v>9.0204599500087372</v>
      </c>
      <c r="AK380" s="29">
        <v>0.56096774193548382</v>
      </c>
      <c r="AL380" s="29">
        <v>0.10446451187904121</v>
      </c>
      <c r="AM380" s="29">
        <v>18.622195907132131</v>
      </c>
      <c r="AN380" s="38">
        <v>814.28935532821765</v>
      </c>
      <c r="AO380" s="39">
        <v>450</v>
      </c>
      <c r="AP380" s="36">
        <v>2.587694077055779</v>
      </c>
      <c r="AQ380" s="34">
        <v>63757.25</v>
      </c>
      <c r="AR380" s="40">
        <v>17390</v>
      </c>
      <c r="AS380" s="40">
        <v>1.99</v>
      </c>
      <c r="AT380" s="34">
        <v>519168.5</v>
      </c>
      <c r="AU380" s="34">
        <v>17390</v>
      </c>
      <c r="AV380" s="41">
        <v>2.587694077055779</v>
      </c>
    </row>
    <row r="381" spans="1:48" s="44" customFormat="1" ht="21" customHeight="1" x14ac:dyDescent="0.3">
      <c r="A381" s="43">
        <v>25540</v>
      </c>
      <c r="B381" s="25" t="s">
        <v>398</v>
      </c>
      <c r="C381" s="25" t="s">
        <v>2430</v>
      </c>
      <c r="D381" s="26" t="s">
        <v>2443</v>
      </c>
      <c r="E381" s="26" t="s">
        <v>2601</v>
      </c>
      <c r="F381" s="27" t="s">
        <v>2673</v>
      </c>
      <c r="G381" s="28">
        <v>-11.905438850798655</v>
      </c>
      <c r="H381" s="29">
        <v>-3.763365774887617</v>
      </c>
      <c r="I381" s="29">
        <v>-9.7781554139571352</v>
      </c>
      <c r="J381" s="29">
        <v>4.9854191546680582</v>
      </c>
      <c r="K381" s="29">
        <v>1.3953488372093092</v>
      </c>
      <c r="L381" s="29">
        <v>-0.61</v>
      </c>
      <c r="M381" s="30"/>
      <c r="N381" s="31">
        <v>-5.2027428866230574</v>
      </c>
      <c r="O381" s="32">
        <v>7509.2150000000001</v>
      </c>
      <c r="P381" s="32">
        <v>6873.9</v>
      </c>
      <c r="Q381" s="32">
        <v>7332.16</v>
      </c>
      <c r="R381" s="32">
        <v>6301.0749999999998</v>
      </c>
      <c r="S381" s="32">
        <v>6524.1750000000002</v>
      </c>
      <c r="T381" s="32">
        <v>6615.21</v>
      </c>
      <c r="U381" s="33">
        <v>202503</v>
      </c>
      <c r="V381" s="34">
        <v>3521</v>
      </c>
      <c r="W381" s="34">
        <v>3914</v>
      </c>
      <c r="X381" s="34">
        <v>3780</v>
      </c>
      <c r="Y381" s="34">
        <v>3883</v>
      </c>
      <c r="Z381" s="34">
        <v>3575</v>
      </c>
      <c r="AA381" s="35">
        <v>-7.9320113314447553</v>
      </c>
      <c r="AB381" s="36">
        <v>1.5336552115876145</v>
      </c>
      <c r="AC381" s="34">
        <v>347</v>
      </c>
      <c r="AD381" s="34">
        <v>568</v>
      </c>
      <c r="AE381" s="34">
        <v>485</v>
      </c>
      <c r="AF381" s="34">
        <v>312</v>
      </c>
      <c r="AG381" s="34">
        <v>287</v>
      </c>
      <c r="AH381" s="37">
        <v>-8.0128205128205181</v>
      </c>
      <c r="AI381" s="36">
        <v>-17.291066282420754</v>
      </c>
      <c r="AJ381" s="29">
        <v>10.902851108764519</v>
      </c>
      <c r="AK381" s="29">
        <v>4.0043644067796613</v>
      </c>
      <c r="AL381" s="29">
        <v>0.62749507932367377</v>
      </c>
      <c r="AM381" s="29">
        <v>15.670279114989686</v>
      </c>
      <c r="AN381" s="38">
        <v>48.455026204083566</v>
      </c>
      <c r="AO381" s="39">
        <v>2200</v>
      </c>
      <c r="AP381" s="36">
        <v>3.3639143730886847</v>
      </c>
      <c r="AQ381" s="34">
        <v>10542.25</v>
      </c>
      <c r="AR381" s="40">
        <v>65400</v>
      </c>
      <c r="AS381" s="40">
        <v>15.922000000000001</v>
      </c>
      <c r="AT381" s="34">
        <v>5108.25</v>
      </c>
      <c r="AU381" s="34">
        <v>65400</v>
      </c>
      <c r="AV381" s="41">
        <v>3.3639143730886847</v>
      </c>
    </row>
    <row r="382" spans="1:48" s="44" customFormat="1" ht="21" customHeight="1" x14ac:dyDescent="0.3">
      <c r="A382" s="23">
        <v>241710</v>
      </c>
      <c r="B382" s="24" t="s">
        <v>1524</v>
      </c>
      <c r="C382" s="25" t="s">
        <v>2474</v>
      </c>
      <c r="D382" s="26" t="s">
        <v>2508</v>
      </c>
      <c r="E382" s="26" t="s">
        <v>2581</v>
      </c>
      <c r="F382" s="27" t="s">
        <v>2582</v>
      </c>
      <c r="G382" s="28">
        <v>-16.486486486486484</v>
      </c>
      <c r="H382" s="29">
        <v>18.16443594646271</v>
      </c>
      <c r="I382" s="29">
        <v>36.877076411960118</v>
      </c>
      <c r="J382" s="29">
        <v>46.445497630331744</v>
      </c>
      <c r="K382" s="29">
        <v>12.773722627737216</v>
      </c>
      <c r="L382" s="29">
        <v>4.3899999999999997</v>
      </c>
      <c r="M382" s="30"/>
      <c r="N382" s="31">
        <v>10.748660948008549</v>
      </c>
      <c r="O382" s="32">
        <v>7903.2</v>
      </c>
      <c r="P382" s="32">
        <v>5585.64</v>
      </c>
      <c r="Q382" s="32">
        <v>4822.0200000000004</v>
      </c>
      <c r="R382" s="32">
        <v>4506.96</v>
      </c>
      <c r="S382" s="32">
        <v>5852.64</v>
      </c>
      <c r="T382" s="32">
        <v>6600.24</v>
      </c>
      <c r="U382" s="33">
        <v>202503</v>
      </c>
      <c r="V382" s="34">
        <v>1256</v>
      </c>
      <c r="W382" s="34">
        <v>1438</v>
      </c>
      <c r="X382" s="34">
        <v>1266</v>
      </c>
      <c r="Y382" s="34">
        <v>1283</v>
      </c>
      <c r="Z382" s="34">
        <v>1184</v>
      </c>
      <c r="AA382" s="35">
        <v>-7.7162899454403693</v>
      </c>
      <c r="AB382" s="36">
        <v>-5.7324840764331197</v>
      </c>
      <c r="AC382" s="34">
        <v>137</v>
      </c>
      <c r="AD382" s="34">
        <v>181</v>
      </c>
      <c r="AE382" s="34">
        <v>152</v>
      </c>
      <c r="AF382" s="34">
        <v>133</v>
      </c>
      <c r="AG382" s="34">
        <v>123</v>
      </c>
      <c r="AH382" s="37">
        <v>-7.518796992481203</v>
      </c>
      <c r="AI382" s="36">
        <v>-10.21897810218978</v>
      </c>
      <c r="AJ382" s="29">
        <v>11.390446722104041</v>
      </c>
      <c r="AK382" s="29">
        <v>11.205840407470289</v>
      </c>
      <c r="AL382" s="29">
        <v>2.286589294993937</v>
      </c>
      <c r="AM382" s="29">
        <v>20.405335181015069</v>
      </c>
      <c r="AN382" s="38">
        <v>75.099601593625493</v>
      </c>
      <c r="AO382" s="39">
        <v>100</v>
      </c>
      <c r="AP382" s="36">
        <v>0.16181229773462785</v>
      </c>
      <c r="AQ382" s="34">
        <v>2886.5</v>
      </c>
      <c r="AR382" s="40">
        <v>61800</v>
      </c>
      <c r="AS382" s="40">
        <v>1.9890000000000001</v>
      </c>
      <c r="AT382" s="34">
        <v>2167.75</v>
      </c>
      <c r="AU382" s="34">
        <v>61800</v>
      </c>
      <c r="AV382" s="41">
        <v>0.16181229773462785</v>
      </c>
    </row>
    <row r="383" spans="1:48" s="44" customFormat="1" ht="21" customHeight="1" x14ac:dyDescent="0.3">
      <c r="A383" s="23">
        <v>10780</v>
      </c>
      <c r="B383" s="24" t="s">
        <v>285</v>
      </c>
      <c r="C383" s="25" t="s">
        <v>2430</v>
      </c>
      <c r="D383" s="26" t="s">
        <v>2455</v>
      </c>
      <c r="E383" s="26" t="s">
        <v>3774</v>
      </c>
      <c r="F383" s="27" t="s">
        <v>2782</v>
      </c>
      <c r="G383" s="28">
        <v>-12.774451097804395</v>
      </c>
      <c r="H383" s="29">
        <v>0</v>
      </c>
      <c r="I383" s="29">
        <v>27.927400468384068</v>
      </c>
      <c r="J383" s="29">
        <v>19.594964422550621</v>
      </c>
      <c r="K383" s="29">
        <v>-6.021505376344094</v>
      </c>
      <c r="L383" s="29">
        <v>-0.68</v>
      </c>
      <c r="M383" s="30"/>
      <c r="N383" s="31">
        <v>5.5578879431875228</v>
      </c>
      <c r="O383" s="32">
        <v>7561.8374880000001</v>
      </c>
      <c r="P383" s="32">
        <v>6595.8542559999996</v>
      </c>
      <c r="Q383" s="32">
        <v>5155.9355008000002</v>
      </c>
      <c r="R383" s="32">
        <v>5515.1605152000002</v>
      </c>
      <c r="S383" s="32">
        <v>7018.47192</v>
      </c>
      <c r="T383" s="32">
        <v>6595.8542559999996</v>
      </c>
      <c r="U383" s="33">
        <v>202503</v>
      </c>
      <c r="V383" s="34">
        <v>4131</v>
      </c>
      <c r="W383" s="34">
        <v>4096</v>
      </c>
      <c r="X383" s="34">
        <v>3926</v>
      </c>
      <c r="Y383" s="34">
        <v>2993</v>
      </c>
      <c r="Z383" s="34">
        <v>2991</v>
      </c>
      <c r="AA383" s="35">
        <v>-6.6822586034076537E-2</v>
      </c>
      <c r="AB383" s="36">
        <v>-27.59622367465505</v>
      </c>
      <c r="AC383" s="34">
        <v>797</v>
      </c>
      <c r="AD383" s="34">
        <v>563</v>
      </c>
      <c r="AE383" s="34">
        <v>245</v>
      </c>
      <c r="AF383" s="34">
        <v>92</v>
      </c>
      <c r="AG383" s="34">
        <v>324</v>
      </c>
      <c r="AH383" s="37">
        <v>252.17391304347828</v>
      </c>
      <c r="AI383" s="36">
        <v>-59.347553324968636</v>
      </c>
      <c r="AJ383" s="29">
        <v>8.7391118092246192</v>
      </c>
      <c r="AK383" s="29">
        <v>5.3887698169934639</v>
      </c>
      <c r="AL383" s="29">
        <v>0.39686247027677496</v>
      </c>
      <c r="AM383" s="29">
        <v>7.3646209386281596</v>
      </c>
      <c r="AN383" s="38">
        <v>125.26624548736463</v>
      </c>
      <c r="AO383" s="39">
        <v>1000</v>
      </c>
      <c r="AP383" s="36">
        <v>4.5766590389016013</v>
      </c>
      <c r="AQ383" s="34">
        <v>16620</v>
      </c>
      <c r="AR383" s="40">
        <v>21850</v>
      </c>
      <c r="AS383" s="40">
        <v>-18.585999999999999</v>
      </c>
      <c r="AT383" s="34">
        <v>20819.25</v>
      </c>
      <c r="AU383" s="34">
        <v>21850</v>
      </c>
      <c r="AV383" s="41">
        <v>4.5766590389016013</v>
      </c>
    </row>
    <row r="384" spans="1:48" s="44" customFormat="1" ht="21" customHeight="1" x14ac:dyDescent="0.3">
      <c r="A384" s="43">
        <v>200670</v>
      </c>
      <c r="B384" s="25" t="s">
        <v>816</v>
      </c>
      <c r="C384" s="25" t="s">
        <v>2474</v>
      </c>
      <c r="D384" s="26" t="s">
        <v>2440</v>
      </c>
      <c r="E384" s="26" t="s">
        <v>2541</v>
      </c>
      <c r="F384" s="27" t="s">
        <v>3792</v>
      </c>
      <c r="G384" s="28">
        <v>72.39353891336269</v>
      </c>
      <c r="H384" s="29">
        <v>39.761904761904752</v>
      </c>
      <c r="I384" s="29">
        <v>41.44578313253011</v>
      </c>
      <c r="J384" s="29">
        <v>29.010989010988997</v>
      </c>
      <c r="K384" s="29">
        <v>7.3126142595977939</v>
      </c>
      <c r="L384" s="29">
        <v>-1.51</v>
      </c>
      <c r="M384" s="30"/>
      <c r="N384" s="31">
        <v>37.95599729601642</v>
      </c>
      <c r="O384" s="32">
        <v>3823.7911650000001</v>
      </c>
      <c r="P384" s="32">
        <v>4716.5706</v>
      </c>
      <c r="Q384" s="32">
        <v>4660.4209499999997</v>
      </c>
      <c r="R384" s="32">
        <v>5109.6181500000002</v>
      </c>
      <c r="S384" s="32">
        <v>6142.77171</v>
      </c>
      <c r="T384" s="32">
        <v>6591.9689099999996</v>
      </c>
      <c r="U384" s="33">
        <v>202503</v>
      </c>
      <c r="V384" s="34">
        <v>412</v>
      </c>
      <c r="W384" s="34">
        <v>459</v>
      </c>
      <c r="X384" s="34">
        <v>374</v>
      </c>
      <c r="Y384" s="34">
        <v>375</v>
      </c>
      <c r="Z384" s="34">
        <v>401</v>
      </c>
      <c r="AA384" s="35">
        <v>6.9333333333333247</v>
      </c>
      <c r="AB384" s="36">
        <v>-2.669902912621358</v>
      </c>
      <c r="AC384" s="34">
        <v>106</v>
      </c>
      <c r="AD384" s="34">
        <v>131</v>
      </c>
      <c r="AE384" s="34">
        <v>92</v>
      </c>
      <c r="AF384" s="34">
        <v>102</v>
      </c>
      <c r="AG384" s="34">
        <v>114</v>
      </c>
      <c r="AH384" s="37">
        <v>11.764705882352944</v>
      </c>
      <c r="AI384" s="36">
        <v>7.547169811320753</v>
      </c>
      <c r="AJ384" s="29">
        <v>27.284027346177751</v>
      </c>
      <c r="AK384" s="29">
        <v>15.015874510250569</v>
      </c>
      <c r="AL384" s="29">
        <v>2.9372703174779993</v>
      </c>
      <c r="AM384" s="29">
        <v>19.561100590397686</v>
      </c>
      <c r="AN384" s="38">
        <v>9.8585273476662589</v>
      </c>
      <c r="AO384" s="39">
        <v>630</v>
      </c>
      <c r="AP384" s="36">
        <v>1.0732538330494039</v>
      </c>
      <c r="AQ384" s="34">
        <v>2244.25</v>
      </c>
      <c r="AR384" s="40">
        <v>58700</v>
      </c>
      <c r="AS384" s="40" t="s">
        <v>4115</v>
      </c>
      <c r="AT384" s="34">
        <v>221.25</v>
      </c>
      <c r="AU384" s="34">
        <v>58700</v>
      </c>
      <c r="AV384" s="41">
        <v>1.0732538330494039</v>
      </c>
    </row>
    <row r="385" spans="1:48" s="44" customFormat="1" ht="21" customHeight="1" x14ac:dyDescent="0.3">
      <c r="A385" s="23">
        <v>58970</v>
      </c>
      <c r="B385" s="24" t="s">
        <v>1048</v>
      </c>
      <c r="C385" s="25" t="s">
        <v>2474</v>
      </c>
      <c r="D385" s="26" t="s">
        <v>2448</v>
      </c>
      <c r="E385" s="26" t="s">
        <v>2571</v>
      </c>
      <c r="F385" s="27" t="s">
        <v>3780</v>
      </c>
      <c r="G385" s="28">
        <v>-4.6280200852685809</v>
      </c>
      <c r="H385" s="29">
        <v>-11.312148402910028</v>
      </c>
      <c r="I385" s="29">
        <v>-6.5136298222909002</v>
      </c>
      <c r="J385" s="29">
        <v>7.2289156626506035</v>
      </c>
      <c r="K385" s="29">
        <v>5.5335968379446765</v>
      </c>
      <c r="L385" s="29">
        <v>-1.1100000000000001</v>
      </c>
      <c r="M385" s="30"/>
      <c r="N385" s="31">
        <v>-16.117523824043133</v>
      </c>
      <c r="O385" s="32">
        <v>6906.6659200000004</v>
      </c>
      <c r="P385" s="32">
        <v>7427.1999100000003</v>
      </c>
      <c r="Q385" s="32">
        <v>7045.9726069999997</v>
      </c>
      <c r="R385" s="32">
        <v>6142.9549980000002</v>
      </c>
      <c r="S385" s="32">
        <v>6241.6370059999999</v>
      </c>
      <c r="T385" s="32">
        <v>6587.024034</v>
      </c>
      <c r="U385" s="33">
        <v>202503</v>
      </c>
      <c r="V385" s="34">
        <v>146</v>
      </c>
      <c r="W385" s="34">
        <v>192</v>
      </c>
      <c r="X385" s="34">
        <v>232</v>
      </c>
      <c r="Y385" s="34">
        <v>224</v>
      </c>
      <c r="Z385" s="34">
        <v>206</v>
      </c>
      <c r="AA385" s="35">
        <v>-8.03571428571429</v>
      </c>
      <c r="AB385" s="36">
        <v>41.095890410958916</v>
      </c>
      <c r="AC385" s="34">
        <v>0</v>
      </c>
      <c r="AD385" s="34">
        <v>18</v>
      </c>
      <c r="AE385" s="34">
        <v>44</v>
      </c>
      <c r="AF385" s="34">
        <v>24</v>
      </c>
      <c r="AG385" s="34">
        <v>10</v>
      </c>
      <c r="AH385" s="37">
        <v>-58.333333333333329</v>
      </c>
      <c r="AI385" s="36" t="s">
        <v>2435</v>
      </c>
      <c r="AJ385" s="29">
        <v>11.241217798594848</v>
      </c>
      <c r="AK385" s="29">
        <v>68.614833687499996</v>
      </c>
      <c r="AL385" s="29">
        <v>8.8654428452220735</v>
      </c>
      <c r="AM385" s="29">
        <v>12.920592193808883</v>
      </c>
      <c r="AN385" s="38">
        <v>39.804845222072679</v>
      </c>
      <c r="AO385" s="39" t="s">
        <v>2439</v>
      </c>
      <c r="AP385" s="36" t="s">
        <v>2439</v>
      </c>
      <c r="AQ385" s="34">
        <v>743</v>
      </c>
      <c r="AR385" s="40">
        <v>53400</v>
      </c>
      <c r="AS385" s="40" t="s">
        <v>2439</v>
      </c>
      <c r="AT385" s="34">
        <v>295.75</v>
      </c>
      <c r="AU385" s="34">
        <v>53400</v>
      </c>
      <c r="AV385" s="41" t="s">
        <v>2439</v>
      </c>
    </row>
    <row r="386" spans="1:48" s="44" customFormat="1" ht="21" customHeight="1" x14ac:dyDescent="0.3">
      <c r="A386" s="23">
        <v>370</v>
      </c>
      <c r="B386" s="24" t="s">
        <v>459</v>
      </c>
      <c r="C386" s="25" t="s">
        <v>2430</v>
      </c>
      <c r="D386" s="26" t="s">
        <v>2446</v>
      </c>
      <c r="E386" s="26" t="s">
        <v>2467</v>
      </c>
      <c r="F386" s="27" t="s">
        <v>2467</v>
      </c>
      <c r="G386" s="28">
        <v>13.967611336032393</v>
      </c>
      <c r="H386" s="29">
        <v>40.75</v>
      </c>
      <c r="I386" s="29">
        <v>34.528076463560332</v>
      </c>
      <c r="J386" s="29">
        <v>27.231638418079097</v>
      </c>
      <c r="K386" s="29">
        <v>2.1778584392014633</v>
      </c>
      <c r="L386" s="29">
        <v>-1.4</v>
      </c>
      <c r="M386" s="30"/>
      <c r="N386" s="31">
        <v>39.693711455964007</v>
      </c>
      <c r="O386" s="32">
        <v>5766.9024010000003</v>
      </c>
      <c r="P386" s="32">
        <v>4669.5565999999999</v>
      </c>
      <c r="Q386" s="32">
        <v>4885.5235927499998</v>
      </c>
      <c r="R386" s="32">
        <v>5165.6969887499999</v>
      </c>
      <c r="S386" s="32">
        <v>6432.3142164999999</v>
      </c>
      <c r="T386" s="32">
        <v>6572.4009145</v>
      </c>
      <c r="U386" s="33">
        <v>202503</v>
      </c>
      <c r="V386" s="34">
        <v>16098</v>
      </c>
      <c r="W386" s="34">
        <v>16394</v>
      </c>
      <c r="X386" s="34">
        <v>15703</v>
      </c>
      <c r="Y386" s="34">
        <v>17778</v>
      </c>
      <c r="Z386" s="34">
        <v>17766</v>
      </c>
      <c r="AA386" s="35">
        <v>-6.7499156260542037E-2</v>
      </c>
      <c r="AB386" s="36">
        <v>10.361535594483783</v>
      </c>
      <c r="AC386" s="34">
        <v>1559</v>
      </c>
      <c r="AD386" s="34">
        <v>1480</v>
      </c>
      <c r="AE386" s="34">
        <v>1207</v>
      </c>
      <c r="AF386" s="34">
        <v>112</v>
      </c>
      <c r="AG386" s="34">
        <v>1729</v>
      </c>
      <c r="AH386" s="37">
        <v>1443.75</v>
      </c>
      <c r="AI386" s="36">
        <v>10.904425914047454</v>
      </c>
      <c r="AJ386" s="29">
        <v>6.6941647817152328</v>
      </c>
      <c r="AK386" s="29">
        <v>1.4515019687499999</v>
      </c>
      <c r="AL386" s="29">
        <v>0.22503598282887077</v>
      </c>
      <c r="AM386" s="29">
        <v>15.503663630760803</v>
      </c>
      <c r="AN386" s="38">
        <v>575.22854892830242</v>
      </c>
      <c r="AO386" s="39" t="s">
        <v>2439</v>
      </c>
      <c r="AP386" s="36" t="s">
        <v>2439</v>
      </c>
      <c r="AQ386" s="34">
        <v>29206</v>
      </c>
      <c r="AR386" s="40">
        <v>5630</v>
      </c>
      <c r="AS386" s="40" t="s">
        <v>2439</v>
      </c>
      <c r="AT386" s="34">
        <v>168001.25</v>
      </c>
      <c r="AU386" s="34">
        <v>5630</v>
      </c>
      <c r="AV386" s="41" t="s">
        <v>2439</v>
      </c>
    </row>
    <row r="387" spans="1:48" s="44" customFormat="1" ht="21" customHeight="1" x14ac:dyDescent="0.3">
      <c r="A387" s="23">
        <v>57050</v>
      </c>
      <c r="B387" s="24" t="s">
        <v>404</v>
      </c>
      <c r="C387" s="25" t="s">
        <v>2430</v>
      </c>
      <c r="D387" s="26" t="s">
        <v>2555</v>
      </c>
      <c r="E387" s="26" t="s">
        <v>2705</v>
      </c>
      <c r="F387" s="27" t="s">
        <v>2706</v>
      </c>
      <c r="G387" s="28">
        <v>5.859375</v>
      </c>
      <c r="H387" s="29">
        <v>19.646799116997784</v>
      </c>
      <c r="I387" s="29">
        <v>7.3267326732673332</v>
      </c>
      <c r="J387" s="29">
        <v>5.6530214424951319</v>
      </c>
      <c r="K387" s="29">
        <v>-0.91407678244972423</v>
      </c>
      <c r="L387" s="29">
        <v>-0.37</v>
      </c>
      <c r="M387" s="30"/>
      <c r="N387" s="31">
        <v>20.982142857142861</v>
      </c>
      <c r="O387" s="32">
        <v>6144</v>
      </c>
      <c r="P387" s="32">
        <v>5436</v>
      </c>
      <c r="Q387" s="32">
        <v>6060</v>
      </c>
      <c r="R387" s="32">
        <v>6156</v>
      </c>
      <c r="S387" s="32">
        <v>6564</v>
      </c>
      <c r="T387" s="32">
        <v>6504</v>
      </c>
      <c r="U387" s="33">
        <v>202503</v>
      </c>
      <c r="V387" s="34">
        <v>9964</v>
      </c>
      <c r="W387" s="34">
        <v>9527</v>
      </c>
      <c r="X387" s="34">
        <v>8995</v>
      </c>
      <c r="Y387" s="34">
        <v>10049</v>
      </c>
      <c r="Z387" s="34">
        <v>9599</v>
      </c>
      <c r="AA387" s="35">
        <v>-4.478057518161016</v>
      </c>
      <c r="AB387" s="36">
        <v>-3.6631874749096793</v>
      </c>
      <c r="AC387" s="34">
        <v>582</v>
      </c>
      <c r="AD387" s="34">
        <v>333</v>
      </c>
      <c r="AE387" s="34">
        <v>182</v>
      </c>
      <c r="AF387" s="34">
        <v>204</v>
      </c>
      <c r="AG387" s="34">
        <v>481</v>
      </c>
      <c r="AH387" s="37">
        <v>135.78431372549019</v>
      </c>
      <c r="AI387" s="36">
        <v>-17.35395189003437</v>
      </c>
      <c r="AJ387" s="29">
        <v>3.1438302331674093</v>
      </c>
      <c r="AK387" s="29">
        <v>5.42</v>
      </c>
      <c r="AL387" s="29">
        <v>0.17110161131206839</v>
      </c>
      <c r="AM387" s="29">
        <v>3.1568562972706347</v>
      </c>
      <c r="AN387" s="38">
        <v>36.086155869779681</v>
      </c>
      <c r="AO387" s="39">
        <v>2800</v>
      </c>
      <c r="AP387" s="36">
        <v>5.1660516605166054</v>
      </c>
      <c r="AQ387" s="34">
        <v>38012.5</v>
      </c>
      <c r="AR387" s="40">
        <v>54200</v>
      </c>
      <c r="AS387" s="40">
        <v>18.396999999999998</v>
      </c>
      <c r="AT387" s="34">
        <v>13717.25</v>
      </c>
      <c r="AU387" s="34">
        <v>54200</v>
      </c>
      <c r="AV387" s="41">
        <v>5.1660516605166054</v>
      </c>
    </row>
    <row r="388" spans="1:48" s="44" customFormat="1" ht="21" customHeight="1" x14ac:dyDescent="0.3">
      <c r="A388" s="23">
        <v>5690</v>
      </c>
      <c r="B388" s="24" t="s">
        <v>402</v>
      </c>
      <c r="C388" s="25" t="s">
        <v>2430</v>
      </c>
      <c r="D388" s="26" t="s">
        <v>2440</v>
      </c>
      <c r="E388" s="26" t="s">
        <v>2980</v>
      </c>
      <c r="F388" s="27" t="s">
        <v>2930</v>
      </c>
      <c r="G388" s="28">
        <v>93.214285714285737</v>
      </c>
      <c r="H388" s="29">
        <v>31.151515151515174</v>
      </c>
      <c r="I388" s="29">
        <v>-6.884681583476759</v>
      </c>
      <c r="J388" s="29">
        <v>0.2780352177942591</v>
      </c>
      <c r="K388" s="29">
        <v>-2.6978417266186994</v>
      </c>
      <c r="L388" s="29">
        <v>-2.87</v>
      </c>
      <c r="M388" s="30"/>
      <c r="N388" s="31">
        <v>32.43909524081743</v>
      </c>
      <c r="O388" s="32">
        <v>3360.9499839999999</v>
      </c>
      <c r="P388" s="32">
        <v>4951.3995299999997</v>
      </c>
      <c r="Q388" s="32">
        <v>6973.9712167999996</v>
      </c>
      <c r="R388" s="32">
        <v>6475.8304156000004</v>
      </c>
      <c r="S388" s="32">
        <v>6673.8863967999996</v>
      </c>
      <c r="T388" s="32">
        <v>6493.8355048000003</v>
      </c>
      <c r="U388" s="33">
        <v>202503</v>
      </c>
      <c r="V388" s="34">
        <v>110</v>
      </c>
      <c r="W388" s="34">
        <v>178</v>
      </c>
      <c r="X388" s="34">
        <v>146</v>
      </c>
      <c r="Y388" s="34">
        <v>215</v>
      </c>
      <c r="Z388" s="34">
        <v>270</v>
      </c>
      <c r="AA388" s="35">
        <v>25.581395348837212</v>
      </c>
      <c r="AB388" s="36">
        <v>145.45454545454547</v>
      </c>
      <c r="AC388" s="34">
        <v>-20</v>
      </c>
      <c r="AD388" s="34">
        <v>22</v>
      </c>
      <c r="AE388" s="34">
        <v>13</v>
      </c>
      <c r="AF388" s="34">
        <v>31</v>
      </c>
      <c r="AG388" s="34">
        <v>84</v>
      </c>
      <c r="AH388" s="37">
        <v>170.96774193548384</v>
      </c>
      <c r="AI388" s="36" t="s">
        <v>2435</v>
      </c>
      <c r="AJ388" s="29">
        <v>18.541409147095177</v>
      </c>
      <c r="AK388" s="29">
        <v>43.29223669866667</v>
      </c>
      <c r="AL388" s="29">
        <v>7.5400121971552982</v>
      </c>
      <c r="AM388" s="29">
        <v>17.416545718432509</v>
      </c>
      <c r="AN388" s="38">
        <v>12.423802612481857</v>
      </c>
      <c r="AO388" s="39">
        <v>20</v>
      </c>
      <c r="AP388" s="36">
        <v>0.18484288354898337</v>
      </c>
      <c r="AQ388" s="34">
        <v>861.25</v>
      </c>
      <c r="AR388" s="40">
        <v>10820</v>
      </c>
      <c r="AS388" s="40" t="s">
        <v>4108</v>
      </c>
      <c r="AT388" s="34">
        <v>107</v>
      </c>
      <c r="AU388" s="34">
        <v>10820</v>
      </c>
      <c r="AV388" s="41">
        <v>0.18484288354898337</v>
      </c>
    </row>
    <row r="389" spans="1:48" s="44" customFormat="1" ht="21" customHeight="1" x14ac:dyDescent="0.3">
      <c r="A389" s="23">
        <v>5810</v>
      </c>
      <c r="B389" s="24" t="s">
        <v>655</v>
      </c>
      <c r="C389" s="25" t="s">
        <v>2430</v>
      </c>
      <c r="D389" s="26" t="s">
        <v>2470</v>
      </c>
      <c r="E389" s="26" t="s">
        <v>2470</v>
      </c>
      <c r="F389" s="27" t="s">
        <v>2470</v>
      </c>
      <c r="G389" s="28">
        <v>57.699115044247804</v>
      </c>
      <c r="H389" s="29">
        <v>73.346303501945528</v>
      </c>
      <c r="I389" s="29">
        <v>55.769230769230795</v>
      </c>
      <c r="J389" s="29">
        <v>49.246231155778908</v>
      </c>
      <c r="K389" s="29">
        <v>3.125</v>
      </c>
      <c r="L389" s="29">
        <v>-1.44</v>
      </c>
      <c r="M389" s="30"/>
      <c r="N389" s="31">
        <v>73.686817694436797</v>
      </c>
      <c r="O389" s="32">
        <v>4072.88499</v>
      </c>
      <c r="P389" s="32">
        <v>3705.244044</v>
      </c>
      <c r="Q389" s="32">
        <v>4123.3455119999999</v>
      </c>
      <c r="R389" s="32">
        <v>4303.5616620000001</v>
      </c>
      <c r="S389" s="32">
        <v>6228.2701440000001</v>
      </c>
      <c r="T389" s="32">
        <v>6422.9035860000004</v>
      </c>
      <c r="U389" s="33">
        <v>202503</v>
      </c>
      <c r="V389" s="34">
        <v>922</v>
      </c>
      <c r="W389" s="34">
        <v>1261</v>
      </c>
      <c r="X389" s="34">
        <v>1095</v>
      </c>
      <c r="Y389" s="34">
        <v>1215</v>
      </c>
      <c r="Z389" s="34">
        <v>979</v>
      </c>
      <c r="AA389" s="35">
        <v>-19.423868312757197</v>
      </c>
      <c r="AB389" s="36">
        <v>6.1822125813449036</v>
      </c>
      <c r="AC389" s="34">
        <v>154</v>
      </c>
      <c r="AD389" s="34">
        <v>491</v>
      </c>
      <c r="AE389" s="34">
        <v>239</v>
      </c>
      <c r="AF389" s="34">
        <v>164</v>
      </c>
      <c r="AG389" s="34">
        <v>170</v>
      </c>
      <c r="AH389" s="37">
        <v>3.6585365853658569</v>
      </c>
      <c r="AI389" s="36">
        <v>10.389610389610393</v>
      </c>
      <c r="AJ389" s="29">
        <v>23.384615384615383</v>
      </c>
      <c r="AK389" s="29">
        <v>6.0365635206766921</v>
      </c>
      <c r="AL389" s="29">
        <v>0.583582008540796</v>
      </c>
      <c r="AM389" s="29">
        <v>9.6674541159367617</v>
      </c>
      <c r="AN389" s="38">
        <v>18.326367435944029</v>
      </c>
      <c r="AO389" s="39">
        <v>1400</v>
      </c>
      <c r="AP389" s="36">
        <v>3.1425364758698096</v>
      </c>
      <c r="AQ389" s="34">
        <v>11006</v>
      </c>
      <c r="AR389" s="40">
        <v>44550</v>
      </c>
      <c r="AS389" s="40">
        <v>19.605</v>
      </c>
      <c r="AT389" s="34">
        <v>2017</v>
      </c>
      <c r="AU389" s="34">
        <v>44550</v>
      </c>
      <c r="AV389" s="41">
        <v>3.1425364758698096</v>
      </c>
    </row>
    <row r="390" spans="1:48" s="44" customFormat="1" ht="21" customHeight="1" x14ac:dyDescent="0.3">
      <c r="A390" s="23">
        <v>101730</v>
      </c>
      <c r="B390" s="24" t="s">
        <v>481</v>
      </c>
      <c r="C390" s="25" t="s">
        <v>2474</v>
      </c>
      <c r="D390" s="26" t="s">
        <v>2471</v>
      </c>
      <c r="E390" s="26" t="s">
        <v>2579</v>
      </c>
      <c r="F390" s="27" t="s">
        <v>3563</v>
      </c>
      <c r="G390" s="28">
        <v>98.243905226978541</v>
      </c>
      <c r="H390" s="29">
        <v>140.07064677923745</v>
      </c>
      <c r="I390" s="29">
        <v>-2.4029145692967435</v>
      </c>
      <c r="J390" s="29">
        <v>31.964606112284244</v>
      </c>
      <c r="K390" s="29">
        <v>-10.024132196169845</v>
      </c>
      <c r="L390" s="29">
        <v>-2.92</v>
      </c>
      <c r="M390" s="30"/>
      <c r="N390" s="31">
        <v>152.70626972533759</v>
      </c>
      <c r="O390" s="32">
        <v>3229.6433240000001</v>
      </c>
      <c r="P390" s="32">
        <v>2666.9528891999998</v>
      </c>
      <c r="Q390" s="32">
        <v>6560.2072256000001</v>
      </c>
      <c r="R390" s="32">
        <v>4851.7335359999997</v>
      </c>
      <c r="S390" s="32">
        <v>7115.8758527999998</v>
      </c>
      <c r="T390" s="32">
        <v>6402.5710503999999</v>
      </c>
      <c r="U390" s="33">
        <v>202503</v>
      </c>
      <c r="V390" s="34">
        <v>173</v>
      </c>
      <c r="W390" s="34">
        <v>187</v>
      </c>
      <c r="X390" s="34">
        <v>190</v>
      </c>
      <c r="Y390" s="34">
        <v>200</v>
      </c>
      <c r="Z390" s="34">
        <v>471</v>
      </c>
      <c r="AA390" s="35">
        <v>135.5</v>
      </c>
      <c r="AB390" s="36">
        <v>172.25433526011562</v>
      </c>
      <c r="AC390" s="34">
        <v>-14</v>
      </c>
      <c r="AD390" s="34">
        <v>-13</v>
      </c>
      <c r="AE390" s="34">
        <v>-21</v>
      </c>
      <c r="AF390" s="34">
        <v>-33</v>
      </c>
      <c r="AG390" s="34">
        <v>-24</v>
      </c>
      <c r="AH390" s="37" t="s">
        <v>2465</v>
      </c>
      <c r="AI390" s="36" t="s">
        <v>2465</v>
      </c>
      <c r="AJ390" s="29">
        <v>-8.6832061068702302</v>
      </c>
      <c r="AK390" s="29">
        <v>-70.357923630769236</v>
      </c>
      <c r="AL390" s="29">
        <v>2.2085446879613659</v>
      </c>
      <c r="AM390" s="29">
        <v>-3.1390134529147984</v>
      </c>
      <c r="AN390" s="38">
        <v>24.163504656778198</v>
      </c>
      <c r="AO390" s="39" t="s">
        <v>2439</v>
      </c>
      <c r="AP390" s="36" t="s">
        <v>2439</v>
      </c>
      <c r="AQ390" s="34">
        <v>2899</v>
      </c>
      <c r="AR390" s="40">
        <v>7640</v>
      </c>
      <c r="AS390" s="40" t="s">
        <v>2439</v>
      </c>
      <c r="AT390" s="34">
        <v>700.5</v>
      </c>
      <c r="AU390" s="34">
        <v>7640</v>
      </c>
      <c r="AV390" s="41" t="s">
        <v>2439</v>
      </c>
    </row>
    <row r="391" spans="1:48" s="44" customFormat="1" ht="21" customHeight="1" x14ac:dyDescent="0.3">
      <c r="A391" s="23">
        <v>2030</v>
      </c>
      <c r="B391" s="24" t="s">
        <v>668</v>
      </c>
      <c r="C391" s="25" t="s">
        <v>2430</v>
      </c>
      <c r="D391" s="26" t="s">
        <v>2470</v>
      </c>
      <c r="E391" s="26" t="s">
        <v>2470</v>
      </c>
      <c r="F391" s="27" t="s">
        <v>2470</v>
      </c>
      <c r="G391" s="28">
        <v>20.577116798257556</v>
      </c>
      <c r="H391" s="29">
        <v>33.22330819619004</v>
      </c>
      <c r="I391" s="29">
        <v>14.40645675605019</v>
      </c>
      <c r="J391" s="29">
        <v>15.471698113207545</v>
      </c>
      <c r="K391" s="29">
        <v>1.4925373134328401</v>
      </c>
      <c r="L391" s="29">
        <v>1.1599999999999999</v>
      </c>
      <c r="M391" s="30"/>
      <c r="N391" s="31">
        <v>22.470497381478218</v>
      </c>
      <c r="O391" s="32">
        <v>5289.12</v>
      </c>
      <c r="P391" s="32">
        <v>4787.05152</v>
      </c>
      <c r="Q391" s="32">
        <v>5574.39552</v>
      </c>
      <c r="R391" s="32">
        <v>5522.9709999999995</v>
      </c>
      <c r="S391" s="32">
        <v>6283.6821</v>
      </c>
      <c r="T391" s="32">
        <v>6377.4683999999997</v>
      </c>
      <c r="U391" s="33">
        <v>202503</v>
      </c>
      <c r="V391" s="34">
        <v>4824</v>
      </c>
      <c r="W391" s="34">
        <v>5357</v>
      </c>
      <c r="X391" s="34">
        <v>4732</v>
      </c>
      <c r="Y391" s="34">
        <v>5161</v>
      </c>
      <c r="Z391" s="34">
        <v>4331</v>
      </c>
      <c r="AA391" s="35">
        <v>-16.082154621197443</v>
      </c>
      <c r="AB391" s="36">
        <v>-10.219734660033165</v>
      </c>
      <c r="AC391" s="34">
        <v>490</v>
      </c>
      <c r="AD391" s="34">
        <v>669</v>
      </c>
      <c r="AE391" s="34">
        <v>369</v>
      </c>
      <c r="AF391" s="34">
        <v>197</v>
      </c>
      <c r="AG391" s="34">
        <v>256</v>
      </c>
      <c r="AH391" s="37">
        <v>29.949238578680195</v>
      </c>
      <c r="AI391" s="36">
        <v>-47.755102040816325</v>
      </c>
      <c r="AJ391" s="29">
        <v>7.614524283744446</v>
      </c>
      <c r="AK391" s="29">
        <v>4.2773094567404426</v>
      </c>
      <c r="AL391" s="29">
        <v>0.31518185255198489</v>
      </c>
      <c r="AM391" s="29">
        <v>7.3686941695392711</v>
      </c>
      <c r="AN391" s="38">
        <v>64.337694750237844</v>
      </c>
      <c r="AO391" s="39">
        <v>5330</v>
      </c>
      <c r="AP391" s="36">
        <v>1.7418300653594769</v>
      </c>
      <c r="AQ391" s="34">
        <v>20234.25</v>
      </c>
      <c r="AR391" s="40">
        <v>306000</v>
      </c>
      <c r="AS391" s="40">
        <v>8.2119999999999997</v>
      </c>
      <c r="AT391" s="34">
        <v>13018.25</v>
      </c>
      <c r="AU391" s="34">
        <v>306000</v>
      </c>
      <c r="AV391" s="41">
        <v>1.7418300653594769</v>
      </c>
    </row>
    <row r="392" spans="1:48" s="44" customFormat="1" ht="21" customHeight="1" x14ac:dyDescent="0.3">
      <c r="A392" s="23">
        <v>44490</v>
      </c>
      <c r="B392" s="24" t="s">
        <v>919</v>
      </c>
      <c r="C392" s="25" t="s">
        <v>2474</v>
      </c>
      <c r="D392" s="26" t="s">
        <v>2482</v>
      </c>
      <c r="E392" s="26" t="s">
        <v>2576</v>
      </c>
      <c r="F392" s="27" t="s">
        <v>2913</v>
      </c>
      <c r="G392" s="28">
        <v>69.700214132762326</v>
      </c>
      <c r="H392" s="29">
        <v>198.7747408105561</v>
      </c>
      <c r="I392" s="29">
        <v>106.51465798045604</v>
      </c>
      <c r="J392" s="29">
        <v>110.21220159151196</v>
      </c>
      <c r="K392" s="29">
        <v>2.5889967637540368</v>
      </c>
      <c r="L392" s="29">
        <v>-2.16</v>
      </c>
      <c r="M392" s="30"/>
      <c r="N392" s="31">
        <v>171.15741438616089</v>
      </c>
      <c r="O392" s="32">
        <v>3737.3787708</v>
      </c>
      <c r="P392" s="32">
        <v>2122.7831240999999</v>
      </c>
      <c r="Q392" s="32">
        <v>3071.1329835000001</v>
      </c>
      <c r="R392" s="32">
        <v>3017.1130548000001</v>
      </c>
      <c r="S392" s="32">
        <v>6182.2807290000001</v>
      </c>
      <c r="T392" s="32">
        <v>6342.3397770000001</v>
      </c>
      <c r="U392" s="33">
        <v>202503</v>
      </c>
      <c r="V392" s="34">
        <v>901</v>
      </c>
      <c r="W392" s="34">
        <v>1007</v>
      </c>
      <c r="X392" s="34">
        <v>876</v>
      </c>
      <c r="Y392" s="34">
        <v>1079</v>
      </c>
      <c r="Z392" s="34">
        <v>856</v>
      </c>
      <c r="AA392" s="35">
        <v>-20.667284522706208</v>
      </c>
      <c r="AB392" s="36">
        <v>-4.994450610432855</v>
      </c>
      <c r="AC392" s="34">
        <v>64</v>
      </c>
      <c r="AD392" s="34">
        <v>65</v>
      </c>
      <c r="AE392" s="34">
        <v>39</v>
      </c>
      <c r="AF392" s="34">
        <v>60</v>
      </c>
      <c r="AG392" s="34">
        <v>9</v>
      </c>
      <c r="AH392" s="37">
        <v>-85</v>
      </c>
      <c r="AI392" s="36">
        <v>-85.9375</v>
      </c>
      <c r="AJ392" s="29">
        <v>4.5311681508643264</v>
      </c>
      <c r="AK392" s="29">
        <v>36.66092356647399</v>
      </c>
      <c r="AL392" s="29">
        <v>1.1196645382646306</v>
      </c>
      <c r="AM392" s="29">
        <v>3.0541089240003529</v>
      </c>
      <c r="AN392" s="38">
        <v>37.871833348044845</v>
      </c>
      <c r="AO392" s="39" t="s">
        <v>2439</v>
      </c>
      <c r="AP392" s="36" t="s">
        <v>2439</v>
      </c>
      <c r="AQ392" s="34">
        <v>5664.5</v>
      </c>
      <c r="AR392" s="40">
        <v>31700</v>
      </c>
      <c r="AS392" s="40" t="s">
        <v>2439</v>
      </c>
      <c r="AT392" s="34">
        <v>2145.25</v>
      </c>
      <c r="AU392" s="34">
        <v>31700</v>
      </c>
      <c r="AV392" s="41" t="s">
        <v>2439</v>
      </c>
    </row>
    <row r="393" spans="1:48" s="44" customFormat="1" ht="21" customHeight="1" x14ac:dyDescent="0.3">
      <c r="A393" s="23">
        <v>1570</v>
      </c>
      <c r="B393" s="24" t="s">
        <v>220</v>
      </c>
      <c r="C393" s="25" t="s">
        <v>2430</v>
      </c>
      <c r="D393" s="26" t="s">
        <v>2460</v>
      </c>
      <c r="E393" s="26" t="s">
        <v>2587</v>
      </c>
      <c r="F393" s="27" t="s">
        <v>2588</v>
      </c>
      <c r="G393" s="28">
        <v>-86.760767902580383</v>
      </c>
      <c r="H393" s="29">
        <v>-60.400000000000006</v>
      </c>
      <c r="I393" s="29">
        <v>-4.6242774566473965</v>
      </c>
      <c r="J393" s="29">
        <v>0</v>
      </c>
      <c r="K393" s="29">
        <v>0</v>
      </c>
      <c r="L393" s="29">
        <v>0</v>
      </c>
      <c r="M393" s="30"/>
      <c r="N393" s="31">
        <v>-49.384524196594562</v>
      </c>
      <c r="O393" s="32">
        <v>47833.230488000001</v>
      </c>
      <c r="P393" s="32">
        <v>15991.799000000001</v>
      </c>
      <c r="Q393" s="32">
        <v>6639.7949447999999</v>
      </c>
      <c r="R393" s="32">
        <v>6332.7524039999998</v>
      </c>
      <c r="S393" s="32">
        <v>6332.7524039999998</v>
      </c>
      <c r="T393" s="32">
        <v>6332.7524039999998</v>
      </c>
      <c r="U393" s="33">
        <v>202503</v>
      </c>
      <c r="V393" s="34">
        <v>376</v>
      </c>
      <c r="W393" s="34">
        <v>386</v>
      </c>
      <c r="X393" s="34">
        <v>404</v>
      </c>
      <c r="Y393" s="34">
        <v>372</v>
      </c>
      <c r="Z393" s="34">
        <v>351</v>
      </c>
      <c r="AA393" s="35">
        <v>-5.6451612903225756</v>
      </c>
      <c r="AB393" s="36">
        <v>-6.6489361702127709</v>
      </c>
      <c r="AC393" s="34">
        <v>-173</v>
      </c>
      <c r="AD393" s="34">
        <v>-8</v>
      </c>
      <c r="AE393" s="34">
        <v>-212</v>
      </c>
      <c r="AF393" s="34">
        <v>-167</v>
      </c>
      <c r="AG393" s="34">
        <v>-135</v>
      </c>
      <c r="AH393" s="37" t="s">
        <v>2465</v>
      </c>
      <c r="AI393" s="36" t="s">
        <v>2465</v>
      </c>
      <c r="AJ393" s="29">
        <v>-34.500991407799077</v>
      </c>
      <c r="AK393" s="29">
        <v>-12.131709586206897</v>
      </c>
      <c r="AL393" s="29">
        <v>1.975743671788472</v>
      </c>
      <c r="AM393" s="29">
        <v>-16.285781140316669</v>
      </c>
      <c r="AN393" s="38">
        <v>273.29381483503624</v>
      </c>
      <c r="AO393" s="39" t="s">
        <v>2439</v>
      </c>
      <c r="AP393" s="36" t="s">
        <v>2439</v>
      </c>
      <c r="AQ393" s="34">
        <v>3205.25</v>
      </c>
      <c r="AR393" s="40">
        <v>9900</v>
      </c>
      <c r="AS393" s="40" t="s">
        <v>2439</v>
      </c>
      <c r="AT393" s="34">
        <v>8759.75</v>
      </c>
      <c r="AU393" s="34">
        <v>9900</v>
      </c>
      <c r="AV393" s="41" t="s">
        <v>2439</v>
      </c>
    </row>
    <row r="394" spans="1:48" s="44" customFormat="1" ht="21" customHeight="1" x14ac:dyDescent="0.3">
      <c r="A394" s="23">
        <v>47920</v>
      </c>
      <c r="B394" s="24" t="s">
        <v>546</v>
      </c>
      <c r="C394" s="25" t="s">
        <v>2474</v>
      </c>
      <c r="D394" s="26" t="s">
        <v>2440</v>
      </c>
      <c r="E394" s="26" t="s">
        <v>2497</v>
      </c>
      <c r="F394" s="27" t="s">
        <v>3733</v>
      </c>
      <c r="G394" s="28">
        <v>-1.0800604131920744</v>
      </c>
      <c r="H394" s="29">
        <v>-13.973654934360102</v>
      </c>
      <c r="I394" s="29">
        <v>-19.614726741943045</v>
      </c>
      <c r="J394" s="29">
        <v>4.0530858088376531</v>
      </c>
      <c r="K394" s="29">
        <v>-0.36649214659686402</v>
      </c>
      <c r="L394" s="29">
        <v>-0.63</v>
      </c>
      <c r="M394" s="30"/>
      <c r="N394" s="31">
        <v>-18.106916036262398</v>
      </c>
      <c r="O394" s="32">
        <v>6308.3288089999996</v>
      </c>
      <c r="P394" s="32">
        <v>7253.8186320000004</v>
      </c>
      <c r="Q394" s="32">
        <v>7762.8585359999997</v>
      </c>
      <c r="R394" s="32">
        <v>5997.1263689999996</v>
      </c>
      <c r="S394" s="32">
        <v>6263.1489959999999</v>
      </c>
      <c r="T394" s="32">
        <v>6240.1950467999995</v>
      </c>
      <c r="U394" s="33">
        <v>202503</v>
      </c>
      <c r="V394" s="34">
        <v>335</v>
      </c>
      <c r="W394" s="34">
        <v>358</v>
      </c>
      <c r="X394" s="34">
        <v>348</v>
      </c>
      <c r="Y394" s="34">
        <v>331</v>
      </c>
      <c r="Z394" s="34">
        <v>346</v>
      </c>
      <c r="AA394" s="35">
        <v>4.5317220543806602</v>
      </c>
      <c r="AB394" s="36">
        <v>3.2835820895522394</v>
      </c>
      <c r="AC394" s="34">
        <v>12</v>
      </c>
      <c r="AD394" s="34">
        <v>6</v>
      </c>
      <c r="AE394" s="34">
        <v>9</v>
      </c>
      <c r="AF394" s="34">
        <v>-12</v>
      </c>
      <c r="AG394" s="34">
        <v>20</v>
      </c>
      <c r="AH394" s="37" t="s">
        <v>2435</v>
      </c>
      <c r="AI394" s="36">
        <v>66.666666666666671</v>
      </c>
      <c r="AJ394" s="29">
        <v>1.6630513376717282</v>
      </c>
      <c r="AK394" s="29">
        <v>271.31282812173913</v>
      </c>
      <c r="AL394" s="29">
        <v>5.4203648614983706</v>
      </c>
      <c r="AM394" s="29">
        <v>1.997828447339848</v>
      </c>
      <c r="AN394" s="38">
        <v>34.65798045602606</v>
      </c>
      <c r="AO394" s="39" t="s">
        <v>2439</v>
      </c>
      <c r="AP394" s="36" t="s">
        <v>2439</v>
      </c>
      <c r="AQ394" s="34">
        <v>1151.25</v>
      </c>
      <c r="AR394" s="40">
        <v>19030</v>
      </c>
      <c r="AS394" s="40" t="s">
        <v>2439</v>
      </c>
      <c r="AT394" s="34">
        <v>399</v>
      </c>
      <c r="AU394" s="34">
        <v>19030</v>
      </c>
      <c r="AV394" s="41" t="s">
        <v>2439</v>
      </c>
    </row>
    <row r="395" spans="1:48" s="44" customFormat="1" ht="21" customHeight="1" x14ac:dyDescent="0.3">
      <c r="A395" s="23">
        <v>304100</v>
      </c>
      <c r="B395" s="24" t="s">
        <v>1440</v>
      </c>
      <c r="C395" s="25" t="s">
        <v>2474</v>
      </c>
      <c r="D395" s="26" t="s">
        <v>2448</v>
      </c>
      <c r="E395" s="26" t="s">
        <v>2571</v>
      </c>
      <c r="F395" s="27" t="s">
        <v>3582</v>
      </c>
      <c r="G395" s="28">
        <v>145.93301435406701</v>
      </c>
      <c r="H395" s="29">
        <v>111.08829568788505</v>
      </c>
      <c r="I395" s="29">
        <v>119.18976545842219</v>
      </c>
      <c r="J395" s="29">
        <v>64.743589743589752</v>
      </c>
      <c r="K395" s="29">
        <v>8.7830687830687815</v>
      </c>
      <c r="L395" s="29">
        <v>4.58</v>
      </c>
      <c r="M395" s="30"/>
      <c r="N395" s="31">
        <v>113.71757633406716</v>
      </c>
      <c r="O395" s="32">
        <v>2535.288712</v>
      </c>
      <c r="P395" s="32">
        <v>2953.7933079999998</v>
      </c>
      <c r="Q395" s="32">
        <v>2844.6181959999999</v>
      </c>
      <c r="R395" s="32">
        <v>3784.737216</v>
      </c>
      <c r="S395" s="32">
        <v>5731.6933799999997</v>
      </c>
      <c r="T395" s="32">
        <v>6235.1119520000002</v>
      </c>
      <c r="U395" s="33">
        <v>202503</v>
      </c>
      <c r="V395" s="34">
        <v>67</v>
      </c>
      <c r="W395" s="34">
        <v>123</v>
      </c>
      <c r="X395" s="34">
        <v>142</v>
      </c>
      <c r="Y395" s="34">
        <v>128</v>
      </c>
      <c r="Z395" s="34">
        <v>58</v>
      </c>
      <c r="AA395" s="35">
        <v>-54.6875</v>
      </c>
      <c r="AB395" s="36">
        <v>-13.432835820895528</v>
      </c>
      <c r="AC395" s="34">
        <v>-57</v>
      </c>
      <c r="AD395" s="34">
        <v>-39</v>
      </c>
      <c r="AE395" s="34">
        <v>19</v>
      </c>
      <c r="AF395" s="34">
        <v>11</v>
      </c>
      <c r="AG395" s="34">
        <v>-59</v>
      </c>
      <c r="AH395" s="37" t="s">
        <v>2466</v>
      </c>
      <c r="AI395" s="36" t="s">
        <v>2465</v>
      </c>
      <c r="AJ395" s="29">
        <v>-15.077605321507761</v>
      </c>
      <c r="AK395" s="29">
        <v>-91.692822823529411</v>
      </c>
      <c r="AL395" s="29">
        <v>8.9104851046802427</v>
      </c>
      <c r="AM395" s="29">
        <v>-9.7177563415505546</v>
      </c>
      <c r="AN395" s="38">
        <v>34.476598785280459</v>
      </c>
      <c r="AO395" s="39" t="s">
        <v>2439</v>
      </c>
      <c r="AP395" s="36" t="s">
        <v>2439</v>
      </c>
      <c r="AQ395" s="34">
        <v>699.75</v>
      </c>
      <c r="AR395" s="40">
        <v>51400</v>
      </c>
      <c r="AS395" s="40" t="s">
        <v>2439</v>
      </c>
      <c r="AT395" s="34">
        <v>241.25</v>
      </c>
      <c r="AU395" s="34">
        <v>51400</v>
      </c>
      <c r="AV395" s="41" t="s">
        <v>2439</v>
      </c>
    </row>
    <row r="396" spans="1:48" s="44" customFormat="1" ht="21" customHeight="1" x14ac:dyDescent="0.3">
      <c r="A396" s="23">
        <v>121600</v>
      </c>
      <c r="B396" s="24" t="s">
        <v>290</v>
      </c>
      <c r="C396" s="25" t="s">
        <v>2474</v>
      </c>
      <c r="D396" s="26" t="s">
        <v>2525</v>
      </c>
      <c r="E396" s="26" t="s">
        <v>2661</v>
      </c>
      <c r="F396" s="27" t="s">
        <v>2662</v>
      </c>
      <c r="G396" s="28">
        <v>-58.245472411147468</v>
      </c>
      <c r="H396" s="29">
        <v>-16.762961288671828</v>
      </c>
      <c r="I396" s="29">
        <v>-27.91602007227716</v>
      </c>
      <c r="J396" s="29">
        <v>7.3529411764705843</v>
      </c>
      <c r="K396" s="29">
        <v>4.2857142857142927</v>
      </c>
      <c r="L396" s="29">
        <v>5.47</v>
      </c>
      <c r="M396" s="30"/>
      <c r="N396" s="31">
        <v>-12.036844324440466</v>
      </c>
      <c r="O396" s="32">
        <v>14927.999472</v>
      </c>
      <c r="P396" s="32">
        <v>7488.3918919999996</v>
      </c>
      <c r="Q396" s="32">
        <v>8647.0193020000006</v>
      </c>
      <c r="R396" s="32">
        <v>5806.1899279999998</v>
      </c>
      <c r="S396" s="32">
        <v>5976.9602199999999</v>
      </c>
      <c r="T396" s="32">
        <v>6233.1156579999997</v>
      </c>
      <c r="U396" s="33">
        <v>202503</v>
      </c>
      <c r="V396" s="34">
        <v>224</v>
      </c>
      <c r="W396" s="34">
        <v>211</v>
      </c>
      <c r="X396" s="34">
        <v>216</v>
      </c>
      <c r="Y396" s="34">
        <v>226</v>
      </c>
      <c r="Z396" s="34">
        <v>223</v>
      </c>
      <c r="AA396" s="35">
        <v>-1.3274336283185861</v>
      </c>
      <c r="AB396" s="36">
        <v>-0.44642857142856984</v>
      </c>
      <c r="AC396" s="34">
        <v>18</v>
      </c>
      <c r="AD396" s="34">
        <v>24</v>
      </c>
      <c r="AE396" s="34">
        <v>2</v>
      </c>
      <c r="AF396" s="34">
        <v>-13</v>
      </c>
      <c r="AG396" s="34">
        <v>3</v>
      </c>
      <c r="AH396" s="37" t="s">
        <v>2435</v>
      </c>
      <c r="AI396" s="36">
        <v>-83.333333333333343</v>
      </c>
      <c r="AJ396" s="29">
        <v>1.8264840182648401</v>
      </c>
      <c r="AK396" s="29">
        <v>389.56972862499998</v>
      </c>
      <c r="AL396" s="29">
        <v>2.5553410507328072</v>
      </c>
      <c r="AM396" s="29">
        <v>0.65593932561238089</v>
      </c>
      <c r="AN396" s="38">
        <v>79.604386594240026</v>
      </c>
      <c r="AO396" s="39">
        <v>250</v>
      </c>
      <c r="AP396" s="36">
        <v>0.48923679060665359</v>
      </c>
      <c r="AQ396" s="34">
        <v>2439.25</v>
      </c>
      <c r="AR396" s="40">
        <v>51100</v>
      </c>
      <c r="AS396" s="40">
        <v>-161.42500000000001</v>
      </c>
      <c r="AT396" s="34">
        <v>1941.75</v>
      </c>
      <c r="AU396" s="34">
        <v>51100</v>
      </c>
      <c r="AV396" s="41">
        <v>0.48923679060665359</v>
      </c>
    </row>
    <row r="397" spans="1:48" s="44" customFormat="1" ht="21" customHeight="1" x14ac:dyDescent="0.3">
      <c r="A397" s="23">
        <v>84110</v>
      </c>
      <c r="B397" s="24" t="s">
        <v>754</v>
      </c>
      <c r="C397" s="25" t="s">
        <v>2474</v>
      </c>
      <c r="D397" s="26" t="s">
        <v>2470</v>
      </c>
      <c r="E397" s="26" t="s">
        <v>2470</v>
      </c>
      <c r="F397" s="27" t="s">
        <v>2470</v>
      </c>
      <c r="G397" s="28">
        <v>106.76340147797573</v>
      </c>
      <c r="H397" s="29">
        <v>6.1697724957027411</v>
      </c>
      <c r="I397" s="29">
        <v>14.03712296983759</v>
      </c>
      <c r="J397" s="29">
        <v>7.785087719298267</v>
      </c>
      <c r="K397" s="29">
        <v>-1.6016016016015988</v>
      </c>
      <c r="L397" s="29">
        <v>4.57</v>
      </c>
      <c r="M397" s="30"/>
      <c r="N397" s="31">
        <v>18.008904275897208</v>
      </c>
      <c r="O397" s="32">
        <v>3003.9150960000002</v>
      </c>
      <c r="P397" s="32">
        <v>5850.0615420000004</v>
      </c>
      <c r="Q397" s="32">
        <v>5446.4694200000004</v>
      </c>
      <c r="R397" s="32">
        <v>5762.3899199999996</v>
      </c>
      <c r="S397" s="32">
        <v>6312.09159</v>
      </c>
      <c r="T397" s="32">
        <v>6210.9970300000004</v>
      </c>
      <c r="U397" s="33">
        <v>202503</v>
      </c>
      <c r="V397" s="34">
        <v>2019</v>
      </c>
      <c r="W397" s="34">
        <v>2097</v>
      </c>
      <c r="X397" s="34">
        <v>1994</v>
      </c>
      <c r="Y397" s="34">
        <v>2025</v>
      </c>
      <c r="Z397" s="34">
        <v>1991</v>
      </c>
      <c r="AA397" s="35">
        <v>-1.6790123456790096</v>
      </c>
      <c r="AB397" s="36">
        <v>-1.3868251609707727</v>
      </c>
      <c r="AC397" s="34">
        <v>260</v>
      </c>
      <c r="AD397" s="34">
        <v>304</v>
      </c>
      <c r="AE397" s="34">
        <v>144</v>
      </c>
      <c r="AF397" s="34">
        <v>263</v>
      </c>
      <c r="AG397" s="34">
        <v>256</v>
      </c>
      <c r="AH397" s="37">
        <v>-2.6615969581749055</v>
      </c>
      <c r="AI397" s="36">
        <v>-1.538461538461533</v>
      </c>
      <c r="AJ397" s="29">
        <v>11.927963488343407</v>
      </c>
      <c r="AK397" s="29">
        <v>6.4229545294725963</v>
      </c>
      <c r="AL397" s="29">
        <v>0.64677673956055404</v>
      </c>
      <c r="AM397" s="29">
        <v>10.069769863584296</v>
      </c>
      <c r="AN397" s="38">
        <v>44.707383109444962</v>
      </c>
      <c r="AO397" s="39">
        <v>525</v>
      </c>
      <c r="AP397" s="36">
        <v>1.0681586978636826</v>
      </c>
      <c r="AQ397" s="34">
        <v>9603</v>
      </c>
      <c r="AR397" s="40">
        <v>49150</v>
      </c>
      <c r="AS397" s="40">
        <v>9.5399999999999991</v>
      </c>
      <c r="AT397" s="34">
        <v>4293.25</v>
      </c>
      <c r="AU397" s="34">
        <v>49150</v>
      </c>
      <c r="AV397" s="41">
        <v>1.0681586978636826</v>
      </c>
    </row>
    <row r="398" spans="1:48" s="44" customFormat="1" ht="21" customHeight="1" x14ac:dyDescent="0.3">
      <c r="A398" s="23">
        <v>14830</v>
      </c>
      <c r="B398" s="24" t="s">
        <v>366</v>
      </c>
      <c r="C398" s="25" t="s">
        <v>2430</v>
      </c>
      <c r="D398" s="26" t="s">
        <v>2460</v>
      </c>
      <c r="E398" s="26" t="s">
        <v>2587</v>
      </c>
      <c r="F398" s="27" t="s">
        <v>2737</v>
      </c>
      <c r="G398" s="28">
        <v>-10.019646365422386</v>
      </c>
      <c r="H398" s="29">
        <v>29.929078014184384</v>
      </c>
      <c r="I398" s="29">
        <v>15.949367088607591</v>
      </c>
      <c r="J398" s="29">
        <v>-2.032085561497321</v>
      </c>
      <c r="K398" s="29">
        <v>9.9639855942377018</v>
      </c>
      <c r="L398" s="29">
        <v>-0.97</v>
      </c>
      <c r="M398" s="30"/>
      <c r="N398" s="31">
        <v>28.830102958507766</v>
      </c>
      <c r="O398" s="32">
        <v>6889.4168</v>
      </c>
      <c r="P398" s="32">
        <v>4771.1580000000004</v>
      </c>
      <c r="Q398" s="32">
        <v>5346.4040000000005</v>
      </c>
      <c r="R398" s="32">
        <v>6327.7060000000001</v>
      </c>
      <c r="S398" s="32">
        <v>5637.4107999999997</v>
      </c>
      <c r="T398" s="32">
        <v>6199.1216000000004</v>
      </c>
      <c r="U398" s="33">
        <v>202503</v>
      </c>
      <c r="V398" s="34">
        <v>2547</v>
      </c>
      <c r="W398" s="34">
        <v>2916</v>
      </c>
      <c r="X398" s="34">
        <v>2898</v>
      </c>
      <c r="Y398" s="34">
        <v>2755</v>
      </c>
      <c r="Z398" s="34">
        <v>3225</v>
      </c>
      <c r="AA398" s="35">
        <v>17.059891107078041</v>
      </c>
      <c r="AB398" s="36">
        <v>26.619552414605408</v>
      </c>
      <c r="AC398" s="34">
        <v>275</v>
      </c>
      <c r="AD398" s="34">
        <v>350</v>
      </c>
      <c r="AE398" s="34">
        <v>205</v>
      </c>
      <c r="AF398" s="34">
        <v>125</v>
      </c>
      <c r="AG398" s="34">
        <v>287</v>
      </c>
      <c r="AH398" s="37">
        <v>129.6</v>
      </c>
      <c r="AI398" s="36">
        <v>4.3636363636363695</v>
      </c>
      <c r="AJ398" s="29">
        <v>8.1990842801424453</v>
      </c>
      <c r="AK398" s="29">
        <v>6.4106738366080664</v>
      </c>
      <c r="AL398" s="29">
        <v>0.62341889126335637</v>
      </c>
      <c r="AM398" s="29">
        <v>9.7247014456316787</v>
      </c>
      <c r="AN398" s="38">
        <v>35.394091766184786</v>
      </c>
      <c r="AO398" s="39">
        <v>1800</v>
      </c>
      <c r="AP398" s="36">
        <v>1.9650655021834063</v>
      </c>
      <c r="AQ398" s="34">
        <v>9943.75</v>
      </c>
      <c r="AR398" s="40">
        <v>91600</v>
      </c>
      <c r="AS398" s="40">
        <v>15.675000000000001</v>
      </c>
      <c r="AT398" s="34">
        <v>3519.5</v>
      </c>
      <c r="AU398" s="34">
        <v>91600</v>
      </c>
      <c r="AV398" s="41">
        <v>1.9650655021834063</v>
      </c>
    </row>
    <row r="399" spans="1:48" s="44" customFormat="1" ht="21" customHeight="1" x14ac:dyDescent="0.3">
      <c r="A399" s="23">
        <v>97230</v>
      </c>
      <c r="B399" s="24" t="s">
        <v>555</v>
      </c>
      <c r="C399" s="25" t="s">
        <v>2430</v>
      </c>
      <c r="D399" s="26" t="s">
        <v>2450</v>
      </c>
      <c r="E399" s="26" t="s">
        <v>2450</v>
      </c>
      <c r="F399" s="27" t="s">
        <v>2450</v>
      </c>
      <c r="G399" s="28">
        <v>118.20851688693099</v>
      </c>
      <c r="H399" s="29">
        <v>27.008547008547001</v>
      </c>
      <c r="I399" s="29">
        <v>2.6243093922651894</v>
      </c>
      <c r="J399" s="29">
        <v>4.0616246498599518</v>
      </c>
      <c r="K399" s="29">
        <v>1.3642564802182733</v>
      </c>
      <c r="L399" s="29">
        <v>2.62</v>
      </c>
      <c r="M399" s="30"/>
      <c r="N399" s="31">
        <v>22.198435338099909</v>
      </c>
      <c r="O399" s="32">
        <v>2835.4892680500002</v>
      </c>
      <c r="P399" s="32">
        <v>4871.5454385000003</v>
      </c>
      <c r="Q399" s="32">
        <v>6029.0579444000005</v>
      </c>
      <c r="R399" s="32">
        <v>5945.7836633999996</v>
      </c>
      <c r="S399" s="32">
        <v>6104.0047973000001</v>
      </c>
      <c r="T399" s="32">
        <v>6187.2790783</v>
      </c>
      <c r="U399" s="33">
        <v>202503</v>
      </c>
      <c r="V399" s="34">
        <v>4676</v>
      </c>
      <c r="W399" s="34">
        <v>4848</v>
      </c>
      <c r="X399" s="34">
        <v>4538</v>
      </c>
      <c r="Y399" s="34">
        <v>4798</v>
      </c>
      <c r="Z399" s="34">
        <v>4101</v>
      </c>
      <c r="AA399" s="35">
        <v>-14.526886202584411</v>
      </c>
      <c r="AB399" s="36">
        <v>-12.296834901625321</v>
      </c>
      <c r="AC399" s="34">
        <v>119</v>
      </c>
      <c r="AD399" s="34">
        <v>-395</v>
      </c>
      <c r="AE399" s="34">
        <v>329</v>
      </c>
      <c r="AF399" s="34">
        <v>20</v>
      </c>
      <c r="AG399" s="34">
        <v>55</v>
      </c>
      <c r="AH399" s="37">
        <v>175</v>
      </c>
      <c r="AI399" s="36">
        <v>-53.781512605042018</v>
      </c>
      <c r="AJ399" s="29">
        <v>4.9220672682526667E-2</v>
      </c>
      <c r="AK399" s="29">
        <v>687.47545314444449</v>
      </c>
      <c r="AL399" s="29">
        <v>1.8050555257238714</v>
      </c>
      <c r="AM399" s="29">
        <v>0.26256290569615637</v>
      </c>
      <c r="AN399" s="38">
        <v>583.75756691707386</v>
      </c>
      <c r="AO399" s="39" t="s">
        <v>2439</v>
      </c>
      <c r="AP399" s="36" t="s">
        <v>2439</v>
      </c>
      <c r="AQ399" s="34">
        <v>3427.75</v>
      </c>
      <c r="AR399" s="40">
        <v>7430</v>
      </c>
      <c r="AS399" s="40" t="s">
        <v>2439</v>
      </c>
      <c r="AT399" s="34">
        <v>20009.75</v>
      </c>
      <c r="AU399" s="34">
        <v>7430</v>
      </c>
      <c r="AV399" s="41" t="s">
        <v>2439</v>
      </c>
    </row>
    <row r="400" spans="1:48" s="44" customFormat="1" ht="21" customHeight="1" x14ac:dyDescent="0.3">
      <c r="A400" s="43">
        <v>6380</v>
      </c>
      <c r="B400" s="25" t="s">
        <v>1439</v>
      </c>
      <c r="C400" s="25" t="s">
        <v>2430</v>
      </c>
      <c r="D400" s="26" t="s">
        <v>2460</v>
      </c>
      <c r="E400" s="26" t="s">
        <v>2636</v>
      </c>
      <c r="F400" s="27" t="s">
        <v>2686</v>
      </c>
      <c r="G400" s="28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30"/>
      <c r="N400" s="31">
        <v>-6.46447456047472E-3</v>
      </c>
      <c r="O400" s="32">
        <v>6185.3998535999999</v>
      </c>
      <c r="P400" s="32">
        <v>6185.3998535999999</v>
      </c>
      <c r="Q400" s="32">
        <v>6185.3998535999999</v>
      </c>
      <c r="R400" s="32">
        <v>6185.3998535999999</v>
      </c>
      <c r="S400" s="32">
        <v>6185.3998535999999</v>
      </c>
      <c r="T400" s="32">
        <v>6185.3998535999999</v>
      </c>
      <c r="U400" s="33">
        <v>202503</v>
      </c>
      <c r="V400" s="34">
        <v>25</v>
      </c>
      <c r="W400" s="34">
        <v>16</v>
      </c>
      <c r="X400" s="34">
        <v>15</v>
      </c>
      <c r="Y400" s="34">
        <v>14</v>
      </c>
      <c r="Z400" s="34">
        <v>23</v>
      </c>
      <c r="AA400" s="35">
        <v>64.285714285714278</v>
      </c>
      <c r="AB400" s="36">
        <v>-7.9999999999999964</v>
      </c>
      <c r="AC400" s="34">
        <v>-64</v>
      </c>
      <c r="AD400" s="34">
        <v>-72</v>
      </c>
      <c r="AE400" s="34">
        <v>-64</v>
      </c>
      <c r="AF400" s="34">
        <v>-123</v>
      </c>
      <c r="AG400" s="34">
        <v>-61</v>
      </c>
      <c r="AH400" s="37" t="s">
        <v>2465</v>
      </c>
      <c r="AI400" s="36" t="s">
        <v>2465</v>
      </c>
      <c r="AJ400" s="29">
        <v>-470.58823529411768</v>
      </c>
      <c r="AK400" s="29">
        <v>-19.329374542499998</v>
      </c>
      <c r="AL400" s="29">
        <v>6.4582613976507437</v>
      </c>
      <c r="AM400" s="29">
        <v>-33.411641868963713</v>
      </c>
      <c r="AN400" s="38">
        <v>153.69355259723309</v>
      </c>
      <c r="AO400" s="39" t="s">
        <v>2439</v>
      </c>
      <c r="AP400" s="36" t="s">
        <v>2439</v>
      </c>
      <c r="AQ400" s="34">
        <v>957.75</v>
      </c>
      <c r="AR400" s="40">
        <v>3660</v>
      </c>
      <c r="AS400" s="40" t="s">
        <v>2439</v>
      </c>
      <c r="AT400" s="34">
        <v>1472</v>
      </c>
      <c r="AU400" s="34">
        <v>3660</v>
      </c>
      <c r="AV400" s="41" t="s">
        <v>2439</v>
      </c>
    </row>
    <row r="401" spans="1:48" s="44" customFormat="1" ht="21" customHeight="1" x14ac:dyDescent="0.3">
      <c r="A401" s="23">
        <v>2350</v>
      </c>
      <c r="B401" s="24" t="s">
        <v>365</v>
      </c>
      <c r="C401" s="25" t="s">
        <v>2430</v>
      </c>
      <c r="D401" s="26" t="s">
        <v>2443</v>
      </c>
      <c r="E401" s="26" t="s">
        <v>2519</v>
      </c>
      <c r="F401" s="27" t="s">
        <v>2520</v>
      </c>
      <c r="G401" s="28">
        <v>-21.78217821782178</v>
      </c>
      <c r="H401" s="29">
        <v>-0.15797788309636074</v>
      </c>
      <c r="I401" s="29">
        <v>15.963302752293584</v>
      </c>
      <c r="J401" s="29">
        <v>4.4628099173553704</v>
      </c>
      <c r="K401" s="29">
        <v>2.5974025974025983</v>
      </c>
      <c r="L401" s="29">
        <v>-1.4</v>
      </c>
      <c r="M401" s="30"/>
      <c r="N401" s="31">
        <v>6.0469713121292568</v>
      </c>
      <c r="O401" s="32">
        <v>7891.5644616</v>
      </c>
      <c r="P401" s="32">
        <v>6182.3766140999996</v>
      </c>
      <c r="Q401" s="32">
        <v>5322.8992964999998</v>
      </c>
      <c r="R401" s="32">
        <v>5908.9065584999998</v>
      </c>
      <c r="S401" s="32">
        <v>6016.3412232000001</v>
      </c>
      <c r="T401" s="32">
        <v>6172.6098264000002</v>
      </c>
      <c r="U401" s="33">
        <v>202503</v>
      </c>
      <c r="V401" s="34">
        <v>6781</v>
      </c>
      <c r="W401" s="34">
        <v>7638</v>
      </c>
      <c r="X401" s="34">
        <v>7085</v>
      </c>
      <c r="Y401" s="34">
        <v>6976</v>
      </c>
      <c r="Z401" s="34">
        <v>7712</v>
      </c>
      <c r="AA401" s="35">
        <v>10.550458715596323</v>
      </c>
      <c r="AB401" s="36">
        <v>13.7295384161628</v>
      </c>
      <c r="AC401" s="34">
        <v>416</v>
      </c>
      <c r="AD401" s="34">
        <v>629</v>
      </c>
      <c r="AE401" s="34">
        <v>523</v>
      </c>
      <c r="AF401" s="34">
        <v>155</v>
      </c>
      <c r="AG401" s="34">
        <v>407</v>
      </c>
      <c r="AH401" s="37">
        <v>162.58064516129033</v>
      </c>
      <c r="AI401" s="36">
        <v>-2.1634615384615419</v>
      </c>
      <c r="AJ401" s="29">
        <v>5.8277515215395601</v>
      </c>
      <c r="AK401" s="29">
        <v>3.6012892802800467</v>
      </c>
      <c r="AL401" s="29">
        <v>0.33362753432964898</v>
      </c>
      <c r="AM401" s="29">
        <v>9.2641137205091475</v>
      </c>
      <c r="AN401" s="38">
        <v>148.53255141475015</v>
      </c>
      <c r="AO401" s="39">
        <v>130</v>
      </c>
      <c r="AP401" s="36">
        <v>2.0569620253164556</v>
      </c>
      <c r="AQ401" s="34">
        <v>18501.5</v>
      </c>
      <c r="AR401" s="40">
        <v>6320</v>
      </c>
      <c r="AS401" s="40">
        <v>10.558</v>
      </c>
      <c r="AT401" s="34">
        <v>27480.75</v>
      </c>
      <c r="AU401" s="34">
        <v>6320</v>
      </c>
      <c r="AV401" s="41">
        <v>2.0569620253164556</v>
      </c>
    </row>
    <row r="402" spans="1:48" s="44" customFormat="1" ht="21" customHeight="1" x14ac:dyDescent="0.3">
      <c r="A402" s="23">
        <v>25320</v>
      </c>
      <c r="B402" s="24" t="s">
        <v>818</v>
      </c>
      <c r="C402" s="25" t="s">
        <v>2474</v>
      </c>
      <c r="D402" s="26" t="s">
        <v>2589</v>
      </c>
      <c r="E402" s="26" t="s">
        <v>2589</v>
      </c>
      <c r="F402" s="27" t="s">
        <v>2689</v>
      </c>
      <c r="G402" s="28">
        <v>-27.538051056150081</v>
      </c>
      <c r="H402" s="29">
        <v>11.166965678652897</v>
      </c>
      <c r="I402" s="29">
        <v>-10.875870765868534</v>
      </c>
      <c r="J402" s="29">
        <v>13.286027906371656</v>
      </c>
      <c r="K402" s="29">
        <v>7.526881720430123</v>
      </c>
      <c r="L402" s="29">
        <v>2.19</v>
      </c>
      <c r="M402" s="30"/>
      <c r="N402" s="31">
        <v>20.483570611024305</v>
      </c>
      <c r="O402" s="32">
        <v>8473.9933295999999</v>
      </c>
      <c r="P402" s="32">
        <v>5523.6019824000005</v>
      </c>
      <c r="Q402" s="32">
        <v>6889.7399310000001</v>
      </c>
      <c r="R402" s="32">
        <v>5420.2807119999998</v>
      </c>
      <c r="S402" s="32">
        <v>5710.5912695999996</v>
      </c>
      <c r="T402" s="32">
        <v>6140.4207200000001</v>
      </c>
      <c r="U402" s="33">
        <v>202503</v>
      </c>
      <c r="V402" s="34">
        <v>712</v>
      </c>
      <c r="W402" s="34">
        <v>558</v>
      </c>
      <c r="X402" s="34">
        <v>597</v>
      </c>
      <c r="Y402" s="34">
        <v>517</v>
      </c>
      <c r="Z402" s="34">
        <v>673</v>
      </c>
      <c r="AA402" s="35">
        <v>30.174081237911032</v>
      </c>
      <c r="AB402" s="36">
        <v>-5.47752808988764</v>
      </c>
      <c r="AC402" s="34">
        <v>81</v>
      </c>
      <c r="AD402" s="34">
        <v>37</v>
      </c>
      <c r="AE402" s="34">
        <v>39</v>
      </c>
      <c r="AF402" s="34">
        <v>55</v>
      </c>
      <c r="AG402" s="34">
        <v>68</v>
      </c>
      <c r="AH402" s="37">
        <v>23.636363636363633</v>
      </c>
      <c r="AI402" s="36">
        <v>-16.049382716049386</v>
      </c>
      <c r="AJ402" s="29">
        <v>8.4861407249466954</v>
      </c>
      <c r="AK402" s="29">
        <v>30.856385527638192</v>
      </c>
      <c r="AL402" s="29">
        <v>3.8323736745202059</v>
      </c>
      <c r="AM402" s="29">
        <v>12.420034326728038</v>
      </c>
      <c r="AN402" s="38">
        <v>42.097051022000315</v>
      </c>
      <c r="AO402" s="39" t="s">
        <v>2439</v>
      </c>
      <c r="AP402" s="36" t="s">
        <v>2439</v>
      </c>
      <c r="AQ402" s="34">
        <v>1602.25</v>
      </c>
      <c r="AR402" s="40">
        <v>7000</v>
      </c>
      <c r="AS402" s="40" t="s">
        <v>2439</v>
      </c>
      <c r="AT402" s="34">
        <v>674.5</v>
      </c>
      <c r="AU402" s="34">
        <v>7000</v>
      </c>
      <c r="AV402" s="41" t="s">
        <v>2439</v>
      </c>
    </row>
    <row r="403" spans="1:48" s="44" customFormat="1" ht="21" customHeight="1" x14ac:dyDescent="0.3">
      <c r="A403" s="23">
        <v>211050</v>
      </c>
      <c r="B403" s="24" t="s">
        <v>1649</v>
      </c>
      <c r="C403" s="25" t="s">
        <v>2474</v>
      </c>
      <c r="D403" s="26" t="s">
        <v>2446</v>
      </c>
      <c r="E403" s="26" t="s">
        <v>2467</v>
      </c>
      <c r="F403" s="27" t="s">
        <v>3583</v>
      </c>
      <c r="G403" s="28">
        <v>112.8571428571429</v>
      </c>
      <c r="H403" s="29">
        <v>112.47771836007132</v>
      </c>
      <c r="I403" s="29">
        <v>85.959438377535108</v>
      </c>
      <c r="J403" s="29">
        <v>32.00442967884829</v>
      </c>
      <c r="K403" s="29">
        <v>9.1575091575091694</v>
      </c>
      <c r="L403" s="29">
        <v>3.38</v>
      </c>
      <c r="M403" s="30"/>
      <c r="N403" s="31">
        <v>113.60360286075917</v>
      </c>
      <c r="O403" s="32">
        <v>2877.2687999999998</v>
      </c>
      <c r="P403" s="32">
        <v>2882.4067799999998</v>
      </c>
      <c r="Q403" s="32">
        <v>3293.4451800000002</v>
      </c>
      <c r="R403" s="32">
        <v>4639.5959400000002</v>
      </c>
      <c r="S403" s="32">
        <v>5610.6741599999996</v>
      </c>
      <c r="T403" s="32">
        <v>6124.4721600000003</v>
      </c>
      <c r="U403" s="33">
        <v>202503</v>
      </c>
      <c r="V403" s="34">
        <v>1860</v>
      </c>
      <c r="W403" s="34">
        <v>2104</v>
      </c>
      <c r="X403" s="34">
        <v>2351</v>
      </c>
      <c r="Y403" s="34">
        <v>2007</v>
      </c>
      <c r="Z403" s="34">
        <v>2301</v>
      </c>
      <c r="AA403" s="35">
        <v>14.648729446935715</v>
      </c>
      <c r="AB403" s="36">
        <v>23.709677419354836</v>
      </c>
      <c r="AC403" s="34">
        <v>184</v>
      </c>
      <c r="AD403" s="34">
        <v>210</v>
      </c>
      <c r="AE403" s="34">
        <v>284</v>
      </c>
      <c r="AF403" s="34">
        <v>184</v>
      </c>
      <c r="AG403" s="34">
        <v>211</v>
      </c>
      <c r="AH403" s="37">
        <v>14.673913043478271</v>
      </c>
      <c r="AI403" s="36">
        <v>14.673913043478271</v>
      </c>
      <c r="AJ403" s="29">
        <v>10.144927536231885</v>
      </c>
      <c r="AK403" s="29">
        <v>6.8891700337457822</v>
      </c>
      <c r="AL403" s="29">
        <v>4.3926642711135022</v>
      </c>
      <c r="AM403" s="29">
        <v>63.761879146494529</v>
      </c>
      <c r="AN403" s="38">
        <v>372.60175721714182</v>
      </c>
      <c r="AO403" s="39">
        <v>100</v>
      </c>
      <c r="AP403" s="36">
        <v>0.83892617449664431</v>
      </c>
      <c r="AQ403" s="34">
        <v>1394.25</v>
      </c>
      <c r="AR403" s="40">
        <v>11920</v>
      </c>
      <c r="AS403" s="40">
        <v>7.8460000000000001</v>
      </c>
      <c r="AT403" s="34">
        <v>5195</v>
      </c>
      <c r="AU403" s="34">
        <v>11920</v>
      </c>
      <c r="AV403" s="41">
        <v>0.83892617449664431</v>
      </c>
    </row>
    <row r="404" spans="1:48" s="44" customFormat="1" ht="21" customHeight="1" x14ac:dyDescent="0.3">
      <c r="A404" s="43">
        <v>16380</v>
      </c>
      <c r="B404" s="25" t="s">
        <v>296</v>
      </c>
      <c r="C404" s="25" t="s">
        <v>2430</v>
      </c>
      <c r="D404" s="26" t="s">
        <v>2453</v>
      </c>
      <c r="E404" s="26" t="s">
        <v>2453</v>
      </c>
      <c r="F404" s="27" t="s">
        <v>2669</v>
      </c>
      <c r="G404" s="28">
        <v>-7.1320182094081979</v>
      </c>
      <c r="H404" s="29">
        <v>7.5571177504393683</v>
      </c>
      <c r="I404" s="29">
        <v>-9.1988130563798283</v>
      </c>
      <c r="J404" s="29">
        <v>6.4347826086956328</v>
      </c>
      <c r="K404" s="29">
        <v>-1.9230769230769273</v>
      </c>
      <c r="L404" s="29">
        <v>-1.77</v>
      </c>
      <c r="M404" s="30"/>
      <c r="N404" s="31">
        <v>10.677313979700731</v>
      </c>
      <c r="O404" s="32">
        <v>6590.5863122999999</v>
      </c>
      <c r="P404" s="32">
        <v>5690.5062392999998</v>
      </c>
      <c r="Q404" s="32">
        <v>6740.5996578000004</v>
      </c>
      <c r="R404" s="32">
        <v>5750.5115775000004</v>
      </c>
      <c r="S404" s="32">
        <v>6240.5551728</v>
      </c>
      <c r="T404" s="32">
        <v>6120.5444963999998</v>
      </c>
      <c r="U404" s="33">
        <v>202503</v>
      </c>
      <c r="V404" s="34">
        <v>8186</v>
      </c>
      <c r="W404" s="34">
        <v>8584</v>
      </c>
      <c r="X404" s="34">
        <v>8349</v>
      </c>
      <c r="Y404" s="34">
        <v>7891</v>
      </c>
      <c r="Z404" s="34">
        <v>8126</v>
      </c>
      <c r="AA404" s="35">
        <v>2.9780762894436652</v>
      </c>
      <c r="AB404" s="36">
        <v>-0.73295870999267043</v>
      </c>
      <c r="AC404" s="34">
        <v>521</v>
      </c>
      <c r="AD404" s="34">
        <v>745</v>
      </c>
      <c r="AE404" s="34">
        <v>427</v>
      </c>
      <c r="AF404" s="34">
        <v>367</v>
      </c>
      <c r="AG404" s="34">
        <v>652</v>
      </c>
      <c r="AH404" s="37">
        <v>77.656675749318808</v>
      </c>
      <c r="AI404" s="36">
        <v>25.143953934740892</v>
      </c>
      <c r="AJ404" s="29">
        <v>6.6494688922610017</v>
      </c>
      <c r="AK404" s="29">
        <v>2.7934936085805568</v>
      </c>
      <c r="AL404" s="29">
        <v>0.31430927419503929</v>
      </c>
      <c r="AM404" s="29">
        <v>11.251476403224977</v>
      </c>
      <c r="AN404" s="38">
        <v>70.457813382632366</v>
      </c>
      <c r="AO404" s="39">
        <v>250</v>
      </c>
      <c r="AP404" s="36">
        <v>4.0849673202614376</v>
      </c>
      <c r="AQ404" s="34">
        <v>19473</v>
      </c>
      <c r="AR404" s="40">
        <v>6120</v>
      </c>
      <c r="AS404" s="40">
        <v>18.343</v>
      </c>
      <c r="AT404" s="34">
        <v>13720.25</v>
      </c>
      <c r="AU404" s="34">
        <v>6120</v>
      </c>
      <c r="AV404" s="41">
        <v>4.0849673202614376</v>
      </c>
    </row>
    <row r="405" spans="1:48" s="44" customFormat="1" ht="21" customHeight="1" x14ac:dyDescent="0.3">
      <c r="A405" s="23">
        <v>218410</v>
      </c>
      <c r="B405" s="24" t="s">
        <v>385</v>
      </c>
      <c r="C405" s="25" t="s">
        <v>2474</v>
      </c>
      <c r="D405" s="26" t="s">
        <v>2487</v>
      </c>
      <c r="E405" s="26" t="s">
        <v>2593</v>
      </c>
      <c r="F405" s="27" t="s">
        <v>3797</v>
      </c>
      <c r="G405" s="28">
        <v>52.722443559096945</v>
      </c>
      <c r="H405" s="29">
        <v>77.195685670261938</v>
      </c>
      <c r="I405" s="29">
        <v>41.800246609124535</v>
      </c>
      <c r="J405" s="29">
        <v>47.909967845659175</v>
      </c>
      <c r="K405" s="29">
        <v>0</v>
      </c>
      <c r="L405" s="29">
        <v>3.6</v>
      </c>
      <c r="M405" s="30"/>
      <c r="N405" s="31">
        <v>79.39475737498536</v>
      </c>
      <c r="O405" s="32">
        <v>3988.5569651999999</v>
      </c>
      <c r="P405" s="32">
        <v>3437.6805715999999</v>
      </c>
      <c r="Q405" s="32">
        <v>4295.7764924000003</v>
      </c>
      <c r="R405" s="32">
        <v>4118.330731</v>
      </c>
      <c r="S405" s="32">
        <v>6091.42166</v>
      </c>
      <c r="T405" s="32">
        <v>6091.42166</v>
      </c>
      <c r="U405" s="33">
        <v>202503</v>
      </c>
      <c r="V405" s="34">
        <v>256</v>
      </c>
      <c r="W405" s="34">
        <v>261</v>
      </c>
      <c r="X405" s="34">
        <v>246</v>
      </c>
      <c r="Y405" s="34">
        <v>387</v>
      </c>
      <c r="Z405" s="34">
        <v>319</v>
      </c>
      <c r="AA405" s="35">
        <v>-17.571059431524549</v>
      </c>
      <c r="AB405" s="36">
        <v>24.609375</v>
      </c>
      <c r="AC405" s="34">
        <v>4</v>
      </c>
      <c r="AD405" s="34">
        <v>-2</v>
      </c>
      <c r="AE405" s="34">
        <v>-11</v>
      </c>
      <c r="AF405" s="34">
        <v>25</v>
      </c>
      <c r="AG405" s="34">
        <v>37</v>
      </c>
      <c r="AH405" s="37">
        <v>48</v>
      </c>
      <c r="AI405" s="36">
        <v>825</v>
      </c>
      <c r="AJ405" s="29">
        <v>4.03957131079967</v>
      </c>
      <c r="AK405" s="29">
        <v>124.31472775510204</v>
      </c>
      <c r="AL405" s="29">
        <v>1.7208621117310545</v>
      </c>
      <c r="AM405" s="29">
        <v>1.3842785507451092</v>
      </c>
      <c r="AN405" s="38">
        <v>38.364291263507312</v>
      </c>
      <c r="AO405" s="39">
        <v>100</v>
      </c>
      <c r="AP405" s="36">
        <v>0.43478260869565216</v>
      </c>
      <c r="AQ405" s="34">
        <v>3539.75</v>
      </c>
      <c r="AR405" s="40">
        <v>23000</v>
      </c>
      <c r="AS405" s="40">
        <v>12.904999999999999</v>
      </c>
      <c r="AT405" s="34">
        <v>1358</v>
      </c>
      <c r="AU405" s="34">
        <v>23000</v>
      </c>
      <c r="AV405" s="41">
        <v>0.43478260869565216</v>
      </c>
    </row>
    <row r="406" spans="1:48" s="44" customFormat="1" ht="21" customHeight="1" x14ac:dyDescent="0.3">
      <c r="A406" s="23">
        <v>284740</v>
      </c>
      <c r="B406" s="24" t="s">
        <v>364</v>
      </c>
      <c r="C406" s="25" t="s">
        <v>2430</v>
      </c>
      <c r="D406" s="26" t="s">
        <v>2475</v>
      </c>
      <c r="E406" s="26" t="s">
        <v>2476</v>
      </c>
      <c r="F406" s="27" t="s">
        <v>2513</v>
      </c>
      <c r="G406" s="28">
        <v>18.340611353711765</v>
      </c>
      <c r="H406" s="29">
        <v>32.843137254901954</v>
      </c>
      <c r="I406" s="29">
        <v>26.932084309133476</v>
      </c>
      <c r="J406" s="29">
        <v>1.4981273408239737</v>
      </c>
      <c r="K406" s="29">
        <v>0.55658627087198376</v>
      </c>
      <c r="L406" s="29">
        <v>2.85</v>
      </c>
      <c r="M406" s="30"/>
      <c r="N406" s="31">
        <v>32.85370197528745</v>
      </c>
      <c r="O406" s="32">
        <v>5138.1485700000003</v>
      </c>
      <c r="P406" s="32">
        <v>4577.2153200000002</v>
      </c>
      <c r="Q406" s="32">
        <v>4790.3699550000001</v>
      </c>
      <c r="R406" s="32">
        <v>5990.7671099999998</v>
      </c>
      <c r="S406" s="32">
        <v>6046.8604349999996</v>
      </c>
      <c r="T406" s="32">
        <v>6080.5164299999997</v>
      </c>
      <c r="U406" s="33">
        <v>202503</v>
      </c>
      <c r="V406" s="34">
        <v>2446</v>
      </c>
      <c r="W406" s="34">
        <v>2615</v>
      </c>
      <c r="X406" s="34">
        <v>2538</v>
      </c>
      <c r="Y406" s="34">
        <v>2973</v>
      </c>
      <c r="Z406" s="34">
        <v>2711</v>
      </c>
      <c r="AA406" s="35">
        <v>-8.8126471577531067</v>
      </c>
      <c r="AB406" s="36">
        <v>10.834014717906793</v>
      </c>
      <c r="AC406" s="34">
        <v>344</v>
      </c>
      <c r="AD406" s="34">
        <v>323</v>
      </c>
      <c r="AE406" s="34">
        <v>195</v>
      </c>
      <c r="AF406" s="34">
        <v>786</v>
      </c>
      <c r="AG406" s="34">
        <v>425</v>
      </c>
      <c r="AH406" s="37">
        <v>-45.928753180661573</v>
      </c>
      <c r="AI406" s="36">
        <v>23.546511627906973</v>
      </c>
      <c r="AJ406" s="29">
        <v>15.954599981544709</v>
      </c>
      <c r="AK406" s="29">
        <v>3.5167822035858878</v>
      </c>
      <c r="AL406" s="29">
        <v>0.59738826251412291</v>
      </c>
      <c r="AM406" s="29">
        <v>16.98678587218156</v>
      </c>
      <c r="AN406" s="38">
        <v>31.210394458908485</v>
      </c>
      <c r="AO406" s="39">
        <v>1000</v>
      </c>
      <c r="AP406" s="36">
        <v>3.6900369003690034</v>
      </c>
      <c r="AQ406" s="34">
        <v>10178.5</v>
      </c>
      <c r="AR406" s="40">
        <v>27100</v>
      </c>
      <c r="AS406" s="40">
        <v>16.471</v>
      </c>
      <c r="AT406" s="34">
        <v>3176.75</v>
      </c>
      <c r="AU406" s="34">
        <v>27100</v>
      </c>
      <c r="AV406" s="41">
        <v>3.6900369003690034</v>
      </c>
    </row>
    <row r="407" spans="1:48" s="44" customFormat="1" ht="21" customHeight="1" x14ac:dyDescent="0.3">
      <c r="A407" s="23">
        <v>214430</v>
      </c>
      <c r="B407" s="24" t="s">
        <v>1161</v>
      </c>
      <c r="C407" s="25" t="s">
        <v>2474</v>
      </c>
      <c r="D407" s="26" t="s">
        <v>2478</v>
      </c>
      <c r="E407" s="26" t="s">
        <v>2478</v>
      </c>
      <c r="F407" s="27" t="s">
        <v>2478</v>
      </c>
      <c r="G407" s="28">
        <v>120.69857697283312</v>
      </c>
      <c r="H407" s="29">
        <v>111.92546583850933</v>
      </c>
      <c r="I407" s="29">
        <v>49.649122807017541</v>
      </c>
      <c r="J407" s="29">
        <v>19.971870604782005</v>
      </c>
      <c r="K407" s="29">
        <v>0.3529411764705781</v>
      </c>
      <c r="L407" s="29">
        <v>-0.23</v>
      </c>
      <c r="M407" s="30"/>
      <c r="N407" s="31">
        <v>79.95583832667738</v>
      </c>
      <c r="O407" s="32">
        <v>2746.7627400000001</v>
      </c>
      <c r="P407" s="32">
        <v>2860.4708999999998</v>
      </c>
      <c r="Q407" s="32">
        <v>4050.8532</v>
      </c>
      <c r="R407" s="32">
        <v>5052.9063599999999</v>
      </c>
      <c r="S407" s="32">
        <v>6040.7460000000001</v>
      </c>
      <c r="T407" s="32">
        <v>6062.06628</v>
      </c>
      <c r="U407" s="33">
        <v>202503</v>
      </c>
      <c r="V407" s="34">
        <v>317</v>
      </c>
      <c r="W407" s="34">
        <v>299</v>
      </c>
      <c r="X407" s="34">
        <v>291</v>
      </c>
      <c r="Y407" s="34">
        <v>299</v>
      </c>
      <c r="Z407" s="34">
        <v>381</v>
      </c>
      <c r="AA407" s="35">
        <v>27.424749163879603</v>
      </c>
      <c r="AB407" s="36">
        <v>20.189274447949536</v>
      </c>
      <c r="AC407" s="34">
        <v>41</v>
      </c>
      <c r="AD407" s="34">
        <v>41</v>
      </c>
      <c r="AE407" s="34">
        <v>29</v>
      </c>
      <c r="AF407" s="34">
        <v>37</v>
      </c>
      <c r="AG407" s="34">
        <v>58</v>
      </c>
      <c r="AH407" s="37">
        <v>56.756756756756758</v>
      </c>
      <c r="AI407" s="36">
        <v>41.463414634146332</v>
      </c>
      <c r="AJ407" s="29">
        <v>12.992125984251967</v>
      </c>
      <c r="AK407" s="29">
        <v>36.739795636363638</v>
      </c>
      <c r="AL407" s="29">
        <v>5.8897899247024537</v>
      </c>
      <c r="AM407" s="29">
        <v>16.031090599951419</v>
      </c>
      <c r="AN407" s="38">
        <v>34.855477289288316</v>
      </c>
      <c r="AO407" s="39">
        <v>400</v>
      </c>
      <c r="AP407" s="36">
        <v>0.46893317702227427</v>
      </c>
      <c r="AQ407" s="34">
        <v>1029.25</v>
      </c>
      <c r="AR407" s="40">
        <v>85300</v>
      </c>
      <c r="AS407" s="40" t="s">
        <v>4118</v>
      </c>
      <c r="AT407" s="34">
        <v>358.75</v>
      </c>
      <c r="AU407" s="34">
        <v>85300</v>
      </c>
      <c r="AV407" s="41">
        <v>0.46893317702227427</v>
      </c>
    </row>
    <row r="408" spans="1:48" s="44" customFormat="1" ht="21" customHeight="1" x14ac:dyDescent="0.3">
      <c r="A408" s="23">
        <v>336370</v>
      </c>
      <c r="B408" s="24" t="s">
        <v>251</v>
      </c>
      <c r="C408" s="25" t="s">
        <v>2430</v>
      </c>
      <c r="D408" s="26" t="s">
        <v>2436</v>
      </c>
      <c r="E408" s="26" t="s">
        <v>2489</v>
      </c>
      <c r="F408" s="27" t="s">
        <v>2687</v>
      </c>
      <c r="G408" s="28">
        <v>-46.803227808814398</v>
      </c>
      <c r="H408" s="29">
        <v>-1.2672811059907807</v>
      </c>
      <c r="I408" s="29">
        <v>-7.9484425349086951</v>
      </c>
      <c r="J408" s="29">
        <v>11.010362694300536</v>
      </c>
      <c r="K408" s="29">
        <v>0.94228504122497725</v>
      </c>
      <c r="L408" s="29">
        <v>2.76</v>
      </c>
      <c r="M408" s="30"/>
      <c r="N408" s="31">
        <v>4.774230924469669</v>
      </c>
      <c r="O408" s="32">
        <v>11312.0141184</v>
      </c>
      <c r="P408" s="32">
        <v>6094.8654592000003</v>
      </c>
      <c r="Q408" s="32">
        <v>6537.2347264</v>
      </c>
      <c r="R408" s="32">
        <v>5420.7789567999998</v>
      </c>
      <c r="S408" s="32">
        <v>5961.4525056000002</v>
      </c>
      <c r="T408" s="32">
        <v>6017.6263808000003</v>
      </c>
      <c r="U408" s="33">
        <v>202503</v>
      </c>
      <c r="V408" s="34">
        <v>1213</v>
      </c>
      <c r="W408" s="34">
        <v>1493</v>
      </c>
      <c r="X408" s="34">
        <v>1347</v>
      </c>
      <c r="Y408" s="34">
        <v>1657</v>
      </c>
      <c r="Z408" s="34">
        <v>1576</v>
      </c>
      <c r="AA408" s="35">
        <v>-4.8883524441762249</v>
      </c>
      <c r="AB408" s="36">
        <v>29.925803792250626</v>
      </c>
      <c r="AC408" s="34">
        <v>-140</v>
      </c>
      <c r="AD408" s="34">
        <v>-105</v>
      </c>
      <c r="AE408" s="34">
        <v>-187</v>
      </c>
      <c r="AF408" s="34">
        <v>-113</v>
      </c>
      <c r="AG408" s="34">
        <v>-153</v>
      </c>
      <c r="AH408" s="37" t="s">
        <v>2465</v>
      </c>
      <c r="AI408" s="36" t="s">
        <v>2465</v>
      </c>
      <c r="AJ408" s="29">
        <v>-9.1882101103243858</v>
      </c>
      <c r="AK408" s="29">
        <v>-10.784276668100359</v>
      </c>
      <c r="AL408" s="29">
        <v>0.56680494320766717</v>
      </c>
      <c r="AM408" s="29">
        <v>-5.2558457154967391</v>
      </c>
      <c r="AN408" s="38">
        <v>83.121011609014062</v>
      </c>
      <c r="AO408" s="39">
        <v>10</v>
      </c>
      <c r="AP408" s="36">
        <v>0.11668611435239205</v>
      </c>
      <c r="AQ408" s="34">
        <v>10616.75</v>
      </c>
      <c r="AR408" s="40">
        <v>8570</v>
      </c>
      <c r="AS408" s="40">
        <v>-2.169</v>
      </c>
      <c r="AT408" s="34">
        <v>8824.75</v>
      </c>
      <c r="AU408" s="34">
        <v>8570</v>
      </c>
      <c r="AV408" s="41">
        <v>0.11668611435239205</v>
      </c>
    </row>
    <row r="409" spans="1:48" s="44" customFormat="1" ht="21" customHeight="1" x14ac:dyDescent="0.3">
      <c r="A409" s="23">
        <v>119850</v>
      </c>
      <c r="B409" s="24" t="s">
        <v>1733</v>
      </c>
      <c r="C409" s="25" t="s">
        <v>2474</v>
      </c>
      <c r="D409" s="26" t="s">
        <v>2482</v>
      </c>
      <c r="E409" s="26" t="s">
        <v>2743</v>
      </c>
      <c r="F409" s="27" t="s">
        <v>2992</v>
      </c>
      <c r="G409" s="28">
        <v>368.14044213263975</v>
      </c>
      <c r="H409" s="29">
        <v>273.05699481865287</v>
      </c>
      <c r="I409" s="29">
        <v>115.69802276812462</v>
      </c>
      <c r="J409" s="29">
        <v>20.20033388981637</v>
      </c>
      <c r="K409" s="29">
        <v>21.416526138279956</v>
      </c>
      <c r="L409" s="29">
        <v>2.86</v>
      </c>
      <c r="M409" s="30"/>
      <c r="N409" s="31">
        <v>315.7319602441741</v>
      </c>
      <c r="O409" s="32">
        <v>1264.9211021000001</v>
      </c>
      <c r="P409" s="32">
        <v>1587.3197184999999</v>
      </c>
      <c r="Q409" s="32">
        <v>2745.3229120999999</v>
      </c>
      <c r="R409" s="32">
        <v>4926.4482454999998</v>
      </c>
      <c r="S409" s="32">
        <v>4877.1015184999997</v>
      </c>
      <c r="T409" s="32">
        <v>5921.6072400000003</v>
      </c>
      <c r="U409" s="33">
        <v>202503</v>
      </c>
      <c r="V409" s="34">
        <v>403</v>
      </c>
      <c r="W409" s="34">
        <v>370</v>
      </c>
      <c r="X409" s="34">
        <v>740</v>
      </c>
      <c r="Y409" s="34">
        <v>751</v>
      </c>
      <c r="Z409" s="34">
        <v>663</v>
      </c>
      <c r="AA409" s="35">
        <v>-11.717709720372838</v>
      </c>
      <c r="AB409" s="36">
        <v>64.516129032258078</v>
      </c>
      <c r="AC409" s="34">
        <v>24</v>
      </c>
      <c r="AD409" s="34">
        <v>30</v>
      </c>
      <c r="AE409" s="34">
        <v>132</v>
      </c>
      <c r="AF409" s="34">
        <v>131</v>
      </c>
      <c r="AG409" s="34">
        <v>150</v>
      </c>
      <c r="AH409" s="37">
        <v>14.503816793893121</v>
      </c>
      <c r="AI409" s="36">
        <v>525</v>
      </c>
      <c r="AJ409" s="29">
        <v>17.551505546751191</v>
      </c>
      <c r="AK409" s="29">
        <v>13.367059232505644</v>
      </c>
      <c r="AL409" s="29">
        <v>3.786193887468031</v>
      </c>
      <c r="AM409" s="29">
        <v>28.324808184143222</v>
      </c>
      <c r="AN409" s="38">
        <v>64.57800511508951</v>
      </c>
      <c r="AO409" s="39">
        <v>100</v>
      </c>
      <c r="AP409" s="36">
        <v>0.27777777777777779</v>
      </c>
      <c r="AQ409" s="34">
        <v>1564</v>
      </c>
      <c r="AR409" s="40">
        <v>36000</v>
      </c>
      <c r="AS409" s="40">
        <v>3.8380000000000001</v>
      </c>
      <c r="AT409" s="34">
        <v>1010</v>
      </c>
      <c r="AU409" s="34">
        <v>36000</v>
      </c>
      <c r="AV409" s="41">
        <v>0.27777777777777779</v>
      </c>
    </row>
    <row r="410" spans="1:48" s="44" customFormat="1" ht="21" customHeight="1" x14ac:dyDescent="0.3">
      <c r="A410" s="23">
        <v>453340</v>
      </c>
      <c r="B410" s="24" t="s">
        <v>371</v>
      </c>
      <c r="C410" s="25" t="s">
        <v>2430</v>
      </c>
      <c r="D410" s="26" t="s">
        <v>2479</v>
      </c>
      <c r="E410" s="26" t="s">
        <v>2714</v>
      </c>
      <c r="F410" s="27" t="s">
        <v>2715</v>
      </c>
      <c r="G410" s="28">
        <v>39.590869104809315</v>
      </c>
      <c r="H410" s="29">
        <v>14.4865823685689</v>
      </c>
      <c r="I410" s="29">
        <v>23.574408901251729</v>
      </c>
      <c r="J410" s="29">
        <v>2.1851638872915524</v>
      </c>
      <c r="K410" s="29">
        <v>1.2535612535612639</v>
      </c>
      <c r="L410" s="29">
        <v>-1.55</v>
      </c>
      <c r="M410" s="30"/>
      <c r="N410" s="31">
        <v>23.866826953824493</v>
      </c>
      <c r="O410" s="32">
        <v>4218.1737929999999</v>
      </c>
      <c r="P410" s="32">
        <v>5143.1227452000003</v>
      </c>
      <c r="Q410" s="32">
        <v>4764.890652</v>
      </c>
      <c r="R410" s="32">
        <v>5762.2704059999996</v>
      </c>
      <c r="S410" s="32">
        <v>5815.2872699999998</v>
      </c>
      <c r="T410" s="32">
        <v>5888.1854579999999</v>
      </c>
      <c r="U410" s="33">
        <v>202503</v>
      </c>
      <c r="V410" s="34">
        <v>5595</v>
      </c>
      <c r="W410" s="34">
        <v>5424</v>
      </c>
      <c r="X410" s="34">
        <v>6016</v>
      </c>
      <c r="Y410" s="34">
        <v>5669</v>
      </c>
      <c r="Z410" s="34">
        <v>5706</v>
      </c>
      <c r="AA410" s="35">
        <v>0.65267242899982314</v>
      </c>
      <c r="AB410" s="36">
        <v>1.9839142091152784</v>
      </c>
      <c r="AC410" s="34">
        <v>312</v>
      </c>
      <c r="AD410" s="34">
        <v>325</v>
      </c>
      <c r="AE410" s="34">
        <v>383</v>
      </c>
      <c r="AF410" s="34">
        <v>-53</v>
      </c>
      <c r="AG410" s="34">
        <v>322</v>
      </c>
      <c r="AH410" s="37" t="s">
        <v>2435</v>
      </c>
      <c r="AI410" s="36">
        <v>3.2051282051282159</v>
      </c>
      <c r="AJ410" s="29">
        <v>4.2822704361165895</v>
      </c>
      <c r="AK410" s="29">
        <v>6.0268019017400203</v>
      </c>
      <c r="AL410" s="29">
        <v>0.86775999675779236</v>
      </c>
      <c r="AM410" s="29">
        <v>14.398349421560679</v>
      </c>
      <c r="AN410" s="38">
        <v>38.600692653452214</v>
      </c>
      <c r="AO410" s="39">
        <v>335</v>
      </c>
      <c r="AP410" s="36">
        <v>1.8851997749015192</v>
      </c>
      <c r="AQ410" s="34">
        <v>6785.5</v>
      </c>
      <c r="AR410" s="40">
        <v>17770</v>
      </c>
      <c r="AS410" s="40">
        <v>14.893000000000001</v>
      </c>
      <c r="AT410" s="34">
        <v>2619.25</v>
      </c>
      <c r="AU410" s="34">
        <v>17770</v>
      </c>
      <c r="AV410" s="41">
        <v>1.8851997749015192</v>
      </c>
    </row>
    <row r="411" spans="1:48" s="44" customFormat="1" ht="21" customHeight="1" x14ac:dyDescent="0.3">
      <c r="A411" s="23">
        <v>6730</v>
      </c>
      <c r="B411" s="24" t="s">
        <v>475</v>
      </c>
      <c r="C411" s="25" t="s">
        <v>2474</v>
      </c>
      <c r="D411" s="26" t="s">
        <v>2533</v>
      </c>
      <c r="E411" s="26" t="s">
        <v>2690</v>
      </c>
      <c r="F411" s="27" t="s">
        <v>2798</v>
      </c>
      <c r="G411" s="28">
        <v>25.891807929687438</v>
      </c>
      <c r="H411" s="29">
        <v>75.153819728260757</v>
      </c>
      <c r="I411" s="29">
        <v>53.965517241379303</v>
      </c>
      <c r="J411" s="29">
        <v>34.69079939668174</v>
      </c>
      <c r="K411" s="29">
        <v>12.752525252525238</v>
      </c>
      <c r="L411" s="29">
        <v>1.59</v>
      </c>
      <c r="M411" s="30"/>
      <c r="N411" s="31">
        <v>62.356073612541628</v>
      </c>
      <c r="O411" s="32">
        <v>4676.4553791999997</v>
      </c>
      <c r="P411" s="32">
        <v>3361.2023038000002</v>
      </c>
      <c r="Q411" s="32">
        <v>3823.7615340000002</v>
      </c>
      <c r="R411" s="32">
        <v>4370.9549949000002</v>
      </c>
      <c r="S411" s="32">
        <v>5221.4123016000003</v>
      </c>
      <c r="T411" s="32">
        <v>5887.2742238999999</v>
      </c>
      <c r="U411" s="33">
        <v>202503</v>
      </c>
      <c r="V411" s="34">
        <v>414</v>
      </c>
      <c r="W411" s="34">
        <v>469</v>
      </c>
      <c r="X411" s="34">
        <v>466</v>
      </c>
      <c r="Y411" s="34">
        <v>526</v>
      </c>
      <c r="Z411" s="34">
        <v>461</v>
      </c>
      <c r="AA411" s="35">
        <v>-12.357414448669202</v>
      </c>
      <c r="AB411" s="36">
        <v>11.352657004830924</v>
      </c>
      <c r="AC411" s="34">
        <v>108</v>
      </c>
      <c r="AD411" s="34">
        <v>89</v>
      </c>
      <c r="AE411" s="34">
        <v>124</v>
      </c>
      <c r="AF411" s="34">
        <v>159</v>
      </c>
      <c r="AG411" s="34">
        <v>129</v>
      </c>
      <c r="AH411" s="37">
        <v>-18.867924528301884</v>
      </c>
      <c r="AI411" s="36">
        <v>19.444444444444443</v>
      </c>
      <c r="AJ411" s="29">
        <v>26.066597294484911</v>
      </c>
      <c r="AK411" s="29">
        <v>11.751046355089819</v>
      </c>
      <c r="AL411" s="29">
        <v>0.53124654610178668</v>
      </c>
      <c r="AM411" s="29">
        <v>4.5208446128857602</v>
      </c>
      <c r="AN411" s="38">
        <v>136.80743548096009</v>
      </c>
      <c r="AO411" s="39">
        <v>100</v>
      </c>
      <c r="AP411" s="36">
        <v>1.1198208286674132</v>
      </c>
      <c r="AQ411" s="34">
        <v>11082</v>
      </c>
      <c r="AR411" s="40">
        <v>8930</v>
      </c>
      <c r="AS411" s="40">
        <v>9.9730000000000008</v>
      </c>
      <c r="AT411" s="34">
        <v>15161</v>
      </c>
      <c r="AU411" s="34">
        <v>8930</v>
      </c>
      <c r="AV411" s="41">
        <v>1.1198208286674132</v>
      </c>
    </row>
    <row r="412" spans="1:48" s="44" customFormat="1" ht="21" customHeight="1" x14ac:dyDescent="0.3">
      <c r="A412" s="23">
        <v>271940</v>
      </c>
      <c r="B412" s="24" t="s">
        <v>261</v>
      </c>
      <c r="C412" s="25" t="s">
        <v>2430</v>
      </c>
      <c r="D412" s="26" t="s">
        <v>2482</v>
      </c>
      <c r="E412" s="26" t="s">
        <v>2626</v>
      </c>
      <c r="F412" s="27" t="s">
        <v>2678</v>
      </c>
      <c r="G412" s="28">
        <v>-29.301310043668117</v>
      </c>
      <c r="H412" s="29">
        <v>-10.105496946141034</v>
      </c>
      <c r="I412" s="29">
        <v>12.586926286509037</v>
      </c>
      <c r="J412" s="29">
        <v>24.251726784343841</v>
      </c>
      <c r="K412" s="29">
        <v>11.886662059433316</v>
      </c>
      <c r="L412" s="29">
        <v>9.69</v>
      </c>
      <c r="M412" s="30"/>
      <c r="N412" s="31">
        <v>-1.6421046211621992</v>
      </c>
      <c r="O412" s="32">
        <v>8315.7205099999992</v>
      </c>
      <c r="P412" s="32">
        <v>6540.0055190000003</v>
      </c>
      <c r="Q412" s="32">
        <v>5221.836722</v>
      </c>
      <c r="R412" s="32">
        <v>4731.6086569999998</v>
      </c>
      <c r="S412" s="32">
        <v>5254.5185929999998</v>
      </c>
      <c r="T412" s="32">
        <v>5879.1054610000001</v>
      </c>
      <c r="U412" s="33">
        <v>202503</v>
      </c>
      <c r="V412" s="34">
        <v>95</v>
      </c>
      <c r="W412" s="34">
        <v>210</v>
      </c>
      <c r="X412" s="34">
        <v>218</v>
      </c>
      <c r="Y412" s="34">
        <v>270</v>
      </c>
      <c r="Z412" s="34">
        <v>109</v>
      </c>
      <c r="AA412" s="35">
        <v>-59.629629629629633</v>
      </c>
      <c r="AB412" s="36">
        <v>14.736842105263159</v>
      </c>
      <c r="AC412" s="34">
        <v>-19</v>
      </c>
      <c r="AD412" s="34">
        <v>-14</v>
      </c>
      <c r="AE412" s="34">
        <v>-27</v>
      </c>
      <c r="AF412" s="34">
        <v>-36</v>
      </c>
      <c r="AG412" s="34">
        <v>-30</v>
      </c>
      <c r="AH412" s="37" t="s">
        <v>2465</v>
      </c>
      <c r="AI412" s="36" t="s">
        <v>2465</v>
      </c>
      <c r="AJ412" s="29">
        <v>-13.258983890954152</v>
      </c>
      <c r="AK412" s="29">
        <v>-54.944910850467288</v>
      </c>
      <c r="AL412" s="29">
        <v>1.8531459293932231</v>
      </c>
      <c r="AM412" s="29">
        <v>-3.3727344365642238</v>
      </c>
      <c r="AN412" s="38">
        <v>7.6753349093774625</v>
      </c>
      <c r="AO412" s="39" t="s">
        <v>2439</v>
      </c>
      <c r="AP412" s="36" t="s">
        <v>2439</v>
      </c>
      <c r="AQ412" s="34">
        <v>3172.5</v>
      </c>
      <c r="AR412" s="40">
        <v>16190</v>
      </c>
      <c r="AS412" s="40" t="s">
        <v>2439</v>
      </c>
      <c r="AT412" s="34">
        <v>243.5</v>
      </c>
      <c r="AU412" s="34">
        <v>16190</v>
      </c>
      <c r="AV412" s="41" t="s">
        <v>2439</v>
      </c>
    </row>
    <row r="413" spans="1:48" s="44" customFormat="1" ht="21" customHeight="1" x14ac:dyDescent="0.3">
      <c r="A413" s="23">
        <v>2960</v>
      </c>
      <c r="B413" s="24" t="s">
        <v>592</v>
      </c>
      <c r="C413" s="25" t="s">
        <v>2430</v>
      </c>
      <c r="D413" s="26" t="s">
        <v>2460</v>
      </c>
      <c r="E413" s="26" t="s">
        <v>2464</v>
      </c>
      <c r="F413" s="27" t="s">
        <v>2763</v>
      </c>
      <c r="G413" s="28">
        <v>52.702702702702695</v>
      </c>
      <c r="H413" s="29">
        <v>35.735735735735744</v>
      </c>
      <c r="I413" s="29">
        <v>45.571658615136876</v>
      </c>
      <c r="J413" s="29">
        <v>17.402597402597397</v>
      </c>
      <c r="K413" s="29">
        <v>5.1162790697674376</v>
      </c>
      <c r="L413" s="29">
        <v>0</v>
      </c>
      <c r="M413" s="30"/>
      <c r="N413" s="31">
        <v>42.138364779874202</v>
      </c>
      <c r="O413" s="32">
        <v>3848</v>
      </c>
      <c r="P413" s="32">
        <v>4329</v>
      </c>
      <c r="Q413" s="32">
        <v>4036.5</v>
      </c>
      <c r="R413" s="32">
        <v>5005</v>
      </c>
      <c r="S413" s="32">
        <v>5590</v>
      </c>
      <c r="T413" s="32">
        <v>5876</v>
      </c>
      <c r="U413" s="33">
        <v>202503</v>
      </c>
      <c r="V413" s="34">
        <v>814</v>
      </c>
      <c r="W413" s="34">
        <v>889</v>
      </c>
      <c r="X413" s="34">
        <v>807</v>
      </c>
      <c r="Y413" s="34">
        <v>762</v>
      </c>
      <c r="Z413" s="34">
        <v>900</v>
      </c>
      <c r="AA413" s="35">
        <v>18.11023622047243</v>
      </c>
      <c r="AB413" s="36">
        <v>10.565110565110558</v>
      </c>
      <c r="AC413" s="34">
        <v>124</v>
      </c>
      <c r="AD413" s="34">
        <v>129</v>
      </c>
      <c r="AE413" s="34">
        <v>120</v>
      </c>
      <c r="AF413" s="34">
        <v>87</v>
      </c>
      <c r="AG413" s="34">
        <v>145</v>
      </c>
      <c r="AH413" s="37">
        <v>66.666666666666671</v>
      </c>
      <c r="AI413" s="36">
        <v>16.935483870967751</v>
      </c>
      <c r="AJ413" s="29">
        <v>14.324002382370459</v>
      </c>
      <c r="AK413" s="29">
        <v>12.216216216216216</v>
      </c>
      <c r="AL413" s="29">
        <v>4.9712351945854483</v>
      </c>
      <c r="AM413" s="29">
        <v>40.693739424703892</v>
      </c>
      <c r="AN413" s="38">
        <v>57.000846023688666</v>
      </c>
      <c r="AO413" s="39">
        <v>27000</v>
      </c>
      <c r="AP413" s="36">
        <v>5.9734513274336285</v>
      </c>
      <c r="AQ413" s="34">
        <v>1182</v>
      </c>
      <c r="AR413" s="40">
        <v>452000</v>
      </c>
      <c r="AS413" s="40" t="s">
        <v>4114</v>
      </c>
      <c r="AT413" s="34">
        <v>673.75</v>
      </c>
      <c r="AU413" s="34">
        <v>452000</v>
      </c>
      <c r="AV413" s="41">
        <v>5.9734513274336285</v>
      </c>
    </row>
    <row r="414" spans="1:48" s="44" customFormat="1" ht="21" customHeight="1" x14ac:dyDescent="0.3">
      <c r="A414" s="23">
        <v>58610</v>
      </c>
      <c r="B414" s="24" t="s">
        <v>495</v>
      </c>
      <c r="C414" s="25" t="s">
        <v>2474</v>
      </c>
      <c r="D414" s="26" t="s">
        <v>2515</v>
      </c>
      <c r="E414" s="26" t="s">
        <v>2768</v>
      </c>
      <c r="F414" s="27" t="s">
        <v>3785</v>
      </c>
      <c r="G414" s="28">
        <v>2.7237354085603238</v>
      </c>
      <c r="H414" s="29">
        <v>36.363636363636374</v>
      </c>
      <c r="I414" s="29">
        <v>5.600000000000005</v>
      </c>
      <c r="J414" s="29">
        <v>8.196721311475418</v>
      </c>
      <c r="K414" s="29">
        <v>3.3268101761252389</v>
      </c>
      <c r="L414" s="29">
        <v>1.34</v>
      </c>
      <c r="M414" s="30"/>
      <c r="N414" s="31">
        <v>-7.2028192236807564</v>
      </c>
      <c r="O414" s="32">
        <v>5699.5815199999997</v>
      </c>
      <c r="P414" s="32">
        <v>4293.5368959999996</v>
      </c>
      <c r="Q414" s="32">
        <v>5544.34</v>
      </c>
      <c r="R414" s="32">
        <v>5411.2758400000002</v>
      </c>
      <c r="S414" s="32">
        <v>5666.3154800000002</v>
      </c>
      <c r="T414" s="32">
        <v>5854.8230400000002</v>
      </c>
      <c r="U414" s="33">
        <v>202503</v>
      </c>
      <c r="V414" s="34">
        <v>978</v>
      </c>
      <c r="W414" s="34">
        <v>1004</v>
      </c>
      <c r="X414" s="34">
        <v>922</v>
      </c>
      <c r="Y414" s="34">
        <v>981</v>
      </c>
      <c r="Z414" s="34">
        <v>933</v>
      </c>
      <c r="AA414" s="35">
        <v>-4.8929663608562652</v>
      </c>
      <c r="AB414" s="36">
        <v>-4.6012269938650263</v>
      </c>
      <c r="AC414" s="34">
        <v>31</v>
      </c>
      <c r="AD414" s="34">
        <v>35</v>
      </c>
      <c r="AE414" s="34">
        <v>33</v>
      </c>
      <c r="AF414" s="34">
        <v>25</v>
      </c>
      <c r="AG414" s="34">
        <v>41</v>
      </c>
      <c r="AH414" s="37">
        <v>63.999999999999993</v>
      </c>
      <c r="AI414" s="36">
        <v>32.258064516129025</v>
      </c>
      <c r="AJ414" s="29">
        <v>3.4895833333333335</v>
      </c>
      <c r="AK414" s="29">
        <v>43.692709253731344</v>
      </c>
      <c r="AL414" s="29">
        <v>2.3643909298334176</v>
      </c>
      <c r="AM414" s="29">
        <v>5.41140837960626</v>
      </c>
      <c r="AN414" s="38">
        <v>59.757698132256429</v>
      </c>
      <c r="AO414" s="39">
        <v>150</v>
      </c>
      <c r="AP414" s="36">
        <v>0.56818181818181823</v>
      </c>
      <c r="AQ414" s="34">
        <v>2476.25</v>
      </c>
      <c r="AR414" s="40">
        <v>26400</v>
      </c>
      <c r="AS414" s="40">
        <v>25.367000000000001</v>
      </c>
      <c r="AT414" s="34">
        <v>1479.75</v>
      </c>
      <c r="AU414" s="34">
        <v>26400</v>
      </c>
      <c r="AV414" s="41">
        <v>0.56818181818181823</v>
      </c>
    </row>
    <row r="415" spans="1:48" s="44" customFormat="1" ht="21" customHeight="1" x14ac:dyDescent="0.3">
      <c r="A415" s="23">
        <v>5390</v>
      </c>
      <c r="B415" s="24" t="s">
        <v>544</v>
      </c>
      <c r="C415" s="25" t="s">
        <v>2430</v>
      </c>
      <c r="D415" s="26" t="s">
        <v>2558</v>
      </c>
      <c r="E415" s="26" t="s">
        <v>2559</v>
      </c>
      <c r="F415" s="27" t="s">
        <v>3817</v>
      </c>
      <c r="G415" s="28">
        <v>100.49261083743839</v>
      </c>
      <c r="H415" s="29">
        <v>96.144578313253007</v>
      </c>
      <c r="I415" s="29">
        <v>86.697247706422019</v>
      </c>
      <c r="J415" s="29">
        <v>58.058252427184456</v>
      </c>
      <c r="K415" s="29">
        <v>-0.12269938650307788</v>
      </c>
      <c r="L415" s="29">
        <v>0</v>
      </c>
      <c r="M415" s="30"/>
      <c r="N415" s="31">
        <v>86.699435080706138</v>
      </c>
      <c r="O415" s="32">
        <v>2917.2803170000002</v>
      </c>
      <c r="P415" s="32">
        <v>2981.9490925</v>
      </c>
      <c r="Q415" s="32">
        <v>3132.8429019999999</v>
      </c>
      <c r="R415" s="32">
        <v>3700.4910424999998</v>
      </c>
      <c r="S415" s="32">
        <v>5856.1168925000002</v>
      </c>
      <c r="T415" s="32">
        <v>5848.9314729999996</v>
      </c>
      <c r="U415" s="33">
        <v>202503</v>
      </c>
      <c r="V415" s="34">
        <v>2932</v>
      </c>
      <c r="W415" s="34">
        <v>4196</v>
      </c>
      <c r="X415" s="34">
        <v>3138</v>
      </c>
      <c r="Y415" s="34">
        <v>4812</v>
      </c>
      <c r="Z415" s="34">
        <v>2965</v>
      </c>
      <c r="AA415" s="35">
        <v>-38.383208645054033</v>
      </c>
      <c r="AB415" s="36">
        <v>1.1255115961800843</v>
      </c>
      <c r="AC415" s="34">
        <v>-52</v>
      </c>
      <c r="AD415" s="34">
        <v>568</v>
      </c>
      <c r="AE415" s="34">
        <v>-42</v>
      </c>
      <c r="AF415" s="34">
        <v>601</v>
      </c>
      <c r="AG415" s="34">
        <v>-160</v>
      </c>
      <c r="AH415" s="37" t="s">
        <v>2466</v>
      </c>
      <c r="AI415" s="36" t="s">
        <v>2465</v>
      </c>
      <c r="AJ415" s="29">
        <v>6.3993117596452915</v>
      </c>
      <c r="AK415" s="29">
        <v>6.0485330641158219</v>
      </c>
      <c r="AL415" s="29">
        <v>1.1603296082924168</v>
      </c>
      <c r="AM415" s="29">
        <v>19.183653226206417</v>
      </c>
      <c r="AN415" s="38">
        <v>143.73357139314587</v>
      </c>
      <c r="AO415" s="39" t="s">
        <v>2439</v>
      </c>
      <c r="AP415" s="36" t="s">
        <v>2439</v>
      </c>
      <c r="AQ415" s="34">
        <v>5040.75</v>
      </c>
      <c r="AR415" s="40">
        <v>4070</v>
      </c>
      <c r="AS415" s="40" t="s">
        <v>2439</v>
      </c>
      <c r="AT415" s="34">
        <v>7245.25</v>
      </c>
      <c r="AU415" s="34">
        <v>4070</v>
      </c>
      <c r="AV415" s="41" t="s">
        <v>2439</v>
      </c>
    </row>
    <row r="416" spans="1:48" s="44" customFormat="1" ht="21" customHeight="1" x14ac:dyDescent="0.3">
      <c r="A416" s="23">
        <v>89590</v>
      </c>
      <c r="B416" s="24" t="s">
        <v>327</v>
      </c>
      <c r="C416" s="25" t="s">
        <v>2430</v>
      </c>
      <c r="D416" s="26" t="s">
        <v>2468</v>
      </c>
      <c r="E416" s="26" t="s">
        <v>2500</v>
      </c>
      <c r="F416" s="27" t="s">
        <v>2501</v>
      </c>
      <c r="G416" s="28">
        <v>-32.424812030075188</v>
      </c>
      <c r="H416" s="29">
        <v>-15.112160566706024</v>
      </c>
      <c r="I416" s="29">
        <v>1.9858156028368823</v>
      </c>
      <c r="J416" s="29">
        <v>6.047197640117985</v>
      </c>
      <c r="K416" s="29">
        <v>5.7352941176470607</v>
      </c>
      <c r="L416" s="29">
        <v>0.98</v>
      </c>
      <c r="M416" s="30"/>
      <c r="N416" s="31">
        <v>0.55793476593706259</v>
      </c>
      <c r="O416" s="32">
        <v>8580.2008040000001</v>
      </c>
      <c r="P416" s="32">
        <v>6830.2914295</v>
      </c>
      <c r="Q416" s="32">
        <v>5685.1894425</v>
      </c>
      <c r="R416" s="32">
        <v>5467.458783</v>
      </c>
      <c r="S416" s="32">
        <v>5483.58698</v>
      </c>
      <c r="T416" s="32">
        <v>5798.0868215</v>
      </c>
      <c r="U416" s="33">
        <v>202503</v>
      </c>
      <c r="V416" s="34">
        <v>5559</v>
      </c>
      <c r="W416" s="34">
        <v>4490</v>
      </c>
      <c r="X416" s="34">
        <v>4805</v>
      </c>
      <c r="Y416" s="34">
        <v>4504</v>
      </c>
      <c r="Z416" s="34">
        <v>3847</v>
      </c>
      <c r="AA416" s="35">
        <v>-14.587033747779754</v>
      </c>
      <c r="AB416" s="36">
        <v>-30.79690591833063</v>
      </c>
      <c r="AC416" s="34">
        <v>789</v>
      </c>
      <c r="AD416" s="34">
        <v>-53</v>
      </c>
      <c r="AE416" s="34">
        <v>465</v>
      </c>
      <c r="AF416" s="34">
        <v>-403</v>
      </c>
      <c r="AG416" s="34">
        <v>-326</v>
      </c>
      <c r="AH416" s="37" t="s">
        <v>2465</v>
      </c>
      <c r="AI416" s="36" t="s">
        <v>2466</v>
      </c>
      <c r="AJ416" s="29">
        <v>-1.7964411198005212</v>
      </c>
      <c r="AK416" s="29">
        <v>-18.290494705047319</v>
      </c>
      <c r="AL416" s="29">
        <v>1.7252359805103028</v>
      </c>
      <c r="AM416" s="29">
        <v>-9.4324183589972481</v>
      </c>
      <c r="AN416" s="38">
        <v>498.70564606114709</v>
      </c>
      <c r="AO416" s="39" t="s">
        <v>2439</v>
      </c>
      <c r="AP416" s="36" t="s">
        <v>2439</v>
      </c>
      <c r="AQ416" s="34">
        <v>3360.75</v>
      </c>
      <c r="AR416" s="40">
        <v>7190</v>
      </c>
      <c r="AS416" s="40" t="s">
        <v>2439</v>
      </c>
      <c r="AT416" s="34">
        <v>16760.25</v>
      </c>
      <c r="AU416" s="34">
        <v>7190</v>
      </c>
      <c r="AV416" s="41" t="s">
        <v>2439</v>
      </c>
    </row>
    <row r="417" spans="1:48" s="44" customFormat="1" ht="21" customHeight="1" x14ac:dyDescent="0.3">
      <c r="A417" s="23">
        <v>319400</v>
      </c>
      <c r="B417" s="24" t="s">
        <v>505</v>
      </c>
      <c r="C417" s="25" t="s">
        <v>2474</v>
      </c>
      <c r="D417" s="26" t="s">
        <v>2515</v>
      </c>
      <c r="E417" s="26" t="s">
        <v>2768</v>
      </c>
      <c r="F417" s="27" t="s">
        <v>3576</v>
      </c>
      <c r="G417" s="28">
        <v>65.904917313440862</v>
      </c>
      <c r="H417" s="29">
        <v>45.247564409293581</v>
      </c>
      <c r="I417" s="29">
        <v>39.346590909090921</v>
      </c>
      <c r="J417" s="29">
        <v>23.396226415094333</v>
      </c>
      <c r="K417" s="29">
        <v>19.63414634146341</v>
      </c>
      <c r="L417" s="29">
        <v>1.66</v>
      </c>
      <c r="M417" s="30"/>
      <c r="N417" s="31">
        <v>41.065450611959434</v>
      </c>
      <c r="O417" s="32">
        <v>3484.1290647999999</v>
      </c>
      <c r="P417" s="32">
        <v>3979.6477604000002</v>
      </c>
      <c r="Q417" s="32">
        <v>4148.1757152</v>
      </c>
      <c r="R417" s="32">
        <v>4684.37456475</v>
      </c>
      <c r="S417" s="32">
        <v>4831.6819409999998</v>
      </c>
      <c r="T417" s="32">
        <v>5780.3414440500001</v>
      </c>
      <c r="U417" s="33">
        <v>202503</v>
      </c>
      <c r="V417" s="34">
        <v>608</v>
      </c>
      <c r="W417" s="34">
        <v>726</v>
      </c>
      <c r="X417" s="34">
        <v>840</v>
      </c>
      <c r="Y417" s="34">
        <v>1240</v>
      </c>
      <c r="Z417" s="34">
        <v>777</v>
      </c>
      <c r="AA417" s="35">
        <v>-37.338709677419359</v>
      </c>
      <c r="AB417" s="36">
        <v>27.796052631578938</v>
      </c>
      <c r="AC417" s="34">
        <v>42</v>
      </c>
      <c r="AD417" s="34">
        <v>48</v>
      </c>
      <c r="AE417" s="34">
        <v>73</v>
      </c>
      <c r="AF417" s="34">
        <v>83</v>
      </c>
      <c r="AG417" s="34">
        <v>52</v>
      </c>
      <c r="AH417" s="37">
        <v>-37.349397590361441</v>
      </c>
      <c r="AI417" s="36">
        <v>23.809523809523814</v>
      </c>
      <c r="AJ417" s="29">
        <v>7.1448506837845382</v>
      </c>
      <c r="AK417" s="29">
        <v>22.579458765820313</v>
      </c>
      <c r="AL417" s="29">
        <v>3.5675614528930719</v>
      </c>
      <c r="AM417" s="29">
        <v>15.800030859435271</v>
      </c>
      <c r="AN417" s="38">
        <v>67.829038728591257</v>
      </c>
      <c r="AO417" s="39">
        <v>50</v>
      </c>
      <c r="AP417" s="36">
        <v>1.019367991845056</v>
      </c>
      <c r="AQ417" s="34">
        <v>1620.25</v>
      </c>
      <c r="AR417" s="40">
        <v>4905</v>
      </c>
      <c r="AS417" s="40">
        <v>21.233000000000001</v>
      </c>
      <c r="AT417" s="34">
        <v>1099</v>
      </c>
      <c r="AU417" s="34">
        <v>4905</v>
      </c>
      <c r="AV417" s="41">
        <v>1.019367991845056</v>
      </c>
    </row>
    <row r="418" spans="1:48" s="44" customFormat="1" ht="21" customHeight="1" x14ac:dyDescent="0.3">
      <c r="A418" s="23">
        <v>24720</v>
      </c>
      <c r="B418" s="24" t="s">
        <v>2314</v>
      </c>
      <c r="C418" s="25" t="s">
        <v>2430</v>
      </c>
      <c r="D418" s="26" t="s">
        <v>2470</v>
      </c>
      <c r="E418" s="26" t="s">
        <v>2470</v>
      </c>
      <c r="F418" s="27" t="s">
        <v>2470</v>
      </c>
      <c r="G418" s="28">
        <v>82.297606272524632</v>
      </c>
      <c r="H418" s="29">
        <v>148.21958456973294</v>
      </c>
      <c r="I418" s="29">
        <v>76.10526315789474</v>
      </c>
      <c r="J418" s="29">
        <v>36.68300653594774</v>
      </c>
      <c r="K418" s="29">
        <v>34.593724859211591</v>
      </c>
      <c r="L418" s="29">
        <v>-4.07</v>
      </c>
      <c r="M418" s="30"/>
      <c r="N418" s="31">
        <v>148.59862913235528</v>
      </c>
      <c r="O418" s="32">
        <v>3147.4709120000002</v>
      </c>
      <c r="P418" s="32">
        <v>2311.5678566000001</v>
      </c>
      <c r="Q418" s="32">
        <v>3258.144605</v>
      </c>
      <c r="R418" s="32">
        <v>4197.8621015999997</v>
      </c>
      <c r="S418" s="32">
        <v>4263.0249936999999</v>
      </c>
      <c r="T418" s="32">
        <v>5737.7641307000004</v>
      </c>
      <c r="U418" s="33">
        <v>202503</v>
      </c>
      <c r="V418" s="34">
        <v>1764</v>
      </c>
      <c r="W418" s="34">
        <v>1802</v>
      </c>
      <c r="X418" s="34">
        <v>1630</v>
      </c>
      <c r="Y418" s="34">
        <v>1571</v>
      </c>
      <c r="Z418" s="34">
        <v>1524</v>
      </c>
      <c r="AA418" s="35">
        <v>-2.9917250159134268</v>
      </c>
      <c r="AB418" s="36">
        <v>-13.605442176870753</v>
      </c>
      <c r="AC418" s="34">
        <v>88</v>
      </c>
      <c r="AD418" s="34">
        <v>142</v>
      </c>
      <c r="AE418" s="34">
        <v>67</v>
      </c>
      <c r="AF418" s="34">
        <v>83</v>
      </c>
      <c r="AG418" s="34">
        <v>31</v>
      </c>
      <c r="AH418" s="37">
        <v>-62.650602409638559</v>
      </c>
      <c r="AI418" s="36">
        <v>-64.772727272727266</v>
      </c>
      <c r="AJ418" s="29">
        <v>4.9486747357131913</v>
      </c>
      <c r="AK418" s="29">
        <v>17.763975636842105</v>
      </c>
      <c r="AL418" s="29">
        <v>0.70510158288172042</v>
      </c>
      <c r="AM418" s="29">
        <v>3.9692780337941631</v>
      </c>
      <c r="AN418" s="38">
        <v>58.780337941628268</v>
      </c>
      <c r="AO418" s="39">
        <v>200</v>
      </c>
      <c r="AP418" s="36">
        <v>1.1954572624028692</v>
      </c>
      <c r="AQ418" s="34">
        <v>8137.5</v>
      </c>
      <c r="AR418" s="40">
        <v>16730</v>
      </c>
      <c r="AS418" s="40">
        <v>20.54</v>
      </c>
      <c r="AT418" s="34">
        <v>4783.25</v>
      </c>
      <c r="AU418" s="34">
        <v>16730</v>
      </c>
      <c r="AV418" s="41">
        <v>1.1954572624028692</v>
      </c>
    </row>
    <row r="419" spans="1:48" s="44" customFormat="1" ht="21" customHeight="1" x14ac:dyDescent="0.3">
      <c r="A419" s="43">
        <v>319660</v>
      </c>
      <c r="B419" s="25" t="s">
        <v>432</v>
      </c>
      <c r="C419" s="25" t="s">
        <v>4345</v>
      </c>
      <c r="D419" s="26" t="s">
        <v>2431</v>
      </c>
      <c r="E419" s="26" t="s">
        <v>2505</v>
      </c>
      <c r="F419" s="27" t="s">
        <v>2736</v>
      </c>
      <c r="G419" s="28">
        <v>-44.649859943977596</v>
      </c>
      <c r="H419" s="29">
        <v>19.540229885057482</v>
      </c>
      <c r="I419" s="29">
        <v>-7.4473067915690976</v>
      </c>
      <c r="J419" s="29">
        <v>7.3329712112982115</v>
      </c>
      <c r="K419" s="29">
        <v>2.3834196891191706</v>
      </c>
      <c r="L419" s="29">
        <v>1.28</v>
      </c>
      <c r="M419" s="30"/>
      <c r="N419" s="31">
        <v>20.786137706626629</v>
      </c>
      <c r="O419" s="32">
        <v>10341.116898</v>
      </c>
      <c r="P419" s="32">
        <v>4788.1978241999996</v>
      </c>
      <c r="Q419" s="32">
        <v>6184.3934390000004</v>
      </c>
      <c r="R419" s="32">
        <v>5332.7720473999998</v>
      </c>
      <c r="S419" s="32">
        <v>5590.5758020000003</v>
      </c>
      <c r="T419" s="32">
        <v>5723.8226863999998</v>
      </c>
      <c r="U419" s="33">
        <v>202503</v>
      </c>
      <c r="V419" s="34">
        <v>777</v>
      </c>
      <c r="W419" s="34">
        <v>971</v>
      </c>
      <c r="X419" s="34">
        <v>1180</v>
      </c>
      <c r="Y419" s="34">
        <v>1052</v>
      </c>
      <c r="Z419" s="34">
        <v>1020</v>
      </c>
      <c r="AA419" s="35">
        <v>-3.041825095057038</v>
      </c>
      <c r="AB419" s="36">
        <v>31.274131274131278</v>
      </c>
      <c r="AC419" s="34">
        <v>213</v>
      </c>
      <c r="AD419" s="34">
        <v>228</v>
      </c>
      <c r="AE419" s="34">
        <v>291</v>
      </c>
      <c r="AF419" s="34">
        <v>107</v>
      </c>
      <c r="AG419" s="34">
        <v>226</v>
      </c>
      <c r="AH419" s="37">
        <v>111.21495327102804</v>
      </c>
      <c r="AI419" s="36">
        <v>6.1032863849765251</v>
      </c>
      <c r="AJ419" s="29">
        <v>20.175230878522378</v>
      </c>
      <c r="AK419" s="29">
        <v>6.718101744600939</v>
      </c>
      <c r="AL419" s="29">
        <v>1.2488567471554028</v>
      </c>
      <c r="AM419" s="29">
        <v>18.589428898707251</v>
      </c>
      <c r="AN419" s="38">
        <v>23.362242949871817</v>
      </c>
      <c r="AO419" s="39">
        <v>400</v>
      </c>
      <c r="AP419" s="36">
        <v>2.0242914979757085</v>
      </c>
      <c r="AQ419" s="34">
        <v>4583.25</v>
      </c>
      <c r="AR419" s="40">
        <v>19760</v>
      </c>
      <c r="AS419" s="40">
        <v>14.643000000000001</v>
      </c>
      <c r="AT419" s="34">
        <v>1070.75</v>
      </c>
      <c r="AU419" s="34">
        <v>19760</v>
      </c>
      <c r="AV419" s="41">
        <v>2.0242914979757085</v>
      </c>
    </row>
    <row r="420" spans="1:48" s="44" customFormat="1" ht="21" customHeight="1" x14ac:dyDescent="0.3">
      <c r="A420" s="23">
        <v>85660</v>
      </c>
      <c r="B420" s="24" t="s">
        <v>339</v>
      </c>
      <c r="C420" s="25" t="s">
        <v>2474</v>
      </c>
      <c r="D420" s="26" t="s">
        <v>2440</v>
      </c>
      <c r="E420" s="26" t="s">
        <v>2980</v>
      </c>
      <c r="F420" s="27" t="s">
        <v>3782</v>
      </c>
      <c r="G420" s="28">
        <v>-38.103975535168203</v>
      </c>
      <c r="H420" s="29">
        <v>-31.897711978465694</v>
      </c>
      <c r="I420" s="29">
        <v>-14.599156118143464</v>
      </c>
      <c r="J420" s="29">
        <v>-7.2410632447296175</v>
      </c>
      <c r="K420" s="29">
        <v>-7.0707070707070834</v>
      </c>
      <c r="L420" s="29">
        <v>-0.59</v>
      </c>
      <c r="M420" s="30"/>
      <c r="N420" s="31">
        <v>-9.8042639230904278</v>
      </c>
      <c r="O420" s="32">
        <v>9207.4114305000003</v>
      </c>
      <c r="P420" s="32">
        <v>8368.3262298000009</v>
      </c>
      <c r="Q420" s="32">
        <v>6673.2614954999999</v>
      </c>
      <c r="R420" s="32">
        <v>6143.9057313000003</v>
      </c>
      <c r="S420" s="32">
        <v>6132.6428427000001</v>
      </c>
      <c r="T420" s="32">
        <v>5699.0216315999996</v>
      </c>
      <c r="U420" s="33">
        <v>202503</v>
      </c>
      <c r="V420" s="34">
        <v>2324</v>
      </c>
      <c r="W420" s="34">
        <v>2646</v>
      </c>
      <c r="X420" s="34">
        <v>2720</v>
      </c>
      <c r="Y420" s="34">
        <v>2760</v>
      </c>
      <c r="Z420" s="34">
        <v>3041</v>
      </c>
      <c r="AA420" s="35">
        <v>10.181159420289854</v>
      </c>
      <c r="AB420" s="36">
        <v>30.85197934595525</v>
      </c>
      <c r="AC420" s="34">
        <v>-126</v>
      </c>
      <c r="AD420" s="34">
        <v>-8</v>
      </c>
      <c r="AE420" s="34">
        <v>-68</v>
      </c>
      <c r="AF420" s="34">
        <v>-395</v>
      </c>
      <c r="AG420" s="34">
        <v>-125</v>
      </c>
      <c r="AH420" s="37" t="s">
        <v>2465</v>
      </c>
      <c r="AI420" s="36" t="s">
        <v>2465</v>
      </c>
      <c r="AJ420" s="29">
        <v>-5.3371541148025434</v>
      </c>
      <c r="AK420" s="29">
        <v>-9.5621168315436229</v>
      </c>
      <c r="AL420" s="29">
        <v>0.8043501120779083</v>
      </c>
      <c r="AM420" s="29">
        <v>-8.4118415017113026</v>
      </c>
      <c r="AN420" s="38">
        <v>194.63321689425214</v>
      </c>
      <c r="AO420" s="39" t="s">
        <v>2439</v>
      </c>
      <c r="AP420" s="36" t="s">
        <v>2439</v>
      </c>
      <c r="AQ420" s="34">
        <v>7085.25</v>
      </c>
      <c r="AR420" s="40">
        <v>10120</v>
      </c>
      <c r="AS420" s="40" t="s">
        <v>2439</v>
      </c>
      <c r="AT420" s="34">
        <v>13790.25</v>
      </c>
      <c r="AU420" s="34">
        <v>10120</v>
      </c>
      <c r="AV420" s="41" t="s">
        <v>2439</v>
      </c>
    </row>
    <row r="421" spans="1:48" s="44" customFormat="1" ht="21" customHeight="1" x14ac:dyDescent="0.3">
      <c r="A421" s="23">
        <v>440110</v>
      </c>
      <c r="B421" s="24" t="s">
        <v>2211</v>
      </c>
      <c r="C421" s="25" t="s">
        <v>2474</v>
      </c>
      <c r="D421" s="26" t="s">
        <v>2431</v>
      </c>
      <c r="E421" s="26" t="s">
        <v>2638</v>
      </c>
      <c r="F421" s="27" t="s">
        <v>2667</v>
      </c>
      <c r="G421" s="28">
        <v>-49.541696361629626</v>
      </c>
      <c r="H421" s="29">
        <v>-21.557036442664256</v>
      </c>
      <c r="I421" s="29">
        <v>-16.609277402523894</v>
      </c>
      <c r="J421" s="29">
        <v>6.4695009242144108</v>
      </c>
      <c r="K421" s="29">
        <v>7.9662605435801392</v>
      </c>
      <c r="L421" s="29">
        <v>-0.95</v>
      </c>
      <c r="M421" s="30"/>
      <c r="N421" s="31">
        <v>-22.193866949605013</v>
      </c>
      <c r="O421" s="32">
        <v>11284.86843</v>
      </c>
      <c r="P421" s="32">
        <v>7258.9725316000004</v>
      </c>
      <c r="Q421" s="32">
        <v>6828.2813726000004</v>
      </c>
      <c r="R421" s="32">
        <v>5348.1542866</v>
      </c>
      <c r="S421" s="32">
        <v>5274.0116670999996</v>
      </c>
      <c r="T421" s="32">
        <v>5694.1531776000002</v>
      </c>
      <c r="U421" s="33">
        <v>202503</v>
      </c>
      <c r="V421" s="34">
        <v>23</v>
      </c>
      <c r="W421" s="34">
        <v>71</v>
      </c>
      <c r="X421" s="34">
        <v>101</v>
      </c>
      <c r="Y421" s="34">
        <v>240</v>
      </c>
      <c r="Z421" s="34">
        <v>192</v>
      </c>
      <c r="AA421" s="35">
        <v>-19.999999999999996</v>
      </c>
      <c r="AB421" s="36">
        <v>734.78260869565213</v>
      </c>
      <c r="AC421" s="34">
        <v>-162</v>
      </c>
      <c r="AD421" s="34">
        <v>-222</v>
      </c>
      <c r="AE421" s="34">
        <v>-305</v>
      </c>
      <c r="AF421" s="34">
        <v>-261</v>
      </c>
      <c r="AG421" s="34">
        <v>-120</v>
      </c>
      <c r="AH421" s="37" t="s">
        <v>2465</v>
      </c>
      <c r="AI421" s="36" t="s">
        <v>2465</v>
      </c>
      <c r="AJ421" s="29">
        <v>-150.33112582781456</v>
      </c>
      <c r="AK421" s="29">
        <v>-6.2710938079295158</v>
      </c>
      <c r="AL421" s="29">
        <v>4.9806719244259785</v>
      </c>
      <c r="AM421" s="29">
        <v>-79.422698447408706</v>
      </c>
      <c r="AN421" s="38">
        <v>32.276404985786137</v>
      </c>
      <c r="AO421" s="39" t="s">
        <v>2439</v>
      </c>
      <c r="AP421" s="36" t="s">
        <v>2439</v>
      </c>
      <c r="AQ421" s="34">
        <v>1143.25</v>
      </c>
      <c r="AR421" s="40">
        <v>11520</v>
      </c>
      <c r="AS421" s="40" t="s">
        <v>2439</v>
      </c>
      <c r="AT421" s="34">
        <v>369</v>
      </c>
      <c r="AU421" s="34">
        <v>11520</v>
      </c>
      <c r="AV421" s="41" t="s">
        <v>2439</v>
      </c>
    </row>
    <row r="422" spans="1:48" s="44" customFormat="1" ht="21" customHeight="1" x14ac:dyDescent="0.3">
      <c r="A422" s="23">
        <v>16590</v>
      </c>
      <c r="B422" s="24" t="s">
        <v>572</v>
      </c>
      <c r="C422" s="25" t="s">
        <v>2430</v>
      </c>
      <c r="D422" s="26" t="s">
        <v>2641</v>
      </c>
      <c r="E422" s="26" t="s">
        <v>2641</v>
      </c>
      <c r="F422" s="27" t="s">
        <v>2819</v>
      </c>
      <c r="G422" s="28">
        <v>143.4256055363322</v>
      </c>
      <c r="H422" s="29">
        <v>140.51282051282055</v>
      </c>
      <c r="I422" s="29">
        <v>96.783216783216773</v>
      </c>
      <c r="J422" s="29">
        <v>62.283737024221452</v>
      </c>
      <c r="K422" s="29">
        <v>8.3975346687211285</v>
      </c>
      <c r="L422" s="29">
        <v>-2.2200000000000002</v>
      </c>
      <c r="M422" s="30"/>
      <c r="N422" s="31">
        <v>146.41401099601535</v>
      </c>
      <c r="O422" s="32">
        <v>2329.213996</v>
      </c>
      <c r="P422" s="32">
        <v>2357.42247</v>
      </c>
      <c r="Q422" s="32">
        <v>2881.2941300000002</v>
      </c>
      <c r="R422" s="32">
        <v>3493.8209940000002</v>
      </c>
      <c r="S422" s="32">
        <v>5230.6570359999996</v>
      </c>
      <c r="T422" s="32">
        <v>5669.9032740000002</v>
      </c>
      <c r="U422" s="33">
        <v>202503</v>
      </c>
      <c r="V422" s="34">
        <v>1564</v>
      </c>
      <c r="W422" s="34">
        <v>1656</v>
      </c>
      <c r="X422" s="34">
        <v>1657</v>
      </c>
      <c r="Y422" s="34">
        <v>1708</v>
      </c>
      <c r="Z422" s="34">
        <v>1573</v>
      </c>
      <c r="AA422" s="35">
        <v>-7.9039812646370056</v>
      </c>
      <c r="AB422" s="36">
        <v>0.57544757033247684</v>
      </c>
      <c r="AC422" s="34">
        <v>102</v>
      </c>
      <c r="AD422" s="34">
        <v>108</v>
      </c>
      <c r="AE422" s="34">
        <v>20</v>
      </c>
      <c r="AF422" s="34">
        <v>63</v>
      </c>
      <c r="AG422" s="34">
        <v>59</v>
      </c>
      <c r="AH422" s="37">
        <v>-6.3492063492063489</v>
      </c>
      <c r="AI422" s="36">
        <v>-42.156862745098032</v>
      </c>
      <c r="AJ422" s="29">
        <v>3.7913254473764026</v>
      </c>
      <c r="AK422" s="29">
        <v>22.679613096000001</v>
      </c>
      <c r="AL422" s="29">
        <v>0.81505114267232093</v>
      </c>
      <c r="AM422" s="29">
        <v>3.5937612305038455</v>
      </c>
      <c r="AN422" s="38">
        <v>26.949615467548337</v>
      </c>
      <c r="AO422" s="39">
        <v>200</v>
      </c>
      <c r="AP422" s="36">
        <v>1.4214641080312722</v>
      </c>
      <c r="AQ422" s="34">
        <v>6956.5</v>
      </c>
      <c r="AR422" s="40">
        <v>14070</v>
      </c>
      <c r="AS422" s="40">
        <v>18.068000000000001</v>
      </c>
      <c r="AT422" s="34">
        <v>1874.75</v>
      </c>
      <c r="AU422" s="34">
        <v>14070</v>
      </c>
      <c r="AV422" s="41">
        <v>1.4214641080312722</v>
      </c>
    </row>
    <row r="423" spans="1:48" s="44" customFormat="1" ht="21" customHeight="1" x14ac:dyDescent="0.3">
      <c r="A423" s="23">
        <v>287840</v>
      </c>
      <c r="B423" s="24" t="s">
        <v>4281</v>
      </c>
      <c r="C423" s="25" t="s">
        <v>2474</v>
      </c>
      <c r="D423" s="26" t="s">
        <v>2440</v>
      </c>
      <c r="E423" s="26" t="s">
        <v>3736</v>
      </c>
      <c r="F423" s="27" t="s">
        <v>3739</v>
      </c>
      <c r="G423" s="28" t="s">
        <v>2439</v>
      </c>
      <c r="H423" s="29" t="s">
        <v>2439</v>
      </c>
      <c r="I423" s="29" t="s">
        <v>2439</v>
      </c>
      <c r="J423" s="29" t="s">
        <v>2439</v>
      </c>
      <c r="K423" s="29">
        <v>8.2778142558328724</v>
      </c>
      <c r="L423" s="29">
        <v>-0.39</v>
      </c>
      <c r="M423" s="30"/>
      <c r="N423" s="31" t="e">
        <v>#N/A</v>
      </c>
      <c r="O423" s="32" t="s">
        <v>2439</v>
      </c>
      <c r="P423" s="32" t="s">
        <v>2439</v>
      </c>
      <c r="Q423" s="32" t="s">
        <v>2439</v>
      </c>
      <c r="R423" s="32" t="s">
        <v>2439</v>
      </c>
      <c r="S423" s="32">
        <v>5190.1828999999998</v>
      </c>
      <c r="T423" s="32">
        <v>5619.8166000000001</v>
      </c>
      <c r="U423" s="33">
        <v>202503</v>
      </c>
      <c r="V423" s="34">
        <v>1</v>
      </c>
      <c r="W423" s="34">
        <v>17</v>
      </c>
      <c r="X423" s="34">
        <v>10</v>
      </c>
      <c r="Y423" s="34">
        <v>1</v>
      </c>
      <c r="Z423" s="34">
        <v>1</v>
      </c>
      <c r="AA423" s="35">
        <v>0</v>
      </c>
      <c r="AB423" s="36">
        <v>0</v>
      </c>
      <c r="AC423" s="34">
        <v>-44</v>
      </c>
      <c r="AD423" s="34">
        <v>-10</v>
      </c>
      <c r="AE423" s="34">
        <v>-23</v>
      </c>
      <c r="AF423" s="34">
        <v>-21</v>
      </c>
      <c r="AG423" s="34">
        <v>-34</v>
      </c>
      <c r="AH423" s="37" t="s">
        <v>2465</v>
      </c>
      <c r="AI423" s="36" t="s">
        <v>2465</v>
      </c>
      <c r="AJ423" s="29">
        <v>-303.44827586206895</v>
      </c>
      <c r="AK423" s="29">
        <v>-63.861552272727273</v>
      </c>
      <c r="AL423" s="29">
        <v>76.983789041095889</v>
      </c>
      <c r="AM423" s="29">
        <v>-120.54794520547945</v>
      </c>
      <c r="AN423" s="38">
        <v>221.23287671232879</v>
      </c>
      <c r="AO423" s="39">
        <v>0</v>
      </c>
      <c r="AP423" s="36">
        <v>0</v>
      </c>
      <c r="AQ423" s="34">
        <v>73</v>
      </c>
      <c r="AR423" s="40">
        <v>37850</v>
      </c>
      <c r="AS423" s="40">
        <v>0</v>
      </c>
      <c r="AT423" s="34">
        <v>161.5</v>
      </c>
      <c r="AU423" s="34">
        <v>37850</v>
      </c>
      <c r="AV423" s="41">
        <v>0</v>
      </c>
    </row>
    <row r="424" spans="1:48" s="44" customFormat="1" ht="21" customHeight="1" x14ac:dyDescent="0.3">
      <c r="A424" s="43">
        <v>23160</v>
      </c>
      <c r="B424" s="25" t="s">
        <v>452</v>
      </c>
      <c r="C424" s="25" t="s">
        <v>2474</v>
      </c>
      <c r="D424" s="26" t="s">
        <v>2482</v>
      </c>
      <c r="E424" s="26" t="s">
        <v>2536</v>
      </c>
      <c r="F424" s="27" t="s">
        <v>2681</v>
      </c>
      <c r="G424" s="28">
        <v>58.208955223880587</v>
      </c>
      <c r="H424" s="29">
        <v>18.568232662192408</v>
      </c>
      <c r="I424" s="29">
        <v>-4.9327354260089713</v>
      </c>
      <c r="J424" s="29">
        <v>15.217391304347828</v>
      </c>
      <c r="K424" s="29">
        <v>-5.1454138702460845</v>
      </c>
      <c r="L424" s="29">
        <v>-2.08</v>
      </c>
      <c r="M424" s="30"/>
      <c r="N424" s="31">
        <v>14.409066378845115</v>
      </c>
      <c r="O424" s="32">
        <v>3551</v>
      </c>
      <c r="P424" s="32">
        <v>4738.2</v>
      </c>
      <c r="Q424" s="32">
        <v>5909.5</v>
      </c>
      <c r="R424" s="32">
        <v>4876</v>
      </c>
      <c r="S424" s="32">
        <v>5922.75</v>
      </c>
      <c r="T424" s="32">
        <v>5618</v>
      </c>
      <c r="U424" s="33">
        <v>202503</v>
      </c>
      <c r="V424" s="34">
        <v>734</v>
      </c>
      <c r="W424" s="34">
        <v>655</v>
      </c>
      <c r="X424" s="34">
        <v>618</v>
      </c>
      <c r="Y424" s="34">
        <v>662</v>
      </c>
      <c r="Z424" s="34">
        <v>626</v>
      </c>
      <c r="AA424" s="35">
        <v>-5.4380664652567967</v>
      </c>
      <c r="AB424" s="36">
        <v>-14.713896457765664</v>
      </c>
      <c r="AC424" s="34">
        <v>129</v>
      </c>
      <c r="AD424" s="34">
        <v>98</v>
      </c>
      <c r="AE424" s="34">
        <v>76</v>
      </c>
      <c r="AF424" s="34">
        <v>96</v>
      </c>
      <c r="AG424" s="34">
        <v>74</v>
      </c>
      <c r="AH424" s="37">
        <v>-22.916666666666664</v>
      </c>
      <c r="AI424" s="36">
        <v>-42.63565891472868</v>
      </c>
      <c r="AJ424" s="29">
        <v>13.432253026161655</v>
      </c>
      <c r="AK424" s="29">
        <v>16.331395348837209</v>
      </c>
      <c r="AL424" s="29">
        <v>0.93020945442503522</v>
      </c>
      <c r="AM424" s="29">
        <v>5.6958357479923833</v>
      </c>
      <c r="AN424" s="38">
        <v>8.9576951734415093</v>
      </c>
      <c r="AO424" s="39">
        <v>250</v>
      </c>
      <c r="AP424" s="36">
        <v>1.179245283018868</v>
      </c>
      <c r="AQ424" s="34">
        <v>6039.5</v>
      </c>
      <c r="AR424" s="40">
        <v>21200</v>
      </c>
      <c r="AS424" s="40">
        <v>14.021000000000001</v>
      </c>
      <c r="AT424" s="34">
        <v>541</v>
      </c>
      <c r="AU424" s="34">
        <v>21200</v>
      </c>
      <c r="AV424" s="41">
        <v>1.179245283018868</v>
      </c>
    </row>
    <row r="425" spans="1:48" s="44" customFormat="1" ht="21" customHeight="1" x14ac:dyDescent="0.3">
      <c r="A425" s="23">
        <v>53030</v>
      </c>
      <c r="B425" s="24" t="s">
        <v>542</v>
      </c>
      <c r="C425" s="25" t="s">
        <v>2474</v>
      </c>
      <c r="D425" s="26" t="s">
        <v>2440</v>
      </c>
      <c r="E425" s="26" t="s">
        <v>2441</v>
      </c>
      <c r="F425" s="27" t="s">
        <v>2442</v>
      </c>
      <c r="G425" s="28">
        <v>9.1219159773307865</v>
      </c>
      <c r="H425" s="29">
        <v>2.9003021148036323</v>
      </c>
      <c r="I425" s="29">
        <v>10.94462540716612</v>
      </c>
      <c r="J425" s="29">
        <v>5.9079601990049913</v>
      </c>
      <c r="K425" s="29">
        <v>2.838164251207731</v>
      </c>
      <c r="L425" s="29">
        <v>6.3</v>
      </c>
      <c r="M425" s="30"/>
      <c r="N425" s="31">
        <v>-2.4089319963040978</v>
      </c>
      <c r="O425" s="32">
        <v>5100.8243087999999</v>
      </c>
      <c r="P425" s="32">
        <v>5409.2331139999997</v>
      </c>
      <c r="Q425" s="32">
        <v>5017.0228580000003</v>
      </c>
      <c r="R425" s="32">
        <v>5255.6174303999996</v>
      </c>
      <c r="S425" s="32">
        <v>5412.5015327999999</v>
      </c>
      <c r="T425" s="32">
        <v>5566.1172164</v>
      </c>
      <c r="U425" s="33">
        <v>202503</v>
      </c>
      <c r="V425" s="34">
        <v>297</v>
      </c>
      <c r="W425" s="34">
        <v>315</v>
      </c>
      <c r="X425" s="34">
        <v>329</v>
      </c>
      <c r="Y425" s="34">
        <v>360</v>
      </c>
      <c r="Z425" s="34">
        <v>398</v>
      </c>
      <c r="AA425" s="35">
        <v>10.555555555555562</v>
      </c>
      <c r="AB425" s="36">
        <v>34.006734006733993</v>
      </c>
      <c r="AC425" s="34">
        <v>-106</v>
      </c>
      <c r="AD425" s="34">
        <v>-83</v>
      </c>
      <c r="AE425" s="34">
        <v>-47</v>
      </c>
      <c r="AF425" s="34">
        <v>-71</v>
      </c>
      <c r="AG425" s="34">
        <v>5</v>
      </c>
      <c r="AH425" s="37" t="s">
        <v>2435</v>
      </c>
      <c r="AI425" s="36" t="s">
        <v>2435</v>
      </c>
      <c r="AJ425" s="29">
        <v>-13.980028530670472</v>
      </c>
      <c r="AK425" s="29">
        <v>-28.398557226530613</v>
      </c>
      <c r="AL425" s="29">
        <v>3.0879984557004159</v>
      </c>
      <c r="AM425" s="29">
        <v>-10.873786407766991</v>
      </c>
      <c r="AN425" s="38">
        <v>54.257975034674068</v>
      </c>
      <c r="AO425" s="39" t="s">
        <v>2439</v>
      </c>
      <c r="AP425" s="36" t="s">
        <v>2439</v>
      </c>
      <c r="AQ425" s="34">
        <v>1802.5</v>
      </c>
      <c r="AR425" s="40">
        <v>17030</v>
      </c>
      <c r="AS425" s="40" t="s">
        <v>2439</v>
      </c>
      <c r="AT425" s="34">
        <v>978</v>
      </c>
      <c r="AU425" s="34">
        <v>17030</v>
      </c>
      <c r="AV425" s="41" t="s">
        <v>2439</v>
      </c>
    </row>
    <row r="426" spans="1:48" s="44" customFormat="1" ht="21" customHeight="1" x14ac:dyDescent="0.3">
      <c r="A426" s="23">
        <v>5420</v>
      </c>
      <c r="B426" s="24" t="s">
        <v>322</v>
      </c>
      <c r="C426" s="25" t="s">
        <v>2430</v>
      </c>
      <c r="D426" s="26" t="s">
        <v>2460</v>
      </c>
      <c r="E426" s="26" t="s">
        <v>2587</v>
      </c>
      <c r="F426" s="27" t="s">
        <v>2695</v>
      </c>
      <c r="G426" s="28">
        <v>-50.03448275862069</v>
      </c>
      <c r="H426" s="29">
        <v>-6.0311284046692615</v>
      </c>
      <c r="I426" s="29">
        <v>-23.333333333333339</v>
      </c>
      <c r="J426" s="29">
        <v>6.0761346998535748</v>
      </c>
      <c r="K426" s="29">
        <v>3.426124197002145</v>
      </c>
      <c r="L426" s="29">
        <v>4.55</v>
      </c>
      <c r="M426" s="30"/>
      <c r="N426" s="31">
        <v>-2.2988340382320782</v>
      </c>
      <c r="O426" s="32">
        <v>11138.386119999999</v>
      </c>
      <c r="P426" s="32">
        <v>5922.5487575999996</v>
      </c>
      <c r="Q426" s="32">
        <v>7259.155092</v>
      </c>
      <c r="R426" s="32">
        <v>5246.5639448000002</v>
      </c>
      <c r="S426" s="32">
        <v>5380.9927428000001</v>
      </c>
      <c r="T426" s="32">
        <v>5565.3522371999998</v>
      </c>
      <c r="U426" s="33">
        <v>202503</v>
      </c>
      <c r="V426" s="34">
        <v>1597</v>
      </c>
      <c r="W426" s="34">
        <v>2335</v>
      </c>
      <c r="X426" s="34">
        <v>1667</v>
      </c>
      <c r="Y426" s="34">
        <v>1893</v>
      </c>
      <c r="Z426" s="34">
        <v>1616</v>
      </c>
      <c r="AA426" s="35">
        <v>-14.632857897517171</v>
      </c>
      <c r="AB426" s="36">
        <v>1.1897307451471439</v>
      </c>
      <c r="AC426" s="34">
        <v>-4</v>
      </c>
      <c r="AD426" s="34">
        <v>42</v>
      </c>
      <c r="AE426" s="34">
        <v>12</v>
      </c>
      <c r="AF426" s="34">
        <v>-70</v>
      </c>
      <c r="AG426" s="34">
        <v>10</v>
      </c>
      <c r="AH426" s="37" t="s">
        <v>2435</v>
      </c>
      <c r="AI426" s="36" t="s">
        <v>2435</v>
      </c>
      <c r="AJ426" s="29">
        <v>-7.9882838503528161E-2</v>
      </c>
      <c r="AK426" s="29">
        <v>-927.55870619999996</v>
      </c>
      <c r="AL426" s="29">
        <v>0.90497211060612215</v>
      </c>
      <c r="AM426" s="29">
        <v>-9.7564941664295302E-2</v>
      </c>
      <c r="AN426" s="38">
        <v>92.524086344973384</v>
      </c>
      <c r="AO426" s="39" t="s">
        <v>2439</v>
      </c>
      <c r="AP426" s="36" t="s">
        <v>2439</v>
      </c>
      <c r="AQ426" s="34">
        <v>6149.75</v>
      </c>
      <c r="AR426" s="40">
        <v>14490</v>
      </c>
      <c r="AS426" s="40" t="s">
        <v>2439</v>
      </c>
      <c r="AT426" s="34">
        <v>5690</v>
      </c>
      <c r="AU426" s="34">
        <v>14490</v>
      </c>
      <c r="AV426" s="41" t="s">
        <v>2439</v>
      </c>
    </row>
    <row r="427" spans="1:48" s="44" customFormat="1" ht="21" customHeight="1" x14ac:dyDescent="0.3">
      <c r="A427" s="23">
        <v>3300</v>
      </c>
      <c r="B427" s="24" t="s">
        <v>548</v>
      </c>
      <c r="C427" s="25" t="s">
        <v>2430</v>
      </c>
      <c r="D427" s="26" t="s">
        <v>2470</v>
      </c>
      <c r="E427" s="26" t="s">
        <v>2470</v>
      </c>
      <c r="F427" s="27" t="s">
        <v>2470</v>
      </c>
      <c r="G427" s="28">
        <v>33.506300963676793</v>
      </c>
      <c r="H427" s="29">
        <v>16.948051948051955</v>
      </c>
      <c r="I427" s="29">
        <v>28.09388335704126</v>
      </c>
      <c r="J427" s="29">
        <v>23.440712816997934</v>
      </c>
      <c r="K427" s="29">
        <v>0.50223214285713969</v>
      </c>
      <c r="L427" s="29">
        <v>-0.33</v>
      </c>
      <c r="M427" s="30"/>
      <c r="N427" s="31">
        <v>30.60182878070443</v>
      </c>
      <c r="O427" s="32">
        <v>4159.3560515999998</v>
      </c>
      <c r="P427" s="32">
        <v>4748.2641359999998</v>
      </c>
      <c r="Q427" s="32">
        <v>4335.1034903999998</v>
      </c>
      <c r="R427" s="32">
        <v>4498.5177756000003</v>
      </c>
      <c r="S427" s="32">
        <v>5525.2528128000004</v>
      </c>
      <c r="T427" s="32">
        <v>5553.0024083999997</v>
      </c>
      <c r="U427" s="33">
        <v>202503</v>
      </c>
      <c r="V427" s="34">
        <v>5134</v>
      </c>
      <c r="W427" s="34">
        <v>6140</v>
      </c>
      <c r="X427" s="34">
        <v>4920</v>
      </c>
      <c r="Y427" s="34">
        <v>6293</v>
      </c>
      <c r="Z427" s="34">
        <v>4105</v>
      </c>
      <c r="AA427" s="35">
        <v>-34.768790719847452</v>
      </c>
      <c r="AB427" s="36">
        <v>-20.04285157771718</v>
      </c>
      <c r="AC427" s="34">
        <v>547</v>
      </c>
      <c r="AD427" s="34">
        <v>1199</v>
      </c>
      <c r="AE427" s="34">
        <v>704</v>
      </c>
      <c r="AF427" s="34">
        <v>343</v>
      </c>
      <c r="AG427" s="34">
        <v>127</v>
      </c>
      <c r="AH427" s="37">
        <v>-62.9737609329446</v>
      </c>
      <c r="AI427" s="36">
        <v>-76.782449725776971</v>
      </c>
      <c r="AJ427" s="29">
        <v>11.058812564078666</v>
      </c>
      <c r="AK427" s="29">
        <v>2.3400768682680151</v>
      </c>
      <c r="AL427" s="29">
        <v>0.24328331161323533</v>
      </c>
      <c r="AM427" s="29">
        <v>10.396381200644024</v>
      </c>
      <c r="AN427" s="38">
        <v>61.620354651099106</v>
      </c>
      <c r="AO427" s="39">
        <v>930</v>
      </c>
      <c r="AP427" s="36">
        <v>5.163797890061077</v>
      </c>
      <c r="AQ427" s="34">
        <v>22825.25</v>
      </c>
      <c r="AR427" s="40">
        <v>18010</v>
      </c>
      <c r="AS427" s="40">
        <v>14.444000000000001</v>
      </c>
      <c r="AT427" s="34">
        <v>14065</v>
      </c>
      <c r="AU427" s="34">
        <v>18010</v>
      </c>
      <c r="AV427" s="41">
        <v>5.163797890061077</v>
      </c>
    </row>
    <row r="428" spans="1:48" s="44" customFormat="1" ht="21" customHeight="1" x14ac:dyDescent="0.3">
      <c r="A428" s="23">
        <v>445680</v>
      </c>
      <c r="B428" s="24" t="s">
        <v>2212</v>
      </c>
      <c r="C428" s="25" t="s">
        <v>2474</v>
      </c>
      <c r="D428" s="26" t="s">
        <v>2440</v>
      </c>
      <c r="E428" s="26" t="s">
        <v>2833</v>
      </c>
      <c r="F428" s="27" t="s">
        <v>3595</v>
      </c>
      <c r="G428" s="28">
        <v>35.31617501230906</v>
      </c>
      <c r="H428" s="29">
        <v>86.080578808829571</v>
      </c>
      <c r="I428" s="29">
        <v>103.86135383262744</v>
      </c>
      <c r="J428" s="29">
        <v>18.450476278612825</v>
      </c>
      <c r="K428" s="29">
        <v>-4.0502793296089408</v>
      </c>
      <c r="L428" s="29">
        <v>-0.15</v>
      </c>
      <c r="M428" s="30"/>
      <c r="N428" s="31">
        <v>81.06208610772272</v>
      </c>
      <c r="O428" s="32">
        <v>4099.4934119999998</v>
      </c>
      <c r="P428" s="32">
        <v>2981.1158776000002</v>
      </c>
      <c r="Q428" s="32">
        <v>2721.10313</v>
      </c>
      <c r="R428" s="32">
        <v>4683.2042000000001</v>
      </c>
      <c r="S428" s="32">
        <v>5781.4422400000003</v>
      </c>
      <c r="T428" s="32">
        <v>5547.2776800000001</v>
      </c>
      <c r="U428" s="33">
        <v>202503</v>
      </c>
      <c r="V428" s="34">
        <v>16</v>
      </c>
      <c r="W428" s="34">
        <v>11</v>
      </c>
      <c r="X428" s="34">
        <v>10</v>
      </c>
      <c r="Y428" s="34">
        <v>10</v>
      </c>
      <c r="Z428" s="34">
        <v>9</v>
      </c>
      <c r="AA428" s="35">
        <v>-9.9999999999999982</v>
      </c>
      <c r="AB428" s="36">
        <v>-43.75</v>
      </c>
      <c r="AC428" s="34">
        <v>-33</v>
      </c>
      <c r="AD428" s="34">
        <v>-32</v>
      </c>
      <c r="AE428" s="34">
        <v>-33</v>
      </c>
      <c r="AF428" s="34">
        <v>-36</v>
      </c>
      <c r="AG428" s="34">
        <v>-30</v>
      </c>
      <c r="AH428" s="37" t="s">
        <v>2465</v>
      </c>
      <c r="AI428" s="36" t="s">
        <v>2465</v>
      </c>
      <c r="AJ428" s="29">
        <v>-327.5</v>
      </c>
      <c r="AK428" s="29">
        <v>-42.345631145038169</v>
      </c>
      <c r="AL428" s="29">
        <v>11.758935198728141</v>
      </c>
      <c r="AM428" s="29">
        <v>-27.768945416004236</v>
      </c>
      <c r="AN428" s="38">
        <v>39.745627980922102</v>
      </c>
      <c r="AO428" s="39" t="s">
        <v>2439</v>
      </c>
      <c r="AP428" s="36" t="s">
        <v>2439</v>
      </c>
      <c r="AQ428" s="34">
        <v>471.75</v>
      </c>
      <c r="AR428" s="40">
        <v>34350</v>
      </c>
      <c r="AS428" s="40" t="s">
        <v>2439</v>
      </c>
      <c r="AT428" s="34">
        <v>187.5</v>
      </c>
      <c r="AU428" s="34">
        <v>34350</v>
      </c>
      <c r="AV428" s="41" t="s">
        <v>2439</v>
      </c>
    </row>
    <row r="429" spans="1:48" s="44" customFormat="1" ht="21" customHeight="1" x14ac:dyDescent="0.3">
      <c r="A429" s="43">
        <v>131970</v>
      </c>
      <c r="B429" s="25" t="s">
        <v>457</v>
      </c>
      <c r="C429" s="25" t="s">
        <v>4345</v>
      </c>
      <c r="D429" s="26" t="s">
        <v>2431</v>
      </c>
      <c r="E429" s="26" t="s">
        <v>2546</v>
      </c>
      <c r="F429" s="27" t="s">
        <v>2723</v>
      </c>
      <c r="G429" s="28">
        <v>-17.0458474348526</v>
      </c>
      <c r="H429" s="29">
        <v>9.1428571428571423</v>
      </c>
      <c r="I429" s="29">
        <v>-4.4999999999999929</v>
      </c>
      <c r="J429" s="29">
        <v>23.225806451612897</v>
      </c>
      <c r="K429" s="29">
        <v>2.1390374331550888</v>
      </c>
      <c r="L429" s="29">
        <v>0.88</v>
      </c>
      <c r="M429" s="30"/>
      <c r="N429" s="31">
        <v>16.458078910710427</v>
      </c>
      <c r="O429" s="32">
        <v>6675.0771549999999</v>
      </c>
      <c r="P429" s="32">
        <v>5073.3999750000003</v>
      </c>
      <c r="Q429" s="32">
        <v>5798.1714000000002</v>
      </c>
      <c r="R429" s="32">
        <v>4493.5828350000002</v>
      </c>
      <c r="S429" s="32">
        <v>5421.2902590000003</v>
      </c>
      <c r="T429" s="32">
        <v>5537.2536870000004</v>
      </c>
      <c r="U429" s="33">
        <v>202503</v>
      </c>
      <c r="V429" s="34">
        <v>885</v>
      </c>
      <c r="W429" s="34">
        <v>998</v>
      </c>
      <c r="X429" s="34">
        <v>987</v>
      </c>
      <c r="Y429" s="34">
        <v>828</v>
      </c>
      <c r="Z429" s="34">
        <v>593</v>
      </c>
      <c r="AA429" s="35">
        <v>-28.381642512077299</v>
      </c>
      <c r="AB429" s="36">
        <v>-32.994350282485875</v>
      </c>
      <c r="AC429" s="34">
        <v>122</v>
      </c>
      <c r="AD429" s="34">
        <v>168</v>
      </c>
      <c r="AE429" s="34">
        <v>110</v>
      </c>
      <c r="AF429" s="34">
        <v>-11</v>
      </c>
      <c r="AG429" s="34">
        <v>-191</v>
      </c>
      <c r="AH429" s="37" t="s">
        <v>2465</v>
      </c>
      <c r="AI429" s="36" t="s">
        <v>2466</v>
      </c>
      <c r="AJ429" s="29">
        <v>2.2313564298297126</v>
      </c>
      <c r="AK429" s="29">
        <v>72.858601144736852</v>
      </c>
      <c r="AL429" s="29">
        <v>1.2845221103056315</v>
      </c>
      <c r="AM429" s="29">
        <v>1.7630342747781709</v>
      </c>
      <c r="AN429" s="38">
        <v>84.068897523632785</v>
      </c>
      <c r="AO429" s="39">
        <v>160</v>
      </c>
      <c r="AP429" s="36">
        <v>0.55846422338568935</v>
      </c>
      <c r="AQ429" s="34">
        <v>4310.75</v>
      </c>
      <c r="AR429" s="40">
        <v>28650</v>
      </c>
      <c r="AS429" s="40">
        <v>8.3689999999999998</v>
      </c>
      <c r="AT429" s="34">
        <v>3624</v>
      </c>
      <c r="AU429" s="34">
        <v>28650</v>
      </c>
      <c r="AV429" s="41">
        <v>0.55846422338568935</v>
      </c>
    </row>
    <row r="430" spans="1:48" s="44" customFormat="1" ht="21" customHeight="1" x14ac:dyDescent="0.3">
      <c r="A430" s="23">
        <v>94480</v>
      </c>
      <c r="B430" s="24" t="s">
        <v>823</v>
      </c>
      <c r="C430" s="25" t="s">
        <v>2474</v>
      </c>
      <c r="D430" s="26" t="s">
        <v>2448</v>
      </c>
      <c r="E430" s="26" t="s">
        <v>2808</v>
      </c>
      <c r="F430" s="27" t="s">
        <v>3601</v>
      </c>
      <c r="G430" s="28">
        <v>134.05315614617939</v>
      </c>
      <c r="H430" s="29">
        <v>86.622516556291387</v>
      </c>
      <c r="I430" s="29">
        <v>80.179028132992329</v>
      </c>
      <c r="J430" s="29">
        <v>72.671568627450966</v>
      </c>
      <c r="K430" s="29">
        <v>11.383399209486168</v>
      </c>
      <c r="L430" s="29">
        <v>-1.26</v>
      </c>
      <c r="M430" s="30"/>
      <c r="N430" s="31">
        <v>78.564839051636184</v>
      </c>
      <c r="O430" s="32">
        <v>2361.6362475999999</v>
      </c>
      <c r="P430" s="32">
        <v>2961.8527690000001</v>
      </c>
      <c r="Q430" s="32">
        <v>3067.7733315999999</v>
      </c>
      <c r="R430" s="32">
        <v>3201.1547808</v>
      </c>
      <c r="S430" s="32">
        <v>4962.5745070000003</v>
      </c>
      <c r="T430" s="32">
        <v>5527.4841741999999</v>
      </c>
      <c r="U430" s="33">
        <v>202503</v>
      </c>
      <c r="V430" s="34">
        <v>343</v>
      </c>
      <c r="W430" s="34">
        <v>326</v>
      </c>
      <c r="X430" s="34">
        <v>312</v>
      </c>
      <c r="Y430" s="34">
        <v>306</v>
      </c>
      <c r="Z430" s="34">
        <v>312</v>
      </c>
      <c r="AA430" s="35">
        <v>1.9607843137254832</v>
      </c>
      <c r="AB430" s="36">
        <v>-9.0379008746355733</v>
      </c>
      <c r="AC430" s="34">
        <v>28</v>
      </c>
      <c r="AD430" s="34">
        <v>38</v>
      </c>
      <c r="AE430" s="34">
        <v>32</v>
      </c>
      <c r="AF430" s="34">
        <v>35</v>
      </c>
      <c r="AG430" s="34">
        <v>46</v>
      </c>
      <c r="AH430" s="37">
        <v>31.428571428571427</v>
      </c>
      <c r="AI430" s="36">
        <v>64.285714285714278</v>
      </c>
      <c r="AJ430" s="29">
        <v>12.022292993630574</v>
      </c>
      <c r="AK430" s="29">
        <v>36.605855458278143</v>
      </c>
      <c r="AL430" s="29">
        <v>4.8689576517947586</v>
      </c>
      <c r="AM430" s="29">
        <v>13.301035014314028</v>
      </c>
      <c r="AN430" s="38">
        <v>206.05593481611982</v>
      </c>
      <c r="AO430" s="39">
        <v>45</v>
      </c>
      <c r="AP430" s="36">
        <v>0.31937544357700498</v>
      </c>
      <c r="AQ430" s="34">
        <v>1135.25</v>
      </c>
      <c r="AR430" s="40">
        <v>14090</v>
      </c>
      <c r="AS430" s="40">
        <v>316.93799999999999</v>
      </c>
      <c r="AT430" s="34">
        <v>2339.25</v>
      </c>
      <c r="AU430" s="34">
        <v>14090</v>
      </c>
      <c r="AV430" s="41">
        <v>0.31937544357700498</v>
      </c>
    </row>
    <row r="431" spans="1:48" s="44" customFormat="1" ht="21" customHeight="1" x14ac:dyDescent="0.3">
      <c r="A431" s="23">
        <v>6650</v>
      </c>
      <c r="B431" s="24" t="s">
        <v>278</v>
      </c>
      <c r="C431" s="25" t="s">
        <v>2430</v>
      </c>
      <c r="D431" s="26" t="s">
        <v>2460</v>
      </c>
      <c r="E431" s="26" t="s">
        <v>2587</v>
      </c>
      <c r="F431" s="27" t="s">
        <v>2717</v>
      </c>
      <c r="G431" s="28">
        <v>-40.056417489421726</v>
      </c>
      <c r="H431" s="29">
        <v>7.7313054499366318</v>
      </c>
      <c r="I431" s="29">
        <v>-14.314516129032262</v>
      </c>
      <c r="J431" s="29">
        <v>5.7213930348258613</v>
      </c>
      <c r="K431" s="29">
        <v>1.674641148325362</v>
      </c>
      <c r="L431" s="29">
        <v>3.28</v>
      </c>
      <c r="M431" s="30"/>
      <c r="N431" s="31">
        <v>11.548556430446189</v>
      </c>
      <c r="O431" s="32">
        <v>9217</v>
      </c>
      <c r="P431" s="32">
        <v>5128.5</v>
      </c>
      <c r="Q431" s="32">
        <v>6448</v>
      </c>
      <c r="R431" s="32">
        <v>5226</v>
      </c>
      <c r="S431" s="32">
        <v>5434</v>
      </c>
      <c r="T431" s="32">
        <v>5525</v>
      </c>
      <c r="U431" s="33">
        <v>202503</v>
      </c>
      <c r="V431" s="34">
        <v>6636</v>
      </c>
      <c r="W431" s="34">
        <v>7416</v>
      </c>
      <c r="X431" s="34">
        <v>6828</v>
      </c>
      <c r="Y431" s="34">
        <v>7121</v>
      </c>
      <c r="Z431" s="34">
        <v>7416</v>
      </c>
      <c r="AA431" s="35">
        <v>4.1426765903665119</v>
      </c>
      <c r="AB431" s="36">
        <v>11.754068716094036</v>
      </c>
      <c r="AC431" s="34">
        <v>-157</v>
      </c>
      <c r="AD431" s="34">
        <v>-63</v>
      </c>
      <c r="AE431" s="34">
        <v>-286</v>
      </c>
      <c r="AF431" s="34">
        <v>-93</v>
      </c>
      <c r="AG431" s="34">
        <v>-99</v>
      </c>
      <c r="AH431" s="37" t="s">
        <v>2465</v>
      </c>
      <c r="AI431" s="36" t="s">
        <v>2465</v>
      </c>
      <c r="AJ431" s="29">
        <v>-1.8797123102046489</v>
      </c>
      <c r="AK431" s="29">
        <v>-10.21256931608133</v>
      </c>
      <c r="AL431" s="29">
        <v>0.3063487662877738</v>
      </c>
      <c r="AM431" s="29">
        <v>-2.9997227612974773</v>
      </c>
      <c r="AN431" s="38">
        <v>25.695869143332413</v>
      </c>
      <c r="AO431" s="39">
        <v>1000</v>
      </c>
      <c r="AP431" s="36">
        <v>1.1764705882352942</v>
      </c>
      <c r="AQ431" s="34">
        <v>18035</v>
      </c>
      <c r="AR431" s="40">
        <v>85000</v>
      </c>
      <c r="AS431" s="40">
        <v>-72.412999999999997</v>
      </c>
      <c r="AT431" s="34">
        <v>4634.25</v>
      </c>
      <c r="AU431" s="34">
        <v>85000</v>
      </c>
      <c r="AV431" s="41">
        <v>1.1764705882352942</v>
      </c>
    </row>
    <row r="432" spans="1:48" s="44" customFormat="1" ht="21" customHeight="1" x14ac:dyDescent="0.3">
      <c r="A432" s="23">
        <v>99320</v>
      </c>
      <c r="B432" s="24" t="s">
        <v>726</v>
      </c>
      <c r="C432" s="25" t="s">
        <v>2474</v>
      </c>
      <c r="D432" s="26" t="s">
        <v>2487</v>
      </c>
      <c r="E432" s="26" t="s">
        <v>2765</v>
      </c>
      <c r="F432" s="27" t="s">
        <v>2766</v>
      </c>
      <c r="G432" s="28">
        <v>-4.1904761904761889</v>
      </c>
      <c r="H432" s="29">
        <v>27.989821882951627</v>
      </c>
      <c r="I432" s="29">
        <v>-1.3725490196078494</v>
      </c>
      <c r="J432" s="29">
        <v>8.405172413793105</v>
      </c>
      <c r="K432" s="29">
        <v>-0.39603960396039639</v>
      </c>
      <c r="L432" s="29">
        <v>-1.95</v>
      </c>
      <c r="M432" s="30"/>
      <c r="N432" s="31">
        <v>17.788055639602863</v>
      </c>
      <c r="O432" s="32">
        <v>5749.4209499999997</v>
      </c>
      <c r="P432" s="32">
        <v>4303.8522540000004</v>
      </c>
      <c r="Q432" s="32">
        <v>5585.1517800000001</v>
      </c>
      <c r="R432" s="32">
        <v>5081.392992</v>
      </c>
      <c r="S432" s="32">
        <v>5530.3953899999997</v>
      </c>
      <c r="T432" s="32">
        <v>5508.4928339999997</v>
      </c>
      <c r="U432" s="33">
        <v>202503</v>
      </c>
      <c r="V432" s="34">
        <v>317</v>
      </c>
      <c r="W432" s="34">
        <v>475</v>
      </c>
      <c r="X432" s="34">
        <v>437</v>
      </c>
      <c r="Y432" s="34">
        <v>484</v>
      </c>
      <c r="Z432" s="34">
        <v>400</v>
      </c>
      <c r="AA432" s="35">
        <v>-17.355371900826444</v>
      </c>
      <c r="AB432" s="36">
        <v>26.182965299684536</v>
      </c>
      <c r="AC432" s="34">
        <v>-35</v>
      </c>
      <c r="AD432" s="34">
        <v>-15</v>
      </c>
      <c r="AE432" s="34">
        <v>8</v>
      </c>
      <c r="AF432" s="34">
        <v>12</v>
      </c>
      <c r="AG432" s="34">
        <v>17</v>
      </c>
      <c r="AH432" s="37">
        <v>41.666666666666671</v>
      </c>
      <c r="AI432" s="36" t="s">
        <v>2435</v>
      </c>
      <c r="AJ432" s="29">
        <v>1.2249443207126949</v>
      </c>
      <c r="AK432" s="29">
        <v>250.3860379090909</v>
      </c>
      <c r="AL432" s="29">
        <v>2.4928126865029978</v>
      </c>
      <c r="AM432" s="29">
        <v>0.99558773616924989</v>
      </c>
      <c r="AN432" s="38">
        <v>74.092091865595648</v>
      </c>
      <c r="AO432" s="39">
        <v>190</v>
      </c>
      <c r="AP432" s="36">
        <v>0.37773359840954274</v>
      </c>
      <c r="AQ432" s="34">
        <v>2209.75</v>
      </c>
      <c r="AR432" s="40">
        <v>50300</v>
      </c>
      <c r="AS432" s="40">
        <v>33.296999999999997</v>
      </c>
      <c r="AT432" s="34">
        <v>1637.25</v>
      </c>
      <c r="AU432" s="34">
        <v>50300</v>
      </c>
      <c r="AV432" s="41">
        <v>0.37773359840954274</v>
      </c>
    </row>
    <row r="433" spans="1:48" s="44" customFormat="1" ht="21" customHeight="1" x14ac:dyDescent="0.3">
      <c r="A433" s="23">
        <v>215200</v>
      </c>
      <c r="B433" s="24" t="s">
        <v>304</v>
      </c>
      <c r="C433" s="25" t="s">
        <v>4345</v>
      </c>
      <c r="D433" s="26" t="s">
        <v>2729</v>
      </c>
      <c r="E433" s="26" t="s">
        <v>2730</v>
      </c>
      <c r="F433" s="27" t="s">
        <v>2731</v>
      </c>
      <c r="G433" s="28">
        <v>-16.553071850404443</v>
      </c>
      <c r="H433" s="29">
        <v>11.27540680113519</v>
      </c>
      <c r="I433" s="29">
        <v>27.478042659974911</v>
      </c>
      <c r="J433" s="29">
        <v>-1.5503875968992054</v>
      </c>
      <c r="K433" s="29">
        <v>-0.7812499999999889</v>
      </c>
      <c r="L433" s="29">
        <v>0.99</v>
      </c>
      <c r="M433" s="30"/>
      <c r="N433" s="31">
        <v>12.995377227888504</v>
      </c>
      <c r="O433" s="32">
        <v>6556.9946280000004</v>
      </c>
      <c r="P433" s="32">
        <v>4917.1786949999996</v>
      </c>
      <c r="Q433" s="32">
        <v>4292.1984695000001</v>
      </c>
      <c r="R433" s="32">
        <v>5557.7776919999997</v>
      </c>
      <c r="S433" s="32">
        <v>5514.6941440000001</v>
      </c>
      <c r="T433" s="32">
        <v>5471.6105960000004</v>
      </c>
      <c r="U433" s="33">
        <v>202503</v>
      </c>
      <c r="V433" s="34">
        <v>2494</v>
      </c>
      <c r="W433" s="34">
        <v>2144</v>
      </c>
      <c r="X433" s="34">
        <v>2560</v>
      </c>
      <c r="Y433" s="34">
        <v>2224</v>
      </c>
      <c r="Z433" s="34">
        <v>2377</v>
      </c>
      <c r="AA433" s="35">
        <v>6.879496402877705</v>
      </c>
      <c r="AB433" s="36">
        <v>-4.6912590216519607</v>
      </c>
      <c r="AC433" s="34">
        <v>203</v>
      </c>
      <c r="AD433" s="34">
        <v>321</v>
      </c>
      <c r="AE433" s="34">
        <v>543</v>
      </c>
      <c r="AF433" s="34">
        <v>169</v>
      </c>
      <c r="AG433" s="34">
        <v>262</v>
      </c>
      <c r="AH433" s="37">
        <v>55.029585798816562</v>
      </c>
      <c r="AI433" s="36">
        <v>29.064039408866993</v>
      </c>
      <c r="AJ433" s="29">
        <v>13.917248790972595</v>
      </c>
      <c r="AK433" s="29">
        <v>4.2251819274131277</v>
      </c>
      <c r="AL433" s="29">
        <v>1.147629509936553</v>
      </c>
      <c r="AM433" s="29">
        <v>27.161659063499556</v>
      </c>
      <c r="AN433" s="38">
        <v>88.07613654239421</v>
      </c>
      <c r="AO433" s="39">
        <v>1500</v>
      </c>
      <c r="AP433" s="36">
        <v>2.9527559055118111</v>
      </c>
      <c r="AQ433" s="34">
        <v>4767.75</v>
      </c>
      <c r="AR433" s="40">
        <v>50800</v>
      </c>
      <c r="AS433" s="40">
        <v>32.177</v>
      </c>
      <c r="AT433" s="34">
        <v>4199.25</v>
      </c>
      <c r="AU433" s="34">
        <v>50800</v>
      </c>
      <c r="AV433" s="41">
        <v>2.9527559055118111</v>
      </c>
    </row>
    <row r="434" spans="1:48" s="44" customFormat="1" ht="21" customHeight="1" x14ac:dyDescent="0.3">
      <c r="A434" s="23">
        <v>281820</v>
      </c>
      <c r="B434" s="24" t="s">
        <v>568</v>
      </c>
      <c r="C434" s="25" t="s">
        <v>2430</v>
      </c>
      <c r="D434" s="26" t="s">
        <v>2431</v>
      </c>
      <c r="E434" s="26" t="s">
        <v>2505</v>
      </c>
      <c r="F434" s="27" t="s">
        <v>2709</v>
      </c>
      <c r="G434" s="28">
        <v>-45.621376752482078</v>
      </c>
      <c r="H434" s="29">
        <v>3.2872074701375986</v>
      </c>
      <c r="I434" s="29">
        <v>-30.250990752972264</v>
      </c>
      <c r="J434" s="29">
        <v>-1.6759776536312776</v>
      </c>
      <c r="K434" s="29">
        <v>0.76335877862596657</v>
      </c>
      <c r="L434" s="29">
        <v>-1.1200000000000001</v>
      </c>
      <c r="M434" s="30"/>
      <c r="N434" s="31">
        <v>-1.9395828434307094</v>
      </c>
      <c r="O434" s="32">
        <v>10044.839214</v>
      </c>
      <c r="P434" s="32">
        <v>5288.4044459999996</v>
      </c>
      <c r="Q434" s="32">
        <v>7831.2872555000004</v>
      </c>
      <c r="R434" s="32">
        <v>5555.3517254999997</v>
      </c>
      <c r="S434" s="32">
        <v>5420.8646259999996</v>
      </c>
      <c r="T434" s="32">
        <v>5462.2452720000001</v>
      </c>
      <c r="U434" s="33">
        <v>202503</v>
      </c>
      <c r="V434" s="34">
        <v>916</v>
      </c>
      <c r="W434" s="34">
        <v>720</v>
      </c>
      <c r="X434" s="34">
        <v>769</v>
      </c>
      <c r="Y434" s="34">
        <v>1449</v>
      </c>
      <c r="Z434" s="34">
        <v>777</v>
      </c>
      <c r="AA434" s="35">
        <v>-46.376811594202891</v>
      </c>
      <c r="AB434" s="36">
        <v>-15.174672489082974</v>
      </c>
      <c r="AC434" s="34">
        <v>100</v>
      </c>
      <c r="AD434" s="34">
        <v>53</v>
      </c>
      <c r="AE434" s="34">
        <v>90</v>
      </c>
      <c r="AF434" s="34">
        <v>254</v>
      </c>
      <c r="AG434" s="34">
        <v>78</v>
      </c>
      <c r="AH434" s="37">
        <v>-69.29133858267717</v>
      </c>
      <c r="AI434" s="36">
        <v>-21.999999999999996</v>
      </c>
      <c r="AJ434" s="29">
        <v>12.78600269179004</v>
      </c>
      <c r="AK434" s="29">
        <v>11.499463730526315</v>
      </c>
      <c r="AL434" s="29">
        <v>1.1501279722061379</v>
      </c>
      <c r="AM434" s="29">
        <v>10.001579196715271</v>
      </c>
      <c r="AN434" s="38">
        <v>11.67026372585145</v>
      </c>
      <c r="AO434" s="39">
        <v>270</v>
      </c>
      <c r="AP434" s="36">
        <v>1.0227272727272727</v>
      </c>
      <c r="AQ434" s="34">
        <v>4749.25</v>
      </c>
      <c r="AR434" s="40">
        <v>26400</v>
      </c>
      <c r="AS434" s="40" t="s">
        <v>4107</v>
      </c>
      <c r="AT434" s="34">
        <v>554.25</v>
      </c>
      <c r="AU434" s="34">
        <v>26400</v>
      </c>
      <c r="AV434" s="41">
        <v>1.0227272727272727</v>
      </c>
    </row>
    <row r="435" spans="1:48" s="44" customFormat="1" ht="21" customHeight="1" x14ac:dyDescent="0.3">
      <c r="A435" s="23">
        <v>222080</v>
      </c>
      <c r="B435" s="24" t="s">
        <v>328</v>
      </c>
      <c r="C435" s="25" t="s">
        <v>4345</v>
      </c>
      <c r="D435" s="26" t="s">
        <v>2436</v>
      </c>
      <c r="E435" s="26" t="s">
        <v>2640</v>
      </c>
      <c r="F435" s="27" t="s">
        <v>3042</v>
      </c>
      <c r="G435" s="28">
        <v>-35.348982010786777</v>
      </c>
      <c r="H435" s="29">
        <v>-6.6225165562913908</v>
      </c>
      <c r="I435" s="29">
        <v>-13.390663390663404</v>
      </c>
      <c r="J435" s="29">
        <v>1.5850144092218965</v>
      </c>
      <c r="K435" s="29">
        <v>0.28449502133711668</v>
      </c>
      <c r="L435" s="29">
        <v>2.0299999999999998</v>
      </c>
      <c r="M435" s="30"/>
      <c r="N435" s="31">
        <v>-5.6175528235436589</v>
      </c>
      <c r="O435" s="32">
        <v>8437.1674555999998</v>
      </c>
      <c r="P435" s="32">
        <v>5841.5738444999997</v>
      </c>
      <c r="Q435" s="32">
        <v>6298.0676946000003</v>
      </c>
      <c r="R435" s="32">
        <v>5369.6056265999996</v>
      </c>
      <c r="S435" s="32">
        <v>5439.2402817000002</v>
      </c>
      <c r="T435" s="32">
        <v>5454.7146494999997</v>
      </c>
      <c r="U435" s="33">
        <v>202503</v>
      </c>
      <c r="V435" s="34">
        <v>946</v>
      </c>
      <c r="W435" s="34">
        <v>1343</v>
      </c>
      <c r="X435" s="34">
        <v>1491</v>
      </c>
      <c r="Y435" s="34">
        <v>1305</v>
      </c>
      <c r="Z435" s="34">
        <v>1078</v>
      </c>
      <c r="AA435" s="35">
        <v>-17.39463601532567</v>
      </c>
      <c r="AB435" s="36">
        <v>13.953488372093027</v>
      </c>
      <c r="AC435" s="34">
        <v>184</v>
      </c>
      <c r="AD435" s="34">
        <v>250</v>
      </c>
      <c r="AE435" s="34">
        <v>-80</v>
      </c>
      <c r="AF435" s="34">
        <v>241</v>
      </c>
      <c r="AG435" s="34">
        <v>170</v>
      </c>
      <c r="AH435" s="37">
        <v>-29.460580912863065</v>
      </c>
      <c r="AI435" s="36">
        <v>-7.608695652173914</v>
      </c>
      <c r="AJ435" s="29">
        <v>11.136668583477094</v>
      </c>
      <c r="AK435" s="29">
        <v>9.3884933726333895</v>
      </c>
      <c r="AL435" s="29">
        <v>1.3729460482003524</v>
      </c>
      <c r="AM435" s="29">
        <v>14.623710042788824</v>
      </c>
      <c r="AN435" s="38">
        <v>68.122325698464635</v>
      </c>
      <c r="AO435" s="39" t="s">
        <v>2439</v>
      </c>
      <c r="AP435" s="36" t="s">
        <v>2439</v>
      </c>
      <c r="AQ435" s="34">
        <v>3973</v>
      </c>
      <c r="AR435" s="40">
        <v>7050</v>
      </c>
      <c r="AS435" s="40" t="s">
        <v>2439</v>
      </c>
      <c r="AT435" s="34">
        <v>2706.5</v>
      </c>
      <c r="AU435" s="34">
        <v>7050</v>
      </c>
      <c r="AV435" s="41" t="s">
        <v>2439</v>
      </c>
    </row>
    <row r="436" spans="1:48" s="44" customFormat="1" ht="21" customHeight="1" x14ac:dyDescent="0.3">
      <c r="A436" s="23">
        <v>93370</v>
      </c>
      <c r="B436" s="24" t="s">
        <v>257</v>
      </c>
      <c r="C436" s="25" t="s">
        <v>2430</v>
      </c>
      <c r="D436" s="26" t="s">
        <v>2460</v>
      </c>
      <c r="E436" s="26" t="s">
        <v>2587</v>
      </c>
      <c r="F436" s="27" t="s">
        <v>2708</v>
      </c>
      <c r="G436" s="28">
        <v>-32.533333333333324</v>
      </c>
      <c r="H436" s="29">
        <v>1.2000000000000233</v>
      </c>
      <c r="I436" s="29">
        <v>-0.78431372549018219</v>
      </c>
      <c r="J436" s="29">
        <v>24.324324324324344</v>
      </c>
      <c r="K436" s="29">
        <v>-3.9848197343453462</v>
      </c>
      <c r="L436" s="29">
        <v>-0.78</v>
      </c>
      <c r="M436" s="30"/>
      <c r="N436" s="31">
        <v>4.4352610736723141</v>
      </c>
      <c r="O436" s="32">
        <v>8044.1497499999996</v>
      </c>
      <c r="P436" s="32">
        <v>5362.7664999999997</v>
      </c>
      <c r="Q436" s="32">
        <v>5470.0218299999997</v>
      </c>
      <c r="R436" s="32">
        <v>4365.2919309999997</v>
      </c>
      <c r="S436" s="32">
        <v>5652.3558910000002</v>
      </c>
      <c r="T436" s="32">
        <v>5427.1196980000004</v>
      </c>
      <c r="U436" s="33">
        <v>202503</v>
      </c>
      <c r="V436" s="34">
        <v>1086</v>
      </c>
      <c r="W436" s="34">
        <v>1119</v>
      </c>
      <c r="X436" s="34">
        <v>1069</v>
      </c>
      <c r="Y436" s="34">
        <v>1104</v>
      </c>
      <c r="Z436" s="34">
        <v>1071</v>
      </c>
      <c r="AA436" s="35">
        <v>-2.9891304347826053</v>
      </c>
      <c r="AB436" s="36">
        <v>-1.3812154696132617</v>
      </c>
      <c r="AC436" s="34">
        <v>-94</v>
      </c>
      <c r="AD436" s="34">
        <v>42</v>
      </c>
      <c r="AE436" s="34">
        <v>-18</v>
      </c>
      <c r="AF436" s="34">
        <v>-26</v>
      </c>
      <c r="AG436" s="34">
        <v>-1</v>
      </c>
      <c r="AH436" s="37" t="s">
        <v>2465</v>
      </c>
      <c r="AI436" s="36" t="s">
        <v>2465</v>
      </c>
      <c r="AJ436" s="29">
        <v>-6.8760027504011001E-2</v>
      </c>
      <c r="AK436" s="29">
        <v>-1809.0398993333336</v>
      </c>
      <c r="AL436" s="29">
        <v>1.4218285821325649</v>
      </c>
      <c r="AM436" s="29">
        <v>-7.8595755829185224E-2</v>
      </c>
      <c r="AN436" s="38">
        <v>130.23971705527902</v>
      </c>
      <c r="AO436" s="39" t="s">
        <v>2439</v>
      </c>
      <c r="AP436" s="36" t="s">
        <v>2439</v>
      </c>
      <c r="AQ436" s="34">
        <v>3817</v>
      </c>
      <c r="AR436" s="40">
        <v>5060</v>
      </c>
      <c r="AS436" s="40" t="s">
        <v>2439</v>
      </c>
      <c r="AT436" s="34">
        <v>4971.25</v>
      </c>
      <c r="AU436" s="34">
        <v>5060</v>
      </c>
      <c r="AV436" s="41" t="s">
        <v>2439</v>
      </c>
    </row>
    <row r="437" spans="1:48" s="44" customFormat="1" ht="21" customHeight="1" x14ac:dyDescent="0.3">
      <c r="A437" s="23">
        <v>189300</v>
      </c>
      <c r="B437" s="24" t="s">
        <v>378</v>
      </c>
      <c r="C437" s="25" t="s">
        <v>2474</v>
      </c>
      <c r="D437" s="26" t="s">
        <v>2487</v>
      </c>
      <c r="E437" s="26" t="s">
        <v>2765</v>
      </c>
      <c r="F437" s="27" t="s">
        <v>2776</v>
      </c>
      <c r="G437" s="28">
        <v>-9.4982078853046659</v>
      </c>
      <c r="H437" s="29">
        <v>37.602179836512263</v>
      </c>
      <c r="I437" s="29">
        <v>32.198952879581164</v>
      </c>
      <c r="J437" s="29">
        <v>32.372214941022293</v>
      </c>
      <c r="K437" s="29">
        <v>3.802672147995878</v>
      </c>
      <c r="L437" s="29">
        <v>1</v>
      </c>
      <c r="M437" s="30"/>
      <c r="N437" s="31">
        <v>30.14662699351809</v>
      </c>
      <c r="O437" s="32">
        <v>5989.2003720000002</v>
      </c>
      <c r="P437" s="32">
        <v>3939.1335779999999</v>
      </c>
      <c r="Q437" s="32">
        <v>4100.1335879999997</v>
      </c>
      <c r="R437" s="32">
        <v>4094.7669209999999</v>
      </c>
      <c r="S437" s="32">
        <v>5221.7669910000004</v>
      </c>
      <c r="T437" s="32">
        <v>5420.33367</v>
      </c>
      <c r="U437" s="33">
        <v>202503</v>
      </c>
      <c r="V437" s="34">
        <v>467</v>
      </c>
      <c r="W437" s="34">
        <v>717</v>
      </c>
      <c r="X437" s="34">
        <v>624</v>
      </c>
      <c r="Y437" s="34">
        <v>770</v>
      </c>
      <c r="Z437" s="34">
        <v>434</v>
      </c>
      <c r="AA437" s="35">
        <v>-43.63636363636364</v>
      </c>
      <c r="AB437" s="36">
        <v>-7.0663811563169148</v>
      </c>
      <c r="AC437" s="34">
        <v>-93</v>
      </c>
      <c r="AD437" s="34">
        <v>9</v>
      </c>
      <c r="AE437" s="34">
        <v>-57</v>
      </c>
      <c r="AF437" s="34">
        <v>-53</v>
      </c>
      <c r="AG437" s="34">
        <v>-120</v>
      </c>
      <c r="AH437" s="37" t="s">
        <v>2465</v>
      </c>
      <c r="AI437" s="36" t="s">
        <v>2465</v>
      </c>
      <c r="AJ437" s="29">
        <v>-8.6836935166994103</v>
      </c>
      <c r="AK437" s="29">
        <v>-24.526396696832578</v>
      </c>
      <c r="AL437" s="29">
        <v>2.0956248482505315</v>
      </c>
      <c r="AM437" s="29">
        <v>-8.5443649719698431</v>
      </c>
      <c r="AN437" s="38">
        <v>74.579547651266182</v>
      </c>
      <c r="AO437" s="39">
        <v>100</v>
      </c>
      <c r="AP437" s="36">
        <v>0.19801980198019803</v>
      </c>
      <c r="AQ437" s="34">
        <v>2586.5</v>
      </c>
      <c r="AR437" s="40">
        <v>50500</v>
      </c>
      <c r="AS437" s="40">
        <v>-34.466000000000001</v>
      </c>
      <c r="AT437" s="34">
        <v>1929</v>
      </c>
      <c r="AU437" s="34">
        <v>50500</v>
      </c>
      <c r="AV437" s="41">
        <v>0.19801980198019803</v>
      </c>
    </row>
    <row r="438" spans="1:48" s="44" customFormat="1" ht="21" customHeight="1" x14ac:dyDescent="0.3">
      <c r="A438" s="23">
        <v>4690</v>
      </c>
      <c r="B438" s="24" t="s">
        <v>230</v>
      </c>
      <c r="C438" s="25" t="s">
        <v>2430</v>
      </c>
      <c r="D438" s="26" t="s">
        <v>2482</v>
      </c>
      <c r="E438" s="26" t="s">
        <v>2543</v>
      </c>
      <c r="F438" s="27" t="s">
        <v>2790</v>
      </c>
      <c r="G438" s="28">
        <v>41.89765458422174</v>
      </c>
      <c r="H438" s="29">
        <v>47.23451327433628</v>
      </c>
      <c r="I438" s="29">
        <v>48.549107142857139</v>
      </c>
      <c r="J438" s="29">
        <v>22.334558823529417</v>
      </c>
      <c r="K438" s="29">
        <v>-0.81967213114754189</v>
      </c>
      <c r="L438" s="29">
        <v>-1.48</v>
      </c>
      <c r="M438" s="30"/>
      <c r="N438" s="31">
        <v>50.049745160442207</v>
      </c>
      <c r="O438" s="32">
        <v>3803.6134499999998</v>
      </c>
      <c r="P438" s="32">
        <v>3665.7426</v>
      </c>
      <c r="Q438" s="32">
        <v>3633.3024</v>
      </c>
      <c r="R438" s="32">
        <v>4411.8671999999997</v>
      </c>
      <c r="S438" s="32">
        <v>5441.8435499999996</v>
      </c>
      <c r="T438" s="32">
        <v>5397.2382749999997</v>
      </c>
      <c r="U438" s="33">
        <v>202503</v>
      </c>
      <c r="V438" s="34">
        <v>17556</v>
      </c>
      <c r="W438" s="34">
        <v>9908</v>
      </c>
      <c r="X438" s="34">
        <v>9569</v>
      </c>
      <c r="Y438" s="34">
        <v>14172</v>
      </c>
      <c r="Z438" s="34">
        <v>18141</v>
      </c>
      <c r="AA438" s="35">
        <v>28.005927180355638</v>
      </c>
      <c r="AB438" s="36">
        <v>3.3321941216678086</v>
      </c>
      <c r="AC438" s="34">
        <v>880</v>
      </c>
      <c r="AD438" s="34">
        <v>171</v>
      </c>
      <c r="AE438" s="34">
        <v>309</v>
      </c>
      <c r="AF438" s="34">
        <v>-218</v>
      </c>
      <c r="AG438" s="34">
        <v>969</v>
      </c>
      <c r="AH438" s="37" t="s">
        <v>2435</v>
      </c>
      <c r="AI438" s="36">
        <v>10.113636363636358</v>
      </c>
      <c r="AJ438" s="29">
        <v>2.376906738752655</v>
      </c>
      <c r="AK438" s="29">
        <v>4.3844340170593012</v>
      </c>
      <c r="AL438" s="29">
        <v>0.30242558905107442</v>
      </c>
      <c r="AM438" s="29">
        <v>6.8977110357773235</v>
      </c>
      <c r="AN438" s="38">
        <v>150.21292690443505</v>
      </c>
      <c r="AO438" s="39">
        <v>3000</v>
      </c>
      <c r="AP438" s="36">
        <v>2.2539444027047333</v>
      </c>
      <c r="AQ438" s="34">
        <v>17846.5</v>
      </c>
      <c r="AR438" s="40">
        <v>133100</v>
      </c>
      <c r="AS438" s="40">
        <v>8.4429999999999996</v>
      </c>
      <c r="AT438" s="34">
        <v>26807.75</v>
      </c>
      <c r="AU438" s="34">
        <v>133100</v>
      </c>
      <c r="AV438" s="41">
        <v>2.2539444027047333</v>
      </c>
    </row>
    <row r="439" spans="1:48" s="44" customFormat="1" ht="21" customHeight="1" x14ac:dyDescent="0.3">
      <c r="A439" s="23">
        <v>78340</v>
      </c>
      <c r="B439" s="24" t="s">
        <v>331</v>
      </c>
      <c r="C439" s="25" t="s">
        <v>4345</v>
      </c>
      <c r="D439" s="26" t="s">
        <v>2471</v>
      </c>
      <c r="E439" s="26" t="s">
        <v>2579</v>
      </c>
      <c r="F439" s="27" t="s">
        <v>2680</v>
      </c>
      <c r="G439" s="28">
        <v>15.081521739130421</v>
      </c>
      <c r="H439" s="29">
        <v>-16.960784313725497</v>
      </c>
      <c r="I439" s="29">
        <v>-1.3969732246798761</v>
      </c>
      <c r="J439" s="29">
        <v>12.632978723404253</v>
      </c>
      <c r="K439" s="29">
        <v>2.916160388821365</v>
      </c>
      <c r="L439" s="29">
        <v>0.71</v>
      </c>
      <c r="M439" s="30"/>
      <c r="N439" s="31">
        <v>-8.6374290204637045</v>
      </c>
      <c r="O439" s="32">
        <v>4687.4938400000001</v>
      </c>
      <c r="P439" s="32">
        <v>6496.2550499999998</v>
      </c>
      <c r="Q439" s="32">
        <v>5470.8657725000003</v>
      </c>
      <c r="R439" s="32">
        <v>4789.39588</v>
      </c>
      <c r="S439" s="32">
        <v>5241.5861825000002</v>
      </c>
      <c r="T439" s="32">
        <v>5394.4392424999996</v>
      </c>
      <c r="U439" s="33">
        <v>202503</v>
      </c>
      <c r="V439" s="34">
        <v>1578</v>
      </c>
      <c r="W439" s="34">
        <v>1730</v>
      </c>
      <c r="X439" s="34">
        <v>1728</v>
      </c>
      <c r="Y439" s="34">
        <v>1903</v>
      </c>
      <c r="Z439" s="34">
        <v>1680</v>
      </c>
      <c r="AA439" s="35">
        <v>-11.718339464004202</v>
      </c>
      <c r="AB439" s="36">
        <v>6.4638783269961975</v>
      </c>
      <c r="AC439" s="34">
        <v>12</v>
      </c>
      <c r="AD439" s="34">
        <v>14</v>
      </c>
      <c r="AE439" s="34">
        <v>14</v>
      </c>
      <c r="AF439" s="34">
        <v>22</v>
      </c>
      <c r="AG439" s="34">
        <v>17</v>
      </c>
      <c r="AH439" s="37">
        <v>-22.72727272727273</v>
      </c>
      <c r="AI439" s="36">
        <v>41.666666666666671</v>
      </c>
      <c r="AJ439" s="29">
        <v>0.95156937934952424</v>
      </c>
      <c r="AK439" s="29">
        <v>80.514018544776107</v>
      </c>
      <c r="AL439" s="29">
        <v>0.47267813734939756</v>
      </c>
      <c r="AM439" s="29">
        <v>0.58707557502738228</v>
      </c>
      <c r="AN439" s="38">
        <v>49.274917853231102</v>
      </c>
      <c r="AO439" s="39">
        <v>1300</v>
      </c>
      <c r="AP439" s="36">
        <v>3.0696576151121606</v>
      </c>
      <c r="AQ439" s="34">
        <v>11412.5</v>
      </c>
      <c r="AR439" s="40">
        <v>42350</v>
      </c>
      <c r="AS439" s="40">
        <v>-9.77</v>
      </c>
      <c r="AT439" s="34">
        <v>5623.5</v>
      </c>
      <c r="AU439" s="34">
        <v>42350</v>
      </c>
      <c r="AV439" s="41">
        <v>3.0696576151121606</v>
      </c>
    </row>
    <row r="440" spans="1:48" s="44" customFormat="1" ht="21" customHeight="1" x14ac:dyDescent="0.3">
      <c r="A440" s="23">
        <v>194480</v>
      </c>
      <c r="B440" s="24" t="s">
        <v>396</v>
      </c>
      <c r="C440" s="25" t="s">
        <v>2474</v>
      </c>
      <c r="D440" s="26" t="s">
        <v>2471</v>
      </c>
      <c r="E440" s="26" t="s">
        <v>2579</v>
      </c>
      <c r="F440" s="27" t="s">
        <v>2796</v>
      </c>
      <c r="G440" s="28">
        <v>-24.793622001473935</v>
      </c>
      <c r="H440" s="29">
        <v>57.734228704020985</v>
      </c>
      <c r="I440" s="29">
        <v>14.253116789991637</v>
      </c>
      <c r="J440" s="29">
        <v>17.914980003798409</v>
      </c>
      <c r="K440" s="29">
        <v>2.4333719582850577</v>
      </c>
      <c r="L440" s="29">
        <v>1.03</v>
      </c>
      <c r="M440" s="30"/>
      <c r="N440" s="31">
        <v>58.018504204133706</v>
      </c>
      <c r="O440" s="32">
        <v>7171.9878600000002</v>
      </c>
      <c r="P440" s="32">
        <v>3419.5446000000002</v>
      </c>
      <c r="Q440" s="32">
        <v>4720.9147999999996</v>
      </c>
      <c r="R440" s="32">
        <v>4574.3062499999996</v>
      </c>
      <c r="S440" s="32">
        <v>5265.6592250000003</v>
      </c>
      <c r="T440" s="32">
        <v>5393.7923000000001</v>
      </c>
      <c r="U440" s="33">
        <v>202503</v>
      </c>
      <c r="V440" s="34">
        <v>595</v>
      </c>
      <c r="W440" s="34">
        <v>545</v>
      </c>
      <c r="X440" s="34">
        <v>720</v>
      </c>
      <c r="Y440" s="34">
        <v>502</v>
      </c>
      <c r="Z440" s="34">
        <v>891</v>
      </c>
      <c r="AA440" s="35">
        <v>77.490039840637451</v>
      </c>
      <c r="AB440" s="36">
        <v>49.747899159663866</v>
      </c>
      <c r="AC440" s="34">
        <v>81</v>
      </c>
      <c r="AD440" s="34">
        <v>49</v>
      </c>
      <c r="AE440" s="34">
        <v>134</v>
      </c>
      <c r="AF440" s="34">
        <v>7</v>
      </c>
      <c r="AG440" s="34">
        <v>94</v>
      </c>
      <c r="AH440" s="37">
        <v>1242.8571428571429</v>
      </c>
      <c r="AI440" s="36">
        <v>16.049382716049386</v>
      </c>
      <c r="AJ440" s="29">
        <v>10.684725357411589</v>
      </c>
      <c r="AK440" s="29">
        <v>18.992226408450705</v>
      </c>
      <c r="AL440" s="29">
        <v>3.3769242760995462</v>
      </c>
      <c r="AM440" s="29">
        <v>17.780560338081077</v>
      </c>
      <c r="AN440" s="38">
        <v>68.680544686179374</v>
      </c>
      <c r="AO440" s="39" t="s">
        <v>2439</v>
      </c>
      <c r="AP440" s="36" t="s">
        <v>2439</v>
      </c>
      <c r="AQ440" s="34">
        <v>1597.25</v>
      </c>
      <c r="AR440" s="40">
        <v>44200</v>
      </c>
      <c r="AS440" s="40" t="s">
        <v>2439</v>
      </c>
      <c r="AT440" s="34">
        <v>1097</v>
      </c>
      <c r="AU440" s="34">
        <v>44200</v>
      </c>
      <c r="AV440" s="41" t="s">
        <v>2439</v>
      </c>
    </row>
    <row r="441" spans="1:48" s="44" customFormat="1" ht="21" customHeight="1" x14ac:dyDescent="0.3">
      <c r="A441" s="23">
        <v>5880</v>
      </c>
      <c r="B441" s="24" t="s">
        <v>368</v>
      </c>
      <c r="C441" s="25" t="s">
        <v>2430</v>
      </c>
      <c r="D441" s="26" t="s">
        <v>2468</v>
      </c>
      <c r="E441" s="26" t="s">
        <v>2469</v>
      </c>
      <c r="F441" s="27" t="s">
        <v>3758</v>
      </c>
      <c r="G441" s="28">
        <v>-27.481137024226975</v>
      </c>
      <c r="H441" s="29">
        <v>-0.47434392964148531</v>
      </c>
      <c r="I441" s="29">
        <v>-0.29704169198644381</v>
      </c>
      <c r="J441" s="29">
        <v>11.118320179149443</v>
      </c>
      <c r="K441" s="29">
        <v>-6.9599109131403214</v>
      </c>
      <c r="L441" s="29">
        <v>-1.71</v>
      </c>
      <c r="M441" s="30"/>
      <c r="N441" s="31">
        <v>-0.53529745046371202</v>
      </c>
      <c r="O441" s="32">
        <v>7436.8348180000003</v>
      </c>
      <c r="P441" s="32">
        <v>5418.8118565000004</v>
      </c>
      <c r="Q441" s="32">
        <v>5409.1755579999999</v>
      </c>
      <c r="R441" s="32">
        <v>4853.4823445000002</v>
      </c>
      <c r="S441" s="32">
        <v>5796.5422263999999</v>
      </c>
      <c r="T441" s="32">
        <v>5393.1080513999996</v>
      </c>
      <c r="U441" s="33">
        <v>202503</v>
      </c>
      <c r="V441" s="34">
        <v>5152</v>
      </c>
      <c r="W441" s="34">
        <v>4085</v>
      </c>
      <c r="X441" s="34">
        <v>4189</v>
      </c>
      <c r="Y441" s="34">
        <v>4046</v>
      </c>
      <c r="Z441" s="34">
        <v>3305</v>
      </c>
      <c r="AA441" s="35">
        <v>-18.314384577360354</v>
      </c>
      <c r="AB441" s="36">
        <v>-35.850155279503106</v>
      </c>
      <c r="AC441" s="34">
        <v>1267</v>
      </c>
      <c r="AD441" s="34">
        <v>722</v>
      </c>
      <c r="AE441" s="34">
        <v>678</v>
      </c>
      <c r="AF441" s="34">
        <v>619</v>
      </c>
      <c r="AG441" s="34">
        <v>639</v>
      </c>
      <c r="AH441" s="37">
        <v>3.2310177705977328</v>
      </c>
      <c r="AI441" s="36">
        <v>-49.56590370955012</v>
      </c>
      <c r="AJ441" s="29">
        <v>17.011200000000002</v>
      </c>
      <c r="AK441" s="29">
        <v>2.0290098011286681</v>
      </c>
      <c r="AL441" s="29">
        <v>0.24382241744201816</v>
      </c>
      <c r="AM441" s="29">
        <v>12.01681812016818</v>
      </c>
      <c r="AN441" s="38">
        <v>108.59555133595551</v>
      </c>
      <c r="AO441" s="39" t="s">
        <v>2439</v>
      </c>
      <c r="AP441" s="36" t="s">
        <v>2439</v>
      </c>
      <c r="AQ441" s="34">
        <v>22119</v>
      </c>
      <c r="AR441" s="40">
        <v>1671</v>
      </c>
      <c r="AS441" s="40" t="s">
        <v>2439</v>
      </c>
      <c r="AT441" s="34">
        <v>24020.25</v>
      </c>
      <c r="AU441" s="34">
        <v>1671</v>
      </c>
      <c r="AV441" s="41" t="s">
        <v>2439</v>
      </c>
    </row>
    <row r="442" spans="1:48" s="44" customFormat="1" ht="21" customHeight="1" x14ac:dyDescent="0.3">
      <c r="A442" s="23">
        <v>400</v>
      </c>
      <c r="B442" s="24" t="s">
        <v>456</v>
      </c>
      <c r="C442" s="25" t="s">
        <v>2430</v>
      </c>
      <c r="D442" s="26" t="s">
        <v>2446</v>
      </c>
      <c r="E442" s="26" t="s">
        <v>2467</v>
      </c>
      <c r="F442" s="27" t="s">
        <v>2467</v>
      </c>
      <c r="G442" s="28">
        <v>-56.397984886649866</v>
      </c>
      <c r="H442" s="29">
        <v>-12.927565392354124</v>
      </c>
      <c r="I442" s="29">
        <v>-2.8074115665356558</v>
      </c>
      <c r="J442" s="29">
        <v>11.605415860735025</v>
      </c>
      <c r="K442" s="29">
        <v>1.8834608593290225</v>
      </c>
      <c r="L442" s="29">
        <v>3.78</v>
      </c>
      <c r="M442" s="30"/>
      <c r="N442" s="31">
        <v>-14.093040647670364</v>
      </c>
      <c r="O442" s="32">
        <v>12320.351903999999</v>
      </c>
      <c r="P442" s="32">
        <v>6169.4860416000001</v>
      </c>
      <c r="Q442" s="32">
        <v>5527.0898592000003</v>
      </c>
      <c r="R442" s="32">
        <v>4813.3163231999997</v>
      </c>
      <c r="S442" s="32">
        <v>5272.6140767999996</v>
      </c>
      <c r="T442" s="32">
        <v>5371.9216992000001</v>
      </c>
      <c r="U442" s="33">
        <v>202503</v>
      </c>
      <c r="V442" s="34">
        <v>7803</v>
      </c>
      <c r="W442" s="34">
        <v>8156</v>
      </c>
      <c r="X442" s="34">
        <v>7089</v>
      </c>
      <c r="Y442" s="34">
        <v>8467</v>
      </c>
      <c r="Z442" s="34">
        <v>8082</v>
      </c>
      <c r="AA442" s="35">
        <v>-4.5470650761781028</v>
      </c>
      <c r="AB442" s="36">
        <v>3.5755478662053086</v>
      </c>
      <c r="AC442" s="34">
        <v>511</v>
      </c>
      <c r="AD442" s="34">
        <v>328</v>
      </c>
      <c r="AE442" s="34">
        <v>239</v>
      </c>
      <c r="AF442" s="34">
        <v>-768</v>
      </c>
      <c r="AG442" s="34">
        <v>130</v>
      </c>
      <c r="AH442" s="37" t="s">
        <v>2435</v>
      </c>
      <c r="AI442" s="36">
        <v>-74.55968688845401</v>
      </c>
      <c r="AJ442" s="29">
        <v>-0.22331257469962884</v>
      </c>
      <c r="AK442" s="29">
        <v>-75.660869002816909</v>
      </c>
      <c r="AL442" s="29">
        <v>0.68528150264064291</v>
      </c>
      <c r="AM442" s="29">
        <v>-0.90572777139941318</v>
      </c>
      <c r="AN442" s="38">
        <v>1862.8268911851003</v>
      </c>
      <c r="AO442" s="39" t="s">
        <v>2439</v>
      </c>
      <c r="AP442" s="36" t="s">
        <v>2439</v>
      </c>
      <c r="AQ442" s="34">
        <v>7839</v>
      </c>
      <c r="AR442" s="40">
        <v>1731</v>
      </c>
      <c r="AS442" s="40" t="s">
        <v>2439</v>
      </c>
      <c r="AT442" s="34">
        <v>146027</v>
      </c>
      <c r="AU442" s="34">
        <v>1731</v>
      </c>
      <c r="AV442" s="41" t="s">
        <v>2439</v>
      </c>
    </row>
    <row r="443" spans="1:48" s="44" customFormat="1" ht="21" customHeight="1" x14ac:dyDescent="0.3">
      <c r="A443" s="23">
        <v>348210</v>
      </c>
      <c r="B443" s="24" t="s">
        <v>430</v>
      </c>
      <c r="C443" s="25" t="s">
        <v>4345</v>
      </c>
      <c r="D443" s="26" t="s">
        <v>2431</v>
      </c>
      <c r="E443" s="26" t="s">
        <v>2505</v>
      </c>
      <c r="F443" s="27" t="s">
        <v>3569</v>
      </c>
      <c r="G443" s="28">
        <v>-30.574468540235422</v>
      </c>
      <c r="H443" s="29">
        <v>1.5711826474364976</v>
      </c>
      <c r="I443" s="29">
        <v>-13.073005093378598</v>
      </c>
      <c r="J443" s="29">
        <v>-4.6554934823091259</v>
      </c>
      <c r="K443" s="29">
        <v>-4.1198501872659161</v>
      </c>
      <c r="L443" s="29">
        <v>-1.1599999999999999</v>
      </c>
      <c r="M443" s="30"/>
      <c r="N443" s="31">
        <v>-0.78600823768372186</v>
      </c>
      <c r="O443" s="32">
        <v>7726.5905599999996</v>
      </c>
      <c r="P443" s="32">
        <v>5281.2484999999997</v>
      </c>
      <c r="Q443" s="32">
        <v>6170.9559449999997</v>
      </c>
      <c r="R443" s="32">
        <v>5626.1516849999998</v>
      </c>
      <c r="S443" s="32">
        <v>5594.7206699999997</v>
      </c>
      <c r="T443" s="32">
        <v>5364.2265600000001</v>
      </c>
      <c r="U443" s="33">
        <v>202503</v>
      </c>
      <c r="V443" s="34">
        <v>342</v>
      </c>
      <c r="W443" s="34">
        <v>141</v>
      </c>
      <c r="X443" s="34">
        <v>347</v>
      </c>
      <c r="Y443" s="34">
        <v>307</v>
      </c>
      <c r="Z443" s="34">
        <v>171</v>
      </c>
      <c r="AA443" s="35">
        <v>-44.299674267100976</v>
      </c>
      <c r="AB443" s="36">
        <v>-50</v>
      </c>
      <c r="AC443" s="34">
        <v>189</v>
      </c>
      <c r="AD443" s="34">
        <v>-1</v>
      </c>
      <c r="AE443" s="34">
        <v>146</v>
      </c>
      <c r="AF443" s="34">
        <v>136</v>
      </c>
      <c r="AG443" s="34">
        <v>34</v>
      </c>
      <c r="AH443" s="37">
        <v>-75</v>
      </c>
      <c r="AI443" s="36">
        <v>-82.010582010582013</v>
      </c>
      <c r="AJ443" s="29">
        <v>32.608695652173914</v>
      </c>
      <c r="AK443" s="29">
        <v>17.029290666666668</v>
      </c>
      <c r="AL443" s="29">
        <v>3.5731733955037468</v>
      </c>
      <c r="AM443" s="29">
        <v>20.982514571190674</v>
      </c>
      <c r="AN443" s="38">
        <v>21.365528726061616</v>
      </c>
      <c r="AO443" s="39">
        <v>500</v>
      </c>
      <c r="AP443" s="36">
        <v>0.9765625</v>
      </c>
      <c r="AQ443" s="34">
        <v>1501.25</v>
      </c>
      <c r="AR443" s="40">
        <v>51200</v>
      </c>
      <c r="AS443" s="40">
        <v>13.372999999999999</v>
      </c>
      <c r="AT443" s="34">
        <v>320.75</v>
      </c>
      <c r="AU443" s="34">
        <v>51200</v>
      </c>
      <c r="AV443" s="41">
        <v>0.9765625</v>
      </c>
    </row>
    <row r="444" spans="1:48" s="44" customFormat="1" ht="21" customHeight="1" x14ac:dyDescent="0.3">
      <c r="A444" s="23">
        <v>383310</v>
      </c>
      <c r="B444" s="24" t="s">
        <v>323</v>
      </c>
      <c r="C444" s="25" t="s">
        <v>2474</v>
      </c>
      <c r="D444" s="26" t="s">
        <v>2482</v>
      </c>
      <c r="E444" s="26" t="s">
        <v>2536</v>
      </c>
      <c r="F444" s="27" t="s">
        <v>2707</v>
      </c>
      <c r="G444" s="28">
        <v>-46.377521918787949</v>
      </c>
      <c r="H444" s="29">
        <v>-0.52420969593330868</v>
      </c>
      <c r="I444" s="29">
        <v>-15.116279069767435</v>
      </c>
      <c r="J444" s="29">
        <v>5.7971014492753659</v>
      </c>
      <c r="K444" s="29">
        <v>7.127882599580726</v>
      </c>
      <c r="L444" s="29">
        <v>5.8</v>
      </c>
      <c r="M444" s="30"/>
      <c r="N444" s="31">
        <v>-21.627158043952342</v>
      </c>
      <c r="O444" s="32">
        <v>9994.1205960000007</v>
      </c>
      <c r="P444" s="32">
        <v>5387.3360640000001</v>
      </c>
      <c r="Q444" s="32">
        <v>6313.4545319999997</v>
      </c>
      <c r="R444" s="32">
        <v>5065.4460779999999</v>
      </c>
      <c r="S444" s="32">
        <v>5002.5212819999997</v>
      </c>
      <c r="T444" s="32">
        <v>5359.0951260000002</v>
      </c>
      <c r="U444" s="33">
        <v>202503</v>
      </c>
      <c r="V444" s="34">
        <v>515</v>
      </c>
      <c r="W444" s="34">
        <v>468</v>
      </c>
      <c r="X444" s="34">
        <v>561</v>
      </c>
      <c r="Y444" s="34">
        <v>800</v>
      </c>
      <c r="Z444" s="34">
        <v>344</v>
      </c>
      <c r="AA444" s="35">
        <v>-57.000000000000007</v>
      </c>
      <c r="AB444" s="36">
        <v>-33.203883495145639</v>
      </c>
      <c r="AC444" s="34">
        <v>73</v>
      </c>
      <c r="AD444" s="34">
        <v>36</v>
      </c>
      <c r="AE444" s="34">
        <v>57</v>
      </c>
      <c r="AF444" s="34">
        <v>76</v>
      </c>
      <c r="AG444" s="34">
        <v>34</v>
      </c>
      <c r="AH444" s="37">
        <v>-55.263157894736835</v>
      </c>
      <c r="AI444" s="36">
        <v>-53.424657534246577</v>
      </c>
      <c r="AJ444" s="29">
        <v>9.3419236079153247</v>
      </c>
      <c r="AK444" s="29">
        <v>26.399483379310347</v>
      </c>
      <c r="AL444" s="29">
        <v>2.6167456669921876</v>
      </c>
      <c r="AM444" s="29">
        <v>9.912109375</v>
      </c>
      <c r="AN444" s="38">
        <v>70.98388671875</v>
      </c>
      <c r="AO444" s="39">
        <v>300</v>
      </c>
      <c r="AP444" s="36">
        <v>1.1741682974559686</v>
      </c>
      <c r="AQ444" s="34">
        <v>2048</v>
      </c>
      <c r="AR444" s="40">
        <v>25550</v>
      </c>
      <c r="AS444" s="40">
        <v>29.143999999999998</v>
      </c>
      <c r="AT444" s="34">
        <v>1453.75</v>
      </c>
      <c r="AU444" s="34">
        <v>25550</v>
      </c>
      <c r="AV444" s="41">
        <v>1.1741682974559686</v>
      </c>
    </row>
    <row r="445" spans="1:48" s="44" customFormat="1" ht="21" customHeight="1" x14ac:dyDescent="0.3">
      <c r="A445" s="23">
        <v>1060</v>
      </c>
      <c r="B445" s="24" t="s">
        <v>477</v>
      </c>
      <c r="C445" s="25" t="s">
        <v>2430</v>
      </c>
      <c r="D445" s="26" t="s">
        <v>2440</v>
      </c>
      <c r="E445" s="26" t="s">
        <v>2497</v>
      </c>
      <c r="F445" s="27" t="s">
        <v>2702</v>
      </c>
      <c r="G445" s="28">
        <v>-18.871252204585542</v>
      </c>
      <c r="H445" s="29">
        <v>-2.3354564755838636</v>
      </c>
      <c r="I445" s="29">
        <v>5.0228310502283158</v>
      </c>
      <c r="J445" s="29">
        <v>8.4905660377358583</v>
      </c>
      <c r="K445" s="29">
        <v>-1.7094017094017144</v>
      </c>
      <c r="L445" s="29">
        <v>1.55</v>
      </c>
      <c r="M445" s="30"/>
      <c r="N445" s="31">
        <v>-3.9623636033918941</v>
      </c>
      <c r="O445" s="32">
        <v>6601.5611550000003</v>
      </c>
      <c r="P445" s="32">
        <v>5483.836515</v>
      </c>
      <c r="Q445" s="32">
        <v>5099.6186699999998</v>
      </c>
      <c r="R445" s="32">
        <v>4936.6171599999998</v>
      </c>
      <c r="S445" s="32">
        <v>5448.90762</v>
      </c>
      <c r="T445" s="32">
        <v>5355.7638999999999</v>
      </c>
      <c r="U445" s="33">
        <v>202503</v>
      </c>
      <c r="V445" s="34">
        <v>1806</v>
      </c>
      <c r="W445" s="34">
        <v>1723</v>
      </c>
      <c r="X445" s="34">
        <v>1787</v>
      </c>
      <c r="Y445" s="34">
        <v>1879</v>
      </c>
      <c r="Z445" s="34">
        <v>1852</v>
      </c>
      <c r="AA445" s="35">
        <v>-1.4369345396487487</v>
      </c>
      <c r="AB445" s="36">
        <v>2.5470653377630104</v>
      </c>
      <c r="AC445" s="34">
        <v>262</v>
      </c>
      <c r="AD445" s="34">
        <v>116</v>
      </c>
      <c r="AE445" s="34">
        <v>265</v>
      </c>
      <c r="AF445" s="34">
        <v>181</v>
      </c>
      <c r="AG445" s="34">
        <v>220</v>
      </c>
      <c r="AH445" s="37">
        <v>21.546961325966851</v>
      </c>
      <c r="AI445" s="36">
        <v>-16.030534351145043</v>
      </c>
      <c r="AJ445" s="29">
        <v>10.799613313078304</v>
      </c>
      <c r="AK445" s="29">
        <v>6.8488029411764701</v>
      </c>
      <c r="AL445" s="29">
        <v>1.716728551967305</v>
      </c>
      <c r="AM445" s="29">
        <v>25.066111066591873</v>
      </c>
      <c r="AN445" s="38">
        <v>101.65878676175977</v>
      </c>
      <c r="AO445" s="39">
        <v>450</v>
      </c>
      <c r="AP445" s="36">
        <v>1.956521739130435</v>
      </c>
      <c r="AQ445" s="34">
        <v>3119.75</v>
      </c>
      <c r="AR445" s="40">
        <v>23000</v>
      </c>
      <c r="AS445" s="40">
        <v>17.018000000000001</v>
      </c>
      <c r="AT445" s="34">
        <v>3171.5</v>
      </c>
      <c r="AU445" s="34">
        <v>23000</v>
      </c>
      <c r="AV445" s="41">
        <v>1.956521739130435</v>
      </c>
    </row>
    <row r="446" spans="1:48" s="44" customFormat="1" ht="21" customHeight="1" x14ac:dyDescent="0.3">
      <c r="A446" s="23">
        <v>344820</v>
      </c>
      <c r="B446" s="24" t="s">
        <v>376</v>
      </c>
      <c r="C446" s="25" t="s">
        <v>2430</v>
      </c>
      <c r="D446" s="26" t="s">
        <v>2455</v>
      </c>
      <c r="E446" s="26" t="s">
        <v>2614</v>
      </c>
      <c r="F446" s="27" t="s">
        <v>3570</v>
      </c>
      <c r="G446" s="28">
        <v>-17.202970297029708</v>
      </c>
      <c r="H446" s="29">
        <v>-12.434554973821999</v>
      </c>
      <c r="I446" s="29">
        <v>3.7209302325581284</v>
      </c>
      <c r="J446" s="29">
        <v>11.872909698996658</v>
      </c>
      <c r="K446" s="29">
        <v>4.6948356807511749</v>
      </c>
      <c r="L446" s="29">
        <v>1.67</v>
      </c>
      <c r="M446" s="30"/>
      <c r="N446" s="31">
        <v>-10.683186174870619</v>
      </c>
      <c r="O446" s="32">
        <v>6452.0868479999999</v>
      </c>
      <c r="P446" s="32">
        <v>6100.735584</v>
      </c>
      <c r="Q446" s="32">
        <v>5150.4901200000004</v>
      </c>
      <c r="R446" s="32">
        <v>4775.1830879999998</v>
      </c>
      <c r="S446" s="32">
        <v>5102.5785839999999</v>
      </c>
      <c r="T446" s="32">
        <v>5342.1362639999998</v>
      </c>
      <c r="U446" s="33">
        <v>202503</v>
      </c>
      <c r="V446" s="34">
        <v>3891</v>
      </c>
      <c r="W446" s="34">
        <v>5143</v>
      </c>
      <c r="X446" s="34">
        <v>4877</v>
      </c>
      <c r="Y446" s="34">
        <v>5122</v>
      </c>
      <c r="Z446" s="34">
        <v>4487</v>
      </c>
      <c r="AA446" s="35">
        <v>-12.397500976181174</v>
      </c>
      <c r="AB446" s="36">
        <v>15.317399126188636</v>
      </c>
      <c r="AC446" s="34">
        <v>208</v>
      </c>
      <c r="AD446" s="34">
        <v>216</v>
      </c>
      <c r="AE446" s="34">
        <v>80</v>
      </c>
      <c r="AF446" s="34">
        <v>68</v>
      </c>
      <c r="AG446" s="34">
        <v>-56</v>
      </c>
      <c r="AH446" s="37" t="s">
        <v>2466</v>
      </c>
      <c r="AI446" s="36" t="s">
        <v>2466</v>
      </c>
      <c r="AJ446" s="29">
        <v>1.5691069336186254</v>
      </c>
      <c r="AK446" s="29">
        <v>17.344598259740259</v>
      </c>
      <c r="AL446" s="29">
        <v>0.35991553209479371</v>
      </c>
      <c r="AM446" s="29">
        <v>2.0750871637668222</v>
      </c>
      <c r="AN446" s="38">
        <v>65.626315878122327</v>
      </c>
      <c r="AO446" s="39">
        <v>1800</v>
      </c>
      <c r="AP446" s="36">
        <v>5.3811659192825116</v>
      </c>
      <c r="AQ446" s="34">
        <v>14842.75</v>
      </c>
      <c r="AR446" s="40">
        <v>33450</v>
      </c>
      <c r="AS446" s="40">
        <v>77.661000000000001</v>
      </c>
      <c r="AT446" s="34">
        <v>9740.75</v>
      </c>
      <c r="AU446" s="34">
        <v>33450</v>
      </c>
      <c r="AV446" s="41">
        <v>5.3811659192825116</v>
      </c>
    </row>
    <row r="447" spans="1:48" s="44" customFormat="1" ht="21" customHeight="1" x14ac:dyDescent="0.3">
      <c r="A447" s="23">
        <v>36620</v>
      </c>
      <c r="B447" s="24" t="s">
        <v>1112</v>
      </c>
      <c r="C447" s="25" t="s">
        <v>2474</v>
      </c>
      <c r="D447" s="26" t="s">
        <v>2558</v>
      </c>
      <c r="E447" s="26" t="s">
        <v>2559</v>
      </c>
      <c r="F447" s="27" t="s">
        <v>3810</v>
      </c>
      <c r="G447" s="28">
        <v>48.380012311456831</v>
      </c>
      <c r="H447" s="29">
        <v>91.165730827831723</v>
      </c>
      <c r="I447" s="29">
        <v>65.184096896179653</v>
      </c>
      <c r="J447" s="29">
        <v>33.4862385321101</v>
      </c>
      <c r="K447" s="29">
        <v>0.69204152249136008</v>
      </c>
      <c r="L447" s="29">
        <v>-4.12</v>
      </c>
      <c r="M447" s="30"/>
      <c r="N447" s="31">
        <v>87.763502539262134</v>
      </c>
      <c r="O447" s="32">
        <v>3588.9604786</v>
      </c>
      <c r="P447" s="32">
        <v>2785.6980312000001</v>
      </c>
      <c r="Q447" s="32">
        <v>3223.8575626000002</v>
      </c>
      <c r="R447" s="32">
        <v>3989.4</v>
      </c>
      <c r="S447" s="32">
        <v>5288.7</v>
      </c>
      <c r="T447" s="32">
        <v>5325.3</v>
      </c>
      <c r="U447" s="33">
        <v>202503</v>
      </c>
      <c r="V447" s="34">
        <v>372</v>
      </c>
      <c r="W447" s="34">
        <v>501</v>
      </c>
      <c r="X447" s="34">
        <v>431</v>
      </c>
      <c r="Y447" s="34">
        <v>901</v>
      </c>
      <c r="Z447" s="34">
        <v>467</v>
      </c>
      <c r="AA447" s="35">
        <v>-48.168701442841289</v>
      </c>
      <c r="AB447" s="36">
        <v>25.537634408602152</v>
      </c>
      <c r="AC447" s="34">
        <v>46</v>
      </c>
      <c r="AD447" s="34">
        <v>100</v>
      </c>
      <c r="AE447" s="34">
        <v>51</v>
      </c>
      <c r="AF447" s="34">
        <v>163</v>
      </c>
      <c r="AG447" s="34">
        <v>68</v>
      </c>
      <c r="AH447" s="37">
        <v>-58.282208588957054</v>
      </c>
      <c r="AI447" s="36">
        <v>47.826086956521728</v>
      </c>
      <c r="AJ447" s="29">
        <v>16.608695652173914</v>
      </c>
      <c r="AK447" s="29">
        <v>13.940575916230367</v>
      </c>
      <c r="AL447" s="29">
        <v>5.1477042049299184</v>
      </c>
      <c r="AM447" s="29">
        <v>36.926051232479459</v>
      </c>
      <c r="AN447" s="38">
        <v>40.2368293861769</v>
      </c>
      <c r="AO447" s="39" t="s">
        <v>2439</v>
      </c>
      <c r="AP447" s="36" t="s">
        <v>2439</v>
      </c>
      <c r="AQ447" s="34">
        <v>1034.5</v>
      </c>
      <c r="AR447" s="40">
        <v>5820</v>
      </c>
      <c r="AS447" s="40" t="s">
        <v>2439</v>
      </c>
      <c r="AT447" s="34">
        <v>416.25</v>
      </c>
      <c r="AU447" s="34">
        <v>5820</v>
      </c>
      <c r="AV447" s="41" t="s">
        <v>2439</v>
      </c>
    </row>
    <row r="448" spans="1:48" s="44" customFormat="1" ht="21" customHeight="1" x14ac:dyDescent="0.3">
      <c r="A448" s="23">
        <v>17940</v>
      </c>
      <c r="B448" s="24" t="s">
        <v>576</v>
      </c>
      <c r="C448" s="25" t="s">
        <v>2430</v>
      </c>
      <c r="D448" s="26" t="s">
        <v>2482</v>
      </c>
      <c r="E448" s="26" t="s">
        <v>2543</v>
      </c>
      <c r="F448" s="27" t="s">
        <v>2575</v>
      </c>
      <c r="G448" s="28">
        <v>1.5706806282722363</v>
      </c>
      <c r="H448" s="29">
        <v>8.8359046283309937</v>
      </c>
      <c r="I448" s="29">
        <v>22.397476340693999</v>
      </c>
      <c r="J448" s="29">
        <v>14.285714285714279</v>
      </c>
      <c r="K448" s="29">
        <v>1.3054830287206221</v>
      </c>
      <c r="L448" s="29">
        <v>0.13</v>
      </c>
      <c r="M448" s="30"/>
      <c r="N448" s="31">
        <v>13.942367381187836</v>
      </c>
      <c r="O448" s="32">
        <v>5241.04</v>
      </c>
      <c r="P448" s="32">
        <v>4891.18</v>
      </c>
      <c r="Q448" s="32">
        <v>4349.24</v>
      </c>
      <c r="R448" s="32">
        <v>4657.9399999999996</v>
      </c>
      <c r="S448" s="32">
        <v>5254.76</v>
      </c>
      <c r="T448" s="32">
        <v>5323.36</v>
      </c>
      <c r="U448" s="33">
        <v>202503</v>
      </c>
      <c r="V448" s="34">
        <v>24572</v>
      </c>
      <c r="W448" s="34">
        <v>29697</v>
      </c>
      <c r="X448" s="34">
        <v>27847</v>
      </c>
      <c r="Y448" s="34">
        <v>29808</v>
      </c>
      <c r="Z448" s="34">
        <v>27658</v>
      </c>
      <c r="AA448" s="35">
        <v>-7.212828770799784</v>
      </c>
      <c r="AB448" s="36">
        <v>12.559010255575442</v>
      </c>
      <c r="AC448" s="34">
        <v>1169</v>
      </c>
      <c r="AD448" s="34">
        <v>922</v>
      </c>
      <c r="AE448" s="34">
        <v>74</v>
      </c>
      <c r="AF448" s="34">
        <v>11</v>
      </c>
      <c r="AG448" s="34">
        <v>1052</v>
      </c>
      <c r="AH448" s="37">
        <v>9463.636363636364</v>
      </c>
      <c r="AI448" s="36">
        <v>-10.008554319931562</v>
      </c>
      <c r="AJ448" s="29">
        <v>1.7902791061646814</v>
      </c>
      <c r="AK448" s="29">
        <v>2.5854103933948518</v>
      </c>
      <c r="AL448" s="29">
        <v>0.24046798418972332</v>
      </c>
      <c r="AM448" s="29">
        <v>9.3009599096555622</v>
      </c>
      <c r="AN448" s="38">
        <v>560.32523997741384</v>
      </c>
      <c r="AO448" s="39">
        <v>3450</v>
      </c>
      <c r="AP448" s="36">
        <v>4.445876288659794</v>
      </c>
      <c r="AQ448" s="34">
        <v>22137.5</v>
      </c>
      <c r="AR448" s="40">
        <v>77600</v>
      </c>
      <c r="AS448" s="40">
        <v>30.408000000000001</v>
      </c>
      <c r="AT448" s="34">
        <v>124042</v>
      </c>
      <c r="AU448" s="34">
        <v>77600</v>
      </c>
      <c r="AV448" s="41">
        <v>4.445876288659794</v>
      </c>
    </row>
    <row r="449" spans="1:48" s="44" customFormat="1" ht="21" customHeight="1" x14ac:dyDescent="0.3">
      <c r="A449" s="23">
        <v>36540</v>
      </c>
      <c r="B449" s="24" t="s">
        <v>345</v>
      </c>
      <c r="C449" s="25" t="s">
        <v>2474</v>
      </c>
      <c r="D449" s="26" t="s">
        <v>2431</v>
      </c>
      <c r="E449" s="26" t="s">
        <v>2684</v>
      </c>
      <c r="F449" s="27" t="s">
        <v>2685</v>
      </c>
      <c r="G449" s="28">
        <v>-45.516074450084595</v>
      </c>
      <c r="H449" s="29">
        <v>5.4009819967266504</v>
      </c>
      <c r="I449" s="29">
        <v>1.2578616352201033</v>
      </c>
      <c r="J449" s="29">
        <v>9.8976109215016983</v>
      </c>
      <c r="K449" s="29">
        <v>6.0955518945634113</v>
      </c>
      <c r="L449" s="29">
        <v>0.63</v>
      </c>
      <c r="M449" s="30"/>
      <c r="N449" s="31">
        <v>4.3834680939620174</v>
      </c>
      <c r="O449" s="32">
        <v>9719.6039072999993</v>
      </c>
      <c r="P449" s="32">
        <v>5024.2622566500004</v>
      </c>
      <c r="Q449" s="32">
        <v>5229.8376354000002</v>
      </c>
      <c r="R449" s="32">
        <v>4818.6868778999997</v>
      </c>
      <c r="S449" s="32">
        <v>4991.3701960500002</v>
      </c>
      <c r="T449" s="32">
        <v>5295.6217565999996</v>
      </c>
      <c r="U449" s="33">
        <v>202503</v>
      </c>
      <c r="V449" s="34">
        <v>1221</v>
      </c>
      <c r="W449" s="34">
        <v>1114</v>
      </c>
      <c r="X449" s="34">
        <v>857</v>
      </c>
      <c r="Y449" s="34">
        <v>814</v>
      </c>
      <c r="Z449" s="34">
        <v>753</v>
      </c>
      <c r="AA449" s="35">
        <v>-7.493857493857492</v>
      </c>
      <c r="AB449" s="36">
        <v>-38.329238329238322</v>
      </c>
      <c r="AC449" s="34">
        <v>25</v>
      </c>
      <c r="AD449" s="34">
        <v>5</v>
      </c>
      <c r="AE449" s="34">
        <v>26</v>
      </c>
      <c r="AF449" s="34">
        <v>-56</v>
      </c>
      <c r="AG449" s="34">
        <v>-60</v>
      </c>
      <c r="AH449" s="37" t="s">
        <v>2465</v>
      </c>
      <c r="AI449" s="36" t="s">
        <v>2466</v>
      </c>
      <c r="AJ449" s="29">
        <v>-2.4024872809496891</v>
      </c>
      <c r="AK449" s="29">
        <v>-62.301432430588228</v>
      </c>
      <c r="AL449" s="29">
        <v>1.0648746745626381</v>
      </c>
      <c r="AM449" s="29">
        <v>-1.7092298411421676</v>
      </c>
      <c r="AN449" s="38">
        <v>26.538306857027948</v>
      </c>
      <c r="AO449" s="39" t="s">
        <v>2439</v>
      </c>
      <c r="AP449" s="36" t="s">
        <v>2439</v>
      </c>
      <c r="AQ449" s="34">
        <v>4973</v>
      </c>
      <c r="AR449" s="40">
        <v>3220</v>
      </c>
      <c r="AS449" s="40" t="s">
        <v>2439</v>
      </c>
      <c r="AT449" s="34">
        <v>1319.75</v>
      </c>
      <c r="AU449" s="34">
        <v>3220</v>
      </c>
      <c r="AV449" s="41" t="s">
        <v>2439</v>
      </c>
    </row>
    <row r="450" spans="1:48" s="44" customFormat="1" ht="21" customHeight="1" x14ac:dyDescent="0.3">
      <c r="A450" s="23">
        <v>95660</v>
      </c>
      <c r="B450" s="24" t="s">
        <v>299</v>
      </c>
      <c r="C450" s="25" t="s">
        <v>2474</v>
      </c>
      <c r="D450" s="26" t="s">
        <v>2471</v>
      </c>
      <c r="E450" s="26" t="s">
        <v>2579</v>
      </c>
      <c r="F450" s="27" t="s">
        <v>3575</v>
      </c>
      <c r="G450" s="28">
        <v>15.729980339073336</v>
      </c>
      <c r="H450" s="29">
        <v>22.093023255813947</v>
      </c>
      <c r="I450" s="29">
        <v>13.647058823529413</v>
      </c>
      <c r="J450" s="29">
        <v>-3.2064128256512947</v>
      </c>
      <c r="K450" s="29">
        <v>1.6842105263157769</v>
      </c>
      <c r="L450" s="29">
        <v>1.47</v>
      </c>
      <c r="M450" s="30"/>
      <c r="N450" s="31">
        <v>30.459608506698267</v>
      </c>
      <c r="O450" s="32">
        <v>4560.9798330000003</v>
      </c>
      <c r="P450" s="32">
        <v>4323.2782047999999</v>
      </c>
      <c r="Q450" s="32">
        <v>4644.5734000000002</v>
      </c>
      <c r="R450" s="32">
        <v>5453.275592</v>
      </c>
      <c r="S450" s="32">
        <v>5190.9938000000002</v>
      </c>
      <c r="T450" s="32">
        <v>5278.4210640000001</v>
      </c>
      <c r="U450" s="33">
        <v>202503</v>
      </c>
      <c r="V450" s="34">
        <v>971</v>
      </c>
      <c r="W450" s="34">
        <v>870</v>
      </c>
      <c r="X450" s="34">
        <v>931</v>
      </c>
      <c r="Y450" s="34">
        <v>896</v>
      </c>
      <c r="Z450" s="34">
        <v>890</v>
      </c>
      <c r="AA450" s="35">
        <v>-0.66964285714286031</v>
      </c>
      <c r="AB450" s="36">
        <v>-8.3419155509783742</v>
      </c>
      <c r="AC450" s="34">
        <v>148</v>
      </c>
      <c r="AD450" s="34">
        <v>47</v>
      </c>
      <c r="AE450" s="34">
        <v>65</v>
      </c>
      <c r="AF450" s="34">
        <v>69</v>
      </c>
      <c r="AG450" s="34">
        <v>102</v>
      </c>
      <c r="AH450" s="37">
        <v>47.826086956521728</v>
      </c>
      <c r="AI450" s="36">
        <v>-31.081081081081084</v>
      </c>
      <c r="AJ450" s="29">
        <v>7.8896013381655985</v>
      </c>
      <c r="AK450" s="29">
        <v>18.651664537102473</v>
      </c>
      <c r="AL450" s="29">
        <v>0.99074113162216693</v>
      </c>
      <c r="AM450" s="29">
        <v>5.3118108019332739</v>
      </c>
      <c r="AN450" s="38">
        <v>19.600206466144247</v>
      </c>
      <c r="AO450" s="39" t="s">
        <v>2439</v>
      </c>
      <c r="AP450" s="36" t="s">
        <v>2439</v>
      </c>
      <c r="AQ450" s="34">
        <v>5327.75</v>
      </c>
      <c r="AR450" s="40">
        <v>24150</v>
      </c>
      <c r="AS450" s="40" t="s">
        <v>2439</v>
      </c>
      <c r="AT450" s="34">
        <v>1044.25</v>
      </c>
      <c r="AU450" s="34">
        <v>24150</v>
      </c>
      <c r="AV450" s="41" t="s">
        <v>2439</v>
      </c>
    </row>
    <row r="451" spans="1:48" s="44" customFormat="1" ht="21" customHeight="1" x14ac:dyDescent="0.3">
      <c r="A451" s="23">
        <v>377740</v>
      </c>
      <c r="B451" s="24" t="s">
        <v>2096</v>
      </c>
      <c r="C451" s="25" t="s">
        <v>2430</v>
      </c>
      <c r="D451" s="26" t="s">
        <v>2440</v>
      </c>
      <c r="E451" s="26" t="s">
        <v>2732</v>
      </c>
      <c r="F451" s="27" t="s">
        <v>2733</v>
      </c>
      <c r="G451" s="28">
        <v>24.578313253012052</v>
      </c>
      <c r="H451" s="29">
        <v>8.3857442348008284</v>
      </c>
      <c r="I451" s="29">
        <v>5.5102040816326525</v>
      </c>
      <c r="J451" s="29">
        <v>10.706638115631684</v>
      </c>
      <c r="K451" s="29">
        <v>0.77972709551656916</v>
      </c>
      <c r="L451" s="29">
        <v>0.39</v>
      </c>
      <c r="M451" s="30"/>
      <c r="N451" s="31">
        <v>7.7022565744135685</v>
      </c>
      <c r="O451" s="32">
        <v>4235.325992</v>
      </c>
      <c r="P451" s="32">
        <v>4868.0734896000004</v>
      </c>
      <c r="Q451" s="32">
        <v>5000.7463520000001</v>
      </c>
      <c r="R451" s="32">
        <v>4766.0174416</v>
      </c>
      <c r="S451" s="32">
        <v>5235.4752624000002</v>
      </c>
      <c r="T451" s="32">
        <v>5276.2976816</v>
      </c>
      <c r="U451" s="33">
        <v>202503</v>
      </c>
      <c r="V451" s="34">
        <v>253</v>
      </c>
      <c r="W451" s="34">
        <v>263</v>
      </c>
      <c r="X451" s="34">
        <v>264</v>
      </c>
      <c r="Y451" s="34">
        <v>247</v>
      </c>
      <c r="Z451" s="34">
        <v>284</v>
      </c>
      <c r="AA451" s="35">
        <v>14.979757085020239</v>
      </c>
      <c r="AB451" s="36">
        <v>12.252964426877465</v>
      </c>
      <c r="AC451" s="34">
        <v>35</v>
      </c>
      <c r="AD451" s="34">
        <v>27</v>
      </c>
      <c r="AE451" s="34">
        <v>35</v>
      </c>
      <c r="AF451" s="34">
        <v>25</v>
      </c>
      <c r="AG451" s="34">
        <v>47</v>
      </c>
      <c r="AH451" s="37">
        <v>87.999999999999986</v>
      </c>
      <c r="AI451" s="36">
        <v>34.285714285714278</v>
      </c>
      <c r="AJ451" s="29">
        <v>12.665406427221171</v>
      </c>
      <c r="AK451" s="29">
        <v>39.375355832835822</v>
      </c>
      <c r="AL451" s="29">
        <v>0.32810756057459112</v>
      </c>
      <c r="AM451" s="29">
        <v>0.83328151234375969</v>
      </c>
      <c r="AN451" s="38">
        <v>3.6160686524469874</v>
      </c>
      <c r="AO451" s="39">
        <v>200</v>
      </c>
      <c r="AP451" s="36">
        <v>3.8684719535783367</v>
      </c>
      <c r="AQ451" s="34">
        <v>16081</v>
      </c>
      <c r="AR451" s="40">
        <v>5170</v>
      </c>
      <c r="AS451" s="40">
        <v>36.685000000000002</v>
      </c>
      <c r="AT451" s="34">
        <v>581.5</v>
      </c>
      <c r="AU451" s="34">
        <v>5170</v>
      </c>
      <c r="AV451" s="41">
        <v>3.8684719535783367</v>
      </c>
    </row>
    <row r="452" spans="1:48" s="44" customFormat="1" ht="21" customHeight="1" x14ac:dyDescent="0.3">
      <c r="A452" s="23">
        <v>145990</v>
      </c>
      <c r="B452" s="24" t="s">
        <v>499</v>
      </c>
      <c r="C452" s="25" t="s">
        <v>2430</v>
      </c>
      <c r="D452" s="26" t="s">
        <v>2479</v>
      </c>
      <c r="E452" s="26" t="s">
        <v>2727</v>
      </c>
      <c r="F452" s="27" t="s">
        <v>2728</v>
      </c>
      <c r="G452" s="28">
        <v>-6.5813528336380216</v>
      </c>
      <c r="H452" s="29">
        <v>6.347554630593133</v>
      </c>
      <c r="I452" s="29">
        <v>9.6566523605150287</v>
      </c>
      <c r="J452" s="29">
        <v>6.1266874350986322</v>
      </c>
      <c r="K452" s="29">
        <v>-3.7664783427495241</v>
      </c>
      <c r="L452" s="29">
        <v>-0.39</v>
      </c>
      <c r="M452" s="30"/>
      <c r="N452" s="31">
        <v>6.9002678203039514</v>
      </c>
      <c r="O452" s="32">
        <v>5641.4566029999996</v>
      </c>
      <c r="P452" s="32">
        <v>4955.6122445000001</v>
      </c>
      <c r="Q452" s="32">
        <v>4806.0672340000001</v>
      </c>
      <c r="R452" s="32">
        <v>4965.9256935000003</v>
      </c>
      <c r="S452" s="32">
        <v>5476.4414189999998</v>
      </c>
      <c r="T452" s="32">
        <v>5270.1724389999999</v>
      </c>
      <c r="U452" s="33">
        <v>202503</v>
      </c>
      <c r="V452" s="34">
        <v>6598</v>
      </c>
      <c r="W452" s="34">
        <v>7070</v>
      </c>
      <c r="X452" s="34">
        <v>6606</v>
      </c>
      <c r="Y452" s="34">
        <v>6444</v>
      </c>
      <c r="Z452" s="34">
        <v>6200</v>
      </c>
      <c r="AA452" s="35">
        <v>-3.7864680322780897</v>
      </c>
      <c r="AB452" s="36">
        <v>-6.0321309487723518</v>
      </c>
      <c r="AC452" s="34">
        <v>287</v>
      </c>
      <c r="AD452" s="34">
        <v>540</v>
      </c>
      <c r="AE452" s="34">
        <v>390</v>
      </c>
      <c r="AF452" s="34">
        <v>118</v>
      </c>
      <c r="AG452" s="34">
        <v>241</v>
      </c>
      <c r="AH452" s="37">
        <v>104.2372881355932</v>
      </c>
      <c r="AI452" s="36">
        <v>-16.027874564459932</v>
      </c>
      <c r="AJ452" s="29">
        <v>4.8974164133738602</v>
      </c>
      <c r="AK452" s="29">
        <v>4.0885744290147397</v>
      </c>
      <c r="AL452" s="29">
        <v>0.27501813072065961</v>
      </c>
      <c r="AM452" s="29">
        <v>6.7265042008036318</v>
      </c>
      <c r="AN452" s="38">
        <v>71.979857016124825</v>
      </c>
      <c r="AO452" s="39">
        <v>1750</v>
      </c>
      <c r="AP452" s="36">
        <v>3.4246575342465753</v>
      </c>
      <c r="AQ452" s="34">
        <v>19163</v>
      </c>
      <c r="AR452" s="40">
        <v>51100</v>
      </c>
      <c r="AS452" s="40">
        <v>12.885999999999999</v>
      </c>
      <c r="AT452" s="34">
        <v>13793.5</v>
      </c>
      <c r="AU452" s="34">
        <v>51100</v>
      </c>
      <c r="AV452" s="41">
        <v>3.4246575342465753</v>
      </c>
    </row>
    <row r="453" spans="1:48" s="44" customFormat="1" ht="21" customHeight="1" x14ac:dyDescent="0.3">
      <c r="A453" s="43">
        <v>93050</v>
      </c>
      <c r="B453" s="25" t="s">
        <v>1</v>
      </c>
      <c r="C453" s="25" t="s">
        <v>2430</v>
      </c>
      <c r="D453" s="26" t="s">
        <v>2558</v>
      </c>
      <c r="E453" s="26" t="s">
        <v>2559</v>
      </c>
      <c r="F453" s="27" t="s">
        <v>3793</v>
      </c>
      <c r="G453" s="28">
        <v>23.62258953168044</v>
      </c>
      <c r="H453" s="29">
        <v>15.806451612903238</v>
      </c>
      <c r="I453" s="29">
        <v>16.106080206985762</v>
      </c>
      <c r="J453" s="29">
        <v>17.320261437908478</v>
      </c>
      <c r="K453" s="29">
        <v>3.3390903857225096</v>
      </c>
      <c r="L453" s="29">
        <v>0.28000000000000003</v>
      </c>
      <c r="M453" s="30"/>
      <c r="N453" s="31">
        <v>15.147122440724136</v>
      </c>
      <c r="O453" s="32">
        <v>4245.6480000000001</v>
      </c>
      <c r="P453" s="32">
        <v>4532.2</v>
      </c>
      <c r="Q453" s="32">
        <v>4520.5039999999999</v>
      </c>
      <c r="R453" s="32">
        <v>4473.72</v>
      </c>
      <c r="S453" s="32">
        <v>5078.9880000000003</v>
      </c>
      <c r="T453" s="32">
        <v>5248.58</v>
      </c>
      <c r="U453" s="33">
        <v>202503</v>
      </c>
      <c r="V453" s="34">
        <v>4466</v>
      </c>
      <c r="W453" s="34">
        <v>4692</v>
      </c>
      <c r="X453" s="34">
        <v>4810</v>
      </c>
      <c r="Y453" s="34">
        <v>5595</v>
      </c>
      <c r="Z453" s="34">
        <v>4303</v>
      </c>
      <c r="AA453" s="35">
        <v>-23.092046470062556</v>
      </c>
      <c r="AB453" s="36">
        <v>-3.6497984773846803</v>
      </c>
      <c r="AC453" s="34">
        <v>246</v>
      </c>
      <c r="AD453" s="34">
        <v>217</v>
      </c>
      <c r="AE453" s="34">
        <v>538</v>
      </c>
      <c r="AF453" s="34">
        <v>260</v>
      </c>
      <c r="AG453" s="34">
        <v>301</v>
      </c>
      <c r="AH453" s="37">
        <v>15.769230769230781</v>
      </c>
      <c r="AI453" s="36">
        <v>22.357723577235777</v>
      </c>
      <c r="AJ453" s="29">
        <v>6.783505154639176</v>
      </c>
      <c r="AK453" s="29">
        <v>3.9882826747720364</v>
      </c>
      <c r="AL453" s="29">
        <v>0.29818935886146064</v>
      </c>
      <c r="AM453" s="29">
        <v>7.4766355140186906</v>
      </c>
      <c r="AN453" s="38">
        <v>65.613726102888961</v>
      </c>
      <c r="AO453" s="39">
        <v>700</v>
      </c>
      <c r="AP453" s="36">
        <v>3.8997214484679668</v>
      </c>
      <c r="AQ453" s="34">
        <v>17601.5</v>
      </c>
      <c r="AR453" s="40">
        <v>17950</v>
      </c>
      <c r="AS453" s="40">
        <v>21.207999999999998</v>
      </c>
      <c r="AT453" s="34">
        <v>11549</v>
      </c>
      <c r="AU453" s="34">
        <v>17950</v>
      </c>
      <c r="AV453" s="41">
        <v>3.8997214484679668</v>
      </c>
    </row>
    <row r="454" spans="1:48" s="44" customFormat="1" ht="21" customHeight="1" x14ac:dyDescent="0.3">
      <c r="A454" s="23">
        <v>178920</v>
      </c>
      <c r="B454" s="24" t="s">
        <v>293</v>
      </c>
      <c r="C454" s="25" t="s">
        <v>2430</v>
      </c>
      <c r="D454" s="26" t="s">
        <v>2460</v>
      </c>
      <c r="E454" s="26" t="s">
        <v>2587</v>
      </c>
      <c r="F454" s="27" t="s">
        <v>2726</v>
      </c>
      <c r="G454" s="28">
        <v>-30.703124999999996</v>
      </c>
      <c r="H454" s="29">
        <v>5.032563647128474</v>
      </c>
      <c r="I454" s="29">
        <v>-2.6878771256171108</v>
      </c>
      <c r="J454" s="29">
        <v>-3.5869565217391264</v>
      </c>
      <c r="K454" s="29">
        <v>-0.3370786516853852</v>
      </c>
      <c r="L454" s="29">
        <v>2.84</v>
      </c>
      <c r="M454" s="30"/>
      <c r="N454" s="31">
        <v>2.3739838613461739</v>
      </c>
      <c r="O454" s="32">
        <v>7517.7784320000001</v>
      </c>
      <c r="P454" s="32">
        <v>4959.9717858000004</v>
      </c>
      <c r="Q454" s="32">
        <v>5353.4805005999997</v>
      </c>
      <c r="R454" s="32">
        <v>5403.4032479999996</v>
      </c>
      <c r="S454" s="32">
        <v>5227.2053159999996</v>
      </c>
      <c r="T454" s="32">
        <v>5209.5855228</v>
      </c>
      <c r="U454" s="33">
        <v>202503</v>
      </c>
      <c r="V454" s="34">
        <v>518</v>
      </c>
      <c r="W454" s="34">
        <v>737</v>
      </c>
      <c r="X454" s="34">
        <v>707</v>
      </c>
      <c r="Y454" s="34">
        <v>551</v>
      </c>
      <c r="Z454" s="34">
        <v>641</v>
      </c>
      <c r="AA454" s="35">
        <v>16.333938294010885</v>
      </c>
      <c r="AB454" s="36">
        <v>23.745173745173751</v>
      </c>
      <c r="AC454" s="34">
        <v>25</v>
      </c>
      <c r="AD454" s="34">
        <v>177</v>
      </c>
      <c r="AE454" s="34">
        <v>121</v>
      </c>
      <c r="AF454" s="34">
        <v>27</v>
      </c>
      <c r="AG454" s="34">
        <v>89</v>
      </c>
      <c r="AH454" s="37">
        <v>229.62962962962962</v>
      </c>
      <c r="AI454" s="36">
        <v>256</v>
      </c>
      <c r="AJ454" s="29">
        <v>15.705614567526554</v>
      </c>
      <c r="AK454" s="29">
        <v>12.583539910144928</v>
      </c>
      <c r="AL454" s="29">
        <v>1.5576575042009269</v>
      </c>
      <c r="AM454" s="29">
        <v>12.378531918074451</v>
      </c>
      <c r="AN454" s="38">
        <v>54.896098071460607</v>
      </c>
      <c r="AO454" s="39">
        <v>350</v>
      </c>
      <c r="AP454" s="36">
        <v>1.9729425028184893</v>
      </c>
      <c r="AQ454" s="34">
        <v>3344.5</v>
      </c>
      <c r="AR454" s="40">
        <v>17740</v>
      </c>
      <c r="AS454" s="40" t="s">
        <v>4111</v>
      </c>
      <c r="AT454" s="34">
        <v>1836</v>
      </c>
      <c r="AU454" s="34">
        <v>17740</v>
      </c>
      <c r="AV454" s="41">
        <v>1.9729425028184893</v>
      </c>
    </row>
    <row r="455" spans="1:48" s="44" customFormat="1" ht="21" customHeight="1" x14ac:dyDescent="0.3">
      <c r="A455" s="23">
        <v>37270</v>
      </c>
      <c r="B455" s="24" t="s">
        <v>688</v>
      </c>
      <c r="C455" s="25" t="s">
        <v>2430</v>
      </c>
      <c r="D455" s="26" t="s">
        <v>2448</v>
      </c>
      <c r="E455" s="26" t="s">
        <v>2494</v>
      </c>
      <c r="F455" s="27" t="s">
        <v>3051</v>
      </c>
      <c r="G455" s="28">
        <v>136.28447024673437</v>
      </c>
      <c r="H455" s="29">
        <v>115.91511936339525</v>
      </c>
      <c r="I455" s="29">
        <v>64.444444444444443</v>
      </c>
      <c r="J455" s="29">
        <v>39.145299145299141</v>
      </c>
      <c r="K455" s="29">
        <v>24.274809160305331</v>
      </c>
      <c r="L455" s="29">
        <v>8.9700000000000006</v>
      </c>
      <c r="M455" s="30"/>
      <c r="N455" s="31">
        <v>124.23573695337491</v>
      </c>
      <c r="O455" s="32">
        <v>2185.1431745</v>
      </c>
      <c r="P455" s="32">
        <v>2391.2887569999998</v>
      </c>
      <c r="Q455" s="32">
        <v>3139.755795</v>
      </c>
      <c r="R455" s="32">
        <v>3710.6204849999999</v>
      </c>
      <c r="S455" s="32">
        <v>4154.6263550000003</v>
      </c>
      <c r="T455" s="32">
        <v>5163.1539739999998</v>
      </c>
      <c r="U455" s="33">
        <v>202503</v>
      </c>
      <c r="V455" s="34">
        <v>415</v>
      </c>
      <c r="W455" s="34">
        <v>481</v>
      </c>
      <c r="X455" s="34">
        <v>410</v>
      </c>
      <c r="Y455" s="34">
        <v>544</v>
      </c>
      <c r="Z455" s="34">
        <v>590</v>
      </c>
      <c r="AA455" s="35">
        <v>8.4558823529411686</v>
      </c>
      <c r="AB455" s="36">
        <v>42.168674698795172</v>
      </c>
      <c r="AC455" s="34">
        <v>-20</v>
      </c>
      <c r="AD455" s="34">
        <v>4</v>
      </c>
      <c r="AE455" s="34">
        <v>-11</v>
      </c>
      <c r="AF455" s="34">
        <v>20</v>
      </c>
      <c r="AG455" s="34">
        <v>87</v>
      </c>
      <c r="AH455" s="37">
        <v>334.99999999999994</v>
      </c>
      <c r="AI455" s="36" t="s">
        <v>2435</v>
      </c>
      <c r="AJ455" s="29">
        <v>4.9382716049382713</v>
      </c>
      <c r="AK455" s="29">
        <v>51.631539740000001</v>
      </c>
      <c r="AL455" s="29">
        <v>3.0273550126062738</v>
      </c>
      <c r="AM455" s="29">
        <v>5.8633831720902956</v>
      </c>
      <c r="AN455" s="38">
        <v>43.887423043095872</v>
      </c>
      <c r="AO455" s="39" t="s">
        <v>2439</v>
      </c>
      <c r="AP455" s="36" t="s">
        <v>2439</v>
      </c>
      <c r="AQ455" s="34">
        <v>1705.5</v>
      </c>
      <c r="AR455" s="40">
        <v>8140</v>
      </c>
      <c r="AS455" s="40" t="s">
        <v>2439</v>
      </c>
      <c r="AT455" s="34">
        <v>748.5</v>
      </c>
      <c r="AU455" s="34">
        <v>8140</v>
      </c>
      <c r="AV455" s="41" t="s">
        <v>2439</v>
      </c>
    </row>
    <row r="456" spans="1:48" s="44" customFormat="1" ht="21" customHeight="1" x14ac:dyDescent="0.3">
      <c r="A456" s="23">
        <v>95610</v>
      </c>
      <c r="B456" s="24" t="s">
        <v>547</v>
      </c>
      <c r="C456" s="25" t="s">
        <v>2474</v>
      </c>
      <c r="D456" s="26" t="s">
        <v>2431</v>
      </c>
      <c r="E456" s="26" t="s">
        <v>2505</v>
      </c>
      <c r="F456" s="27" t="s">
        <v>2828</v>
      </c>
      <c r="G456" s="28">
        <v>10.147991543340385</v>
      </c>
      <c r="H456" s="29">
        <v>69.928245270711045</v>
      </c>
      <c r="I456" s="29">
        <v>9.2243186582809287</v>
      </c>
      <c r="J456" s="29">
        <v>17.873303167420818</v>
      </c>
      <c r="K456" s="29">
        <v>6.7622950819672178</v>
      </c>
      <c r="L456" s="29">
        <v>0.97</v>
      </c>
      <c r="M456" s="30"/>
      <c r="N456" s="31">
        <v>69.608774370210739</v>
      </c>
      <c r="O456" s="32">
        <v>4675.1854489999996</v>
      </c>
      <c r="P456" s="32">
        <v>3030.4690458</v>
      </c>
      <c r="Q456" s="32">
        <v>4714.7219009999999</v>
      </c>
      <c r="R456" s="32">
        <v>4368.7779460000002</v>
      </c>
      <c r="S456" s="32">
        <v>4823.4471439999998</v>
      </c>
      <c r="T456" s="32">
        <v>5149.6228730000003</v>
      </c>
      <c r="U456" s="33">
        <v>202503</v>
      </c>
      <c r="V456" s="34">
        <v>422</v>
      </c>
      <c r="W456" s="34">
        <v>605</v>
      </c>
      <c r="X456" s="34">
        <v>508</v>
      </c>
      <c r="Y456" s="34">
        <v>866</v>
      </c>
      <c r="Z456" s="34">
        <v>845</v>
      </c>
      <c r="AA456" s="35">
        <v>-2.4249422632794504</v>
      </c>
      <c r="AB456" s="36">
        <v>100.23696682464455</v>
      </c>
      <c r="AC456" s="34">
        <v>24</v>
      </c>
      <c r="AD456" s="34">
        <v>100</v>
      </c>
      <c r="AE456" s="34">
        <v>41</v>
      </c>
      <c r="AF456" s="34">
        <v>220</v>
      </c>
      <c r="AG456" s="34">
        <v>163</v>
      </c>
      <c r="AH456" s="37">
        <v>-25.909090909090903</v>
      </c>
      <c r="AI456" s="36">
        <v>579.16666666666674</v>
      </c>
      <c r="AJ456" s="29">
        <v>18.555240793201133</v>
      </c>
      <c r="AK456" s="29">
        <v>9.827524566793894</v>
      </c>
      <c r="AL456" s="29">
        <v>1.5987652508537722</v>
      </c>
      <c r="AM456" s="29">
        <v>16.268239677118906</v>
      </c>
      <c r="AN456" s="38">
        <v>12.938528407326915</v>
      </c>
      <c r="AO456" s="39">
        <v>600</v>
      </c>
      <c r="AP456" s="36">
        <v>2.3032629558541267</v>
      </c>
      <c r="AQ456" s="34">
        <v>3221</v>
      </c>
      <c r="AR456" s="40">
        <v>26050</v>
      </c>
      <c r="AS456" s="40">
        <v>24.675000000000001</v>
      </c>
      <c r="AT456" s="34">
        <v>416.75</v>
      </c>
      <c r="AU456" s="34">
        <v>26050</v>
      </c>
      <c r="AV456" s="41">
        <v>2.3032629558541267</v>
      </c>
    </row>
    <row r="457" spans="1:48" s="44" customFormat="1" ht="21" customHeight="1" x14ac:dyDescent="0.3">
      <c r="A457" s="23">
        <v>69080</v>
      </c>
      <c r="B457" s="24" t="s">
        <v>405</v>
      </c>
      <c r="C457" s="25" t="s">
        <v>4345</v>
      </c>
      <c r="D457" s="26" t="s">
        <v>2471</v>
      </c>
      <c r="E457" s="26" t="s">
        <v>2579</v>
      </c>
      <c r="F457" s="27" t="s">
        <v>2724</v>
      </c>
      <c r="G457" s="28">
        <v>-9.702572492276996</v>
      </c>
      <c r="H457" s="29">
        <v>1.4598857424484413</v>
      </c>
      <c r="I457" s="29">
        <v>10.994764397905744</v>
      </c>
      <c r="J457" s="29">
        <v>9.4395280235988199</v>
      </c>
      <c r="K457" s="29">
        <v>0.952380952380949</v>
      </c>
      <c r="L457" s="29">
        <v>0.41</v>
      </c>
      <c r="M457" s="30"/>
      <c r="N457" s="31">
        <v>9.6421352958856676</v>
      </c>
      <c r="O457" s="32">
        <v>5686.5088268</v>
      </c>
      <c r="P457" s="32">
        <v>5060.8880031999997</v>
      </c>
      <c r="Q457" s="32">
        <v>4626.1381908000003</v>
      </c>
      <c r="R457" s="32">
        <v>4691.8798704000001</v>
      </c>
      <c r="S457" s="32">
        <v>5086.3299479999996</v>
      </c>
      <c r="T457" s="32">
        <v>5134.7711855999996</v>
      </c>
      <c r="U457" s="33">
        <v>202503</v>
      </c>
      <c r="V457" s="34">
        <v>615</v>
      </c>
      <c r="W457" s="34">
        <v>480</v>
      </c>
      <c r="X457" s="34">
        <v>492</v>
      </c>
      <c r="Y457" s="34">
        <v>561</v>
      </c>
      <c r="Z457" s="34">
        <v>416</v>
      </c>
      <c r="AA457" s="35">
        <v>-25.84670231729055</v>
      </c>
      <c r="AB457" s="36">
        <v>-32.357723577235774</v>
      </c>
      <c r="AC457" s="34">
        <v>180</v>
      </c>
      <c r="AD457" s="34">
        <v>118</v>
      </c>
      <c r="AE457" s="34">
        <v>96</v>
      </c>
      <c r="AF457" s="34">
        <v>151</v>
      </c>
      <c r="AG457" s="34">
        <v>89</v>
      </c>
      <c r="AH457" s="37">
        <v>-41.059602649006621</v>
      </c>
      <c r="AI457" s="36">
        <v>-50.555555555555557</v>
      </c>
      <c r="AJ457" s="29">
        <v>23.293996921498202</v>
      </c>
      <c r="AK457" s="29">
        <v>11.310068690748897</v>
      </c>
      <c r="AL457" s="29">
        <v>0.77602617381645067</v>
      </c>
      <c r="AM457" s="29">
        <v>6.861374541882344</v>
      </c>
      <c r="AN457" s="38">
        <v>12.389012732837118</v>
      </c>
      <c r="AO457" s="39">
        <v>300</v>
      </c>
      <c r="AP457" s="36">
        <v>2.0215633423180592</v>
      </c>
      <c r="AQ457" s="34">
        <v>6616.75</v>
      </c>
      <c r="AR457" s="40">
        <v>14840</v>
      </c>
      <c r="AS457" s="40">
        <v>15.577</v>
      </c>
      <c r="AT457" s="34">
        <v>819.75</v>
      </c>
      <c r="AU457" s="34">
        <v>14840</v>
      </c>
      <c r="AV457" s="41">
        <v>2.0215633423180592</v>
      </c>
    </row>
    <row r="458" spans="1:48" s="44" customFormat="1" ht="21" customHeight="1" x14ac:dyDescent="0.3">
      <c r="A458" s="23">
        <v>161000</v>
      </c>
      <c r="B458" s="24" t="s">
        <v>465</v>
      </c>
      <c r="C458" s="25" t="s">
        <v>2430</v>
      </c>
      <c r="D458" s="26" t="s">
        <v>2460</v>
      </c>
      <c r="E458" s="26" t="s">
        <v>2587</v>
      </c>
      <c r="F458" s="27" t="s">
        <v>2793</v>
      </c>
      <c r="G458" s="28">
        <v>-17.284925019731645</v>
      </c>
      <c r="H458" s="29">
        <v>43.561643835616451</v>
      </c>
      <c r="I458" s="29">
        <v>43.75857338820304</v>
      </c>
      <c r="J458" s="29">
        <v>4.0714995034756729</v>
      </c>
      <c r="K458" s="29">
        <v>3.7623762376237657</v>
      </c>
      <c r="L458" s="29">
        <v>5.01</v>
      </c>
      <c r="M458" s="30"/>
      <c r="N458" s="31">
        <v>59.258498817340488</v>
      </c>
      <c r="O458" s="32">
        <v>6163.7914302999998</v>
      </c>
      <c r="P458" s="32">
        <v>3551.3557569999998</v>
      </c>
      <c r="Q458" s="32">
        <v>3546.4908860999999</v>
      </c>
      <c r="R458" s="32">
        <v>4898.9249963000002</v>
      </c>
      <c r="S458" s="32">
        <v>4913.5196089999999</v>
      </c>
      <c r="T458" s="32">
        <v>5098.3847032000003</v>
      </c>
      <c r="U458" s="33">
        <v>202503</v>
      </c>
      <c r="V458" s="34">
        <v>4066</v>
      </c>
      <c r="W458" s="34">
        <v>4502</v>
      </c>
      <c r="X458" s="34">
        <v>4264</v>
      </c>
      <c r="Y458" s="34">
        <v>3590</v>
      </c>
      <c r="Z458" s="34">
        <v>3700</v>
      </c>
      <c r="AA458" s="35">
        <v>3.0640668523676862</v>
      </c>
      <c r="AB458" s="36">
        <v>-9.0014756517461834</v>
      </c>
      <c r="AC458" s="34">
        <v>9</v>
      </c>
      <c r="AD458" s="34">
        <v>108</v>
      </c>
      <c r="AE458" s="34">
        <v>60</v>
      </c>
      <c r="AF458" s="34">
        <v>-23</v>
      </c>
      <c r="AG458" s="34">
        <v>35</v>
      </c>
      <c r="AH458" s="37" t="s">
        <v>2435</v>
      </c>
      <c r="AI458" s="36">
        <v>288.88888888888886</v>
      </c>
      <c r="AJ458" s="29">
        <v>1.1210762331838564</v>
      </c>
      <c r="AK458" s="29">
        <v>28.324359462222223</v>
      </c>
      <c r="AL458" s="29">
        <v>0.69812196401478854</v>
      </c>
      <c r="AM458" s="29">
        <v>2.4647405175955086</v>
      </c>
      <c r="AN458" s="38">
        <v>89.357113514993841</v>
      </c>
      <c r="AO458" s="39">
        <v>281</v>
      </c>
      <c r="AP458" s="36">
        <v>2.6812977099236641</v>
      </c>
      <c r="AQ458" s="34">
        <v>7303</v>
      </c>
      <c r="AR458" s="40">
        <v>10480</v>
      </c>
      <c r="AS458" s="40">
        <v>159.07400000000001</v>
      </c>
      <c r="AT458" s="34">
        <v>6525.75</v>
      </c>
      <c r="AU458" s="34">
        <v>10480</v>
      </c>
      <c r="AV458" s="41">
        <v>2.6812977099236641</v>
      </c>
    </row>
    <row r="459" spans="1:48" s="44" customFormat="1" ht="21" customHeight="1" x14ac:dyDescent="0.3">
      <c r="A459" s="43">
        <v>399720</v>
      </c>
      <c r="B459" s="25" t="s">
        <v>831</v>
      </c>
      <c r="C459" s="25" t="s">
        <v>2474</v>
      </c>
      <c r="D459" s="26" t="s">
        <v>2431</v>
      </c>
      <c r="E459" s="26" t="s">
        <v>2741</v>
      </c>
      <c r="F459" s="27" t="s">
        <v>3567</v>
      </c>
      <c r="G459" s="28">
        <v>-42.669445420068328</v>
      </c>
      <c r="H459" s="29">
        <v>7.9950799507994885</v>
      </c>
      <c r="I459" s="29">
        <v>-11.313131313131318</v>
      </c>
      <c r="J459" s="29">
        <v>9.6129837702871193</v>
      </c>
      <c r="K459" s="29">
        <v>2.5700934579439005</v>
      </c>
      <c r="L459" s="29">
        <v>-1.35</v>
      </c>
      <c r="M459" s="30"/>
      <c r="N459" s="31">
        <v>5.7784891640316083</v>
      </c>
      <c r="O459" s="32">
        <v>8880.4713599999995</v>
      </c>
      <c r="P459" s="32">
        <v>4714.3105800000003</v>
      </c>
      <c r="Q459" s="32">
        <v>5740.6733999999997</v>
      </c>
      <c r="R459" s="32">
        <v>4644.7266600000003</v>
      </c>
      <c r="S459" s="32">
        <v>4963.6529600000003</v>
      </c>
      <c r="T459" s="32">
        <v>5091.2234799999997</v>
      </c>
      <c r="U459" s="33">
        <v>202503</v>
      </c>
      <c r="V459" s="34">
        <v>179</v>
      </c>
      <c r="W459" s="34">
        <v>233</v>
      </c>
      <c r="X459" s="34">
        <v>289</v>
      </c>
      <c r="Y459" s="34">
        <v>264</v>
      </c>
      <c r="Z459" s="34">
        <v>152</v>
      </c>
      <c r="AA459" s="35">
        <v>-42.424242424242422</v>
      </c>
      <c r="AB459" s="36">
        <v>-15.083798882681565</v>
      </c>
      <c r="AC459" s="34">
        <v>-6</v>
      </c>
      <c r="AD459" s="34">
        <v>1</v>
      </c>
      <c r="AE459" s="34">
        <v>22</v>
      </c>
      <c r="AF459" s="34">
        <v>18</v>
      </c>
      <c r="AG459" s="34">
        <v>-64</v>
      </c>
      <c r="AH459" s="37" t="s">
        <v>2466</v>
      </c>
      <c r="AI459" s="36" t="s">
        <v>2465</v>
      </c>
      <c r="AJ459" s="29">
        <v>-2.4520255863539444</v>
      </c>
      <c r="AK459" s="29">
        <v>-221.35754260869564</v>
      </c>
      <c r="AL459" s="29">
        <v>7.7758281481481477</v>
      </c>
      <c r="AM459" s="29">
        <v>-3.5127911416571211</v>
      </c>
      <c r="AN459" s="38">
        <v>57.541046200840015</v>
      </c>
      <c r="AO459" s="39" t="s">
        <v>2439</v>
      </c>
      <c r="AP459" s="36" t="s">
        <v>2439</v>
      </c>
      <c r="AQ459" s="34">
        <v>654.75</v>
      </c>
      <c r="AR459" s="40">
        <v>43900</v>
      </c>
      <c r="AS459" s="40" t="s">
        <v>2439</v>
      </c>
      <c r="AT459" s="34">
        <v>376.75</v>
      </c>
      <c r="AU459" s="34">
        <v>43900</v>
      </c>
      <c r="AV459" s="41" t="s">
        <v>2439</v>
      </c>
    </row>
    <row r="460" spans="1:48" s="44" customFormat="1" ht="21" customHeight="1" x14ac:dyDescent="0.3">
      <c r="A460" s="43">
        <v>322000</v>
      </c>
      <c r="B460" s="25" t="s">
        <v>2150</v>
      </c>
      <c r="C460" s="25" t="s">
        <v>2430</v>
      </c>
      <c r="D460" s="26" t="s">
        <v>2482</v>
      </c>
      <c r="E460" s="26" t="s">
        <v>2550</v>
      </c>
      <c r="F460" s="27" t="s">
        <v>2551</v>
      </c>
      <c r="G460" s="28">
        <v>64.130434782608717</v>
      </c>
      <c r="H460" s="29">
        <v>122.05882352941177</v>
      </c>
      <c r="I460" s="29">
        <v>80.478087649402411</v>
      </c>
      <c r="J460" s="29">
        <v>-3.514376996805102</v>
      </c>
      <c r="K460" s="29">
        <v>-6.0165975103734333</v>
      </c>
      <c r="L460" s="29">
        <v>0.67</v>
      </c>
      <c r="M460" s="30"/>
      <c r="N460" s="31">
        <v>122.07633053221288</v>
      </c>
      <c r="O460" s="32">
        <v>3091.2</v>
      </c>
      <c r="P460" s="32">
        <v>2284.8000000000002</v>
      </c>
      <c r="Q460" s="32">
        <v>2811.2</v>
      </c>
      <c r="R460" s="32">
        <v>5258.4</v>
      </c>
      <c r="S460" s="32">
        <v>5398.4</v>
      </c>
      <c r="T460" s="32">
        <v>5073.6000000000004</v>
      </c>
      <c r="U460" s="33">
        <v>202503</v>
      </c>
      <c r="V460" s="34">
        <v>976</v>
      </c>
      <c r="W460" s="34">
        <v>1128</v>
      </c>
      <c r="X460" s="34">
        <v>1006</v>
      </c>
      <c r="Y460" s="34">
        <v>1114</v>
      </c>
      <c r="Z460" s="34">
        <v>853</v>
      </c>
      <c r="AA460" s="35">
        <v>-23.429084380610409</v>
      </c>
      <c r="AB460" s="36">
        <v>-12.602459016393441</v>
      </c>
      <c r="AC460" s="34">
        <v>-142</v>
      </c>
      <c r="AD460" s="34">
        <v>79</v>
      </c>
      <c r="AE460" s="34">
        <v>34</v>
      </c>
      <c r="AF460" s="34">
        <v>64</v>
      </c>
      <c r="AG460" s="34">
        <v>-30</v>
      </c>
      <c r="AH460" s="37" t="s">
        <v>2466</v>
      </c>
      <c r="AI460" s="36" t="s">
        <v>2465</v>
      </c>
      <c r="AJ460" s="29">
        <v>3.5844915874177028</v>
      </c>
      <c r="AK460" s="29">
        <v>34.51428571428572</v>
      </c>
      <c r="AL460" s="29">
        <v>1.3857562307954934</v>
      </c>
      <c r="AM460" s="29">
        <v>4.01502219187436</v>
      </c>
      <c r="AN460" s="38">
        <v>24.950495049504951</v>
      </c>
      <c r="AO460" s="39" t="s">
        <v>2439</v>
      </c>
      <c r="AP460" s="36" t="s">
        <v>2439</v>
      </c>
      <c r="AQ460" s="34">
        <v>3661.25</v>
      </c>
      <c r="AR460" s="40">
        <v>45300</v>
      </c>
      <c r="AS460" s="40" t="s">
        <v>2439</v>
      </c>
      <c r="AT460" s="34">
        <v>913.5</v>
      </c>
      <c r="AU460" s="34">
        <v>45300</v>
      </c>
      <c r="AV460" s="41" t="s">
        <v>2439</v>
      </c>
    </row>
    <row r="461" spans="1:48" s="44" customFormat="1" ht="21" customHeight="1" x14ac:dyDescent="0.3">
      <c r="A461" s="23">
        <v>166090</v>
      </c>
      <c r="B461" s="24" t="s">
        <v>353</v>
      </c>
      <c r="C461" s="25" t="s">
        <v>4345</v>
      </c>
      <c r="D461" s="26" t="s">
        <v>2431</v>
      </c>
      <c r="E461" s="26" t="s">
        <v>2612</v>
      </c>
      <c r="F461" s="27" t="s">
        <v>2749</v>
      </c>
      <c r="G461" s="28">
        <v>-57.673267326732677</v>
      </c>
      <c r="H461" s="29">
        <v>11.279826464208242</v>
      </c>
      <c r="I461" s="29">
        <v>-30.393487109905017</v>
      </c>
      <c r="J461" s="29">
        <v>-12.606473594548561</v>
      </c>
      <c r="K461" s="29">
        <v>2.8056112224448704</v>
      </c>
      <c r="L461" s="29">
        <v>0.59</v>
      </c>
      <c r="M461" s="30"/>
      <c r="N461" s="31">
        <v>12.500590312086235</v>
      </c>
      <c r="O461" s="32">
        <v>11985.270444</v>
      </c>
      <c r="P461" s="32">
        <v>4558.7538569999997</v>
      </c>
      <c r="Q461" s="32">
        <v>7288.0728689999996</v>
      </c>
      <c r="R461" s="32">
        <v>5804.7473190000001</v>
      </c>
      <c r="S461" s="32">
        <v>4934.5296630000003</v>
      </c>
      <c r="T461" s="32">
        <v>5072.9733809999998</v>
      </c>
      <c r="U461" s="33">
        <v>202503</v>
      </c>
      <c r="V461" s="34">
        <v>577</v>
      </c>
      <c r="W461" s="34">
        <v>613</v>
      </c>
      <c r="X461" s="34">
        <v>634</v>
      </c>
      <c r="Y461" s="34">
        <v>692</v>
      </c>
      <c r="Z461" s="34">
        <v>586</v>
      </c>
      <c r="AA461" s="35">
        <v>-15.317919075144504</v>
      </c>
      <c r="AB461" s="36">
        <v>1.5597920277296451</v>
      </c>
      <c r="AC461" s="34">
        <v>66</v>
      </c>
      <c r="AD461" s="34">
        <v>96</v>
      </c>
      <c r="AE461" s="34">
        <v>120</v>
      </c>
      <c r="AF461" s="34">
        <v>153</v>
      </c>
      <c r="AG461" s="34">
        <v>87</v>
      </c>
      <c r="AH461" s="37">
        <v>-43.137254901960787</v>
      </c>
      <c r="AI461" s="36">
        <v>31.818181818181813</v>
      </c>
      <c r="AJ461" s="29">
        <v>18.059405940594058</v>
      </c>
      <c r="AK461" s="29">
        <v>11.124941625</v>
      </c>
      <c r="AL461" s="29">
        <v>1.4038946674968866</v>
      </c>
      <c r="AM461" s="29">
        <v>12.619344126193441</v>
      </c>
      <c r="AN461" s="38">
        <v>65.241455652414558</v>
      </c>
      <c r="AO461" s="39">
        <v>250</v>
      </c>
      <c r="AP461" s="36">
        <v>0.97465886939571145</v>
      </c>
      <c r="AQ461" s="34">
        <v>3613.5</v>
      </c>
      <c r="AR461" s="40">
        <v>25650</v>
      </c>
      <c r="AS461" s="40">
        <v>15.335000000000001</v>
      </c>
      <c r="AT461" s="34">
        <v>2357.5</v>
      </c>
      <c r="AU461" s="34">
        <v>25650</v>
      </c>
      <c r="AV461" s="41">
        <v>0.97465886939571145</v>
      </c>
    </row>
    <row r="462" spans="1:48" s="44" customFormat="1" ht="21" customHeight="1" x14ac:dyDescent="0.3">
      <c r="A462" s="23">
        <v>340570</v>
      </c>
      <c r="B462" s="24" t="s">
        <v>678</v>
      </c>
      <c r="C462" s="25" t="s">
        <v>2474</v>
      </c>
      <c r="D462" s="26" t="s">
        <v>2440</v>
      </c>
      <c r="E462" s="26" t="s">
        <v>2710</v>
      </c>
      <c r="F462" s="27" t="s">
        <v>2711</v>
      </c>
      <c r="G462" s="28">
        <v>-8.1120943952802342</v>
      </c>
      <c r="H462" s="29">
        <v>-3.2608695652173947</v>
      </c>
      <c r="I462" s="29">
        <v>-22.027534418022533</v>
      </c>
      <c r="J462" s="29">
        <v>-6.3157894736842195</v>
      </c>
      <c r="K462" s="29">
        <v>-0.16025641025642079</v>
      </c>
      <c r="L462" s="29">
        <v>2.64</v>
      </c>
      <c r="M462" s="30"/>
      <c r="N462" s="31">
        <v>-7.562092572256363</v>
      </c>
      <c r="O462" s="32">
        <v>5510.7839999999997</v>
      </c>
      <c r="P462" s="32">
        <v>5234.4319999999998</v>
      </c>
      <c r="Q462" s="32">
        <v>6494.2719999999999</v>
      </c>
      <c r="R462" s="32">
        <v>5405.12</v>
      </c>
      <c r="S462" s="32">
        <v>5071.8720000000003</v>
      </c>
      <c r="T462" s="32">
        <v>5063.7439999999997</v>
      </c>
      <c r="U462" s="33">
        <v>202503</v>
      </c>
      <c r="V462" s="34">
        <v>248</v>
      </c>
      <c r="W462" s="34">
        <v>548</v>
      </c>
      <c r="X462" s="34">
        <v>487</v>
      </c>
      <c r="Y462" s="34">
        <v>465</v>
      </c>
      <c r="Z462" s="34">
        <v>513</v>
      </c>
      <c r="AA462" s="35">
        <v>10.322580645161295</v>
      </c>
      <c r="AB462" s="36">
        <v>106.85483870967741</v>
      </c>
      <c r="AC462" s="34">
        <v>72</v>
      </c>
      <c r="AD462" s="34">
        <v>207</v>
      </c>
      <c r="AE462" s="34">
        <v>178</v>
      </c>
      <c r="AF462" s="34">
        <v>112</v>
      </c>
      <c r="AG462" s="34">
        <v>202</v>
      </c>
      <c r="AH462" s="37">
        <v>80.357142857142861</v>
      </c>
      <c r="AI462" s="36">
        <v>180.55555555555554</v>
      </c>
      <c r="AJ462" s="29">
        <v>34.724292101341284</v>
      </c>
      <c r="AK462" s="29">
        <v>7.2442689556509299</v>
      </c>
      <c r="AL462" s="29">
        <v>3.044945279615153</v>
      </c>
      <c r="AM462" s="29">
        <v>42.032471437161753</v>
      </c>
      <c r="AN462" s="38">
        <v>14.927841250751653</v>
      </c>
      <c r="AO462" s="39">
        <v>750</v>
      </c>
      <c r="AP462" s="36">
        <v>1.2038523274478332</v>
      </c>
      <c r="AQ462" s="34">
        <v>1663</v>
      </c>
      <c r="AR462" s="40">
        <v>62300</v>
      </c>
      <c r="AS462" s="40">
        <v>13.045</v>
      </c>
      <c r="AT462" s="34">
        <v>248.25</v>
      </c>
      <c r="AU462" s="34">
        <v>62300</v>
      </c>
      <c r="AV462" s="41">
        <v>1.2038523274478332</v>
      </c>
    </row>
    <row r="463" spans="1:48" s="44" customFormat="1" ht="21" customHeight="1" x14ac:dyDescent="0.3">
      <c r="A463" s="23">
        <v>16800</v>
      </c>
      <c r="B463" s="24" t="s">
        <v>570</v>
      </c>
      <c r="C463" s="25" t="s">
        <v>2430</v>
      </c>
      <c r="D463" s="26" t="s">
        <v>2455</v>
      </c>
      <c r="E463" s="26" t="s">
        <v>2618</v>
      </c>
      <c r="F463" s="27" t="s">
        <v>2735</v>
      </c>
      <c r="G463" s="28">
        <v>-7.3684210526315796</v>
      </c>
      <c r="H463" s="29">
        <v>4.7619047619047672</v>
      </c>
      <c r="I463" s="29">
        <v>2.9239766081871288</v>
      </c>
      <c r="J463" s="29">
        <v>-0.33975084937711841</v>
      </c>
      <c r="K463" s="29">
        <v>-3.0837004405286361</v>
      </c>
      <c r="L463" s="29">
        <v>-0.68</v>
      </c>
      <c r="M463" s="30"/>
      <c r="N463" s="31">
        <v>7.5794621026894937</v>
      </c>
      <c r="O463" s="32">
        <v>5462.5</v>
      </c>
      <c r="P463" s="32">
        <v>4830</v>
      </c>
      <c r="Q463" s="32">
        <v>4916.25</v>
      </c>
      <c r="R463" s="32">
        <v>5077.25</v>
      </c>
      <c r="S463" s="32">
        <v>5221</v>
      </c>
      <c r="T463" s="32">
        <v>5060</v>
      </c>
      <c r="U463" s="33">
        <v>202503</v>
      </c>
      <c r="V463" s="34">
        <v>1073</v>
      </c>
      <c r="W463" s="34">
        <v>860</v>
      </c>
      <c r="X463" s="34">
        <v>926</v>
      </c>
      <c r="Y463" s="34">
        <v>998</v>
      </c>
      <c r="Z463" s="34">
        <v>1037</v>
      </c>
      <c r="AA463" s="35">
        <v>3.9078156312625234</v>
      </c>
      <c r="AB463" s="36">
        <v>-3.3550792171481825</v>
      </c>
      <c r="AC463" s="34">
        <v>139</v>
      </c>
      <c r="AD463" s="34">
        <v>34</v>
      </c>
      <c r="AE463" s="34">
        <v>52</v>
      </c>
      <c r="AF463" s="34">
        <v>-10</v>
      </c>
      <c r="AG463" s="34">
        <v>51</v>
      </c>
      <c r="AH463" s="37" t="s">
        <v>2435</v>
      </c>
      <c r="AI463" s="36">
        <v>-63.309352517985616</v>
      </c>
      <c r="AJ463" s="29">
        <v>3.323737241559801</v>
      </c>
      <c r="AK463" s="29">
        <v>39.84251968503937</v>
      </c>
      <c r="AL463" s="29">
        <v>0.89490206481849932</v>
      </c>
      <c r="AM463" s="29">
        <v>2.2460980678250873</v>
      </c>
      <c r="AN463" s="38">
        <v>11.884865366759517</v>
      </c>
      <c r="AO463" s="39">
        <v>1200</v>
      </c>
      <c r="AP463" s="36">
        <v>2.7272727272727271</v>
      </c>
      <c r="AQ463" s="34">
        <v>5654.25</v>
      </c>
      <c r="AR463" s="40">
        <v>44000</v>
      </c>
      <c r="AS463" s="40">
        <v>22.503</v>
      </c>
      <c r="AT463" s="34">
        <v>672</v>
      </c>
      <c r="AU463" s="34">
        <v>44000</v>
      </c>
      <c r="AV463" s="41">
        <v>2.7272727272727271</v>
      </c>
    </row>
    <row r="464" spans="1:48" s="44" customFormat="1" ht="21" customHeight="1" x14ac:dyDescent="0.3">
      <c r="A464" s="43">
        <v>32500</v>
      </c>
      <c r="B464" s="25" t="s">
        <v>271</v>
      </c>
      <c r="C464" s="25" t="s">
        <v>2474</v>
      </c>
      <c r="D464" s="26" t="s">
        <v>2487</v>
      </c>
      <c r="E464" s="26" t="s">
        <v>2593</v>
      </c>
      <c r="F464" s="27" t="s">
        <v>3813</v>
      </c>
      <c r="G464" s="28">
        <v>-3.9573820395738202</v>
      </c>
      <c r="H464" s="29">
        <v>59.142496847414883</v>
      </c>
      <c r="I464" s="29">
        <v>57.356608478802997</v>
      </c>
      <c r="J464" s="29">
        <v>48.645465253239117</v>
      </c>
      <c r="K464" s="29">
        <v>14.415231187670008</v>
      </c>
      <c r="L464" s="29">
        <v>3.87</v>
      </c>
      <c r="M464" s="30"/>
      <c r="N464" s="31">
        <v>35.688246954534208</v>
      </c>
      <c r="O464" s="32">
        <v>5232.4640262000003</v>
      </c>
      <c r="P464" s="32">
        <v>3157.7960219000001</v>
      </c>
      <c r="Q464" s="32">
        <v>3193.6348165999998</v>
      </c>
      <c r="R464" s="32">
        <v>3380.7929666999999</v>
      </c>
      <c r="S464" s="32">
        <v>4392.2433948999997</v>
      </c>
      <c r="T464" s="32">
        <v>5025.3954346</v>
      </c>
      <c r="U464" s="33">
        <v>202503</v>
      </c>
      <c r="V464" s="34">
        <v>197</v>
      </c>
      <c r="W464" s="34">
        <v>177</v>
      </c>
      <c r="X464" s="34">
        <v>218</v>
      </c>
      <c r="Y464" s="34">
        <v>281</v>
      </c>
      <c r="Z464" s="34">
        <v>261</v>
      </c>
      <c r="AA464" s="35">
        <v>-7.1174377224199281</v>
      </c>
      <c r="AB464" s="36">
        <v>32.487309644670063</v>
      </c>
      <c r="AC464" s="34">
        <v>-118</v>
      </c>
      <c r="AD464" s="34">
        <v>-134</v>
      </c>
      <c r="AE464" s="34">
        <v>-119</v>
      </c>
      <c r="AF464" s="34">
        <v>-84</v>
      </c>
      <c r="AG464" s="34">
        <v>-70</v>
      </c>
      <c r="AH464" s="37" t="s">
        <v>2465</v>
      </c>
      <c r="AI464" s="36" t="s">
        <v>2465</v>
      </c>
      <c r="AJ464" s="29">
        <v>-43.436499466382074</v>
      </c>
      <c r="AK464" s="29">
        <v>-12.34740893022113</v>
      </c>
      <c r="AL464" s="29">
        <v>3.4916765222164323</v>
      </c>
      <c r="AM464" s="29">
        <v>-28.278617335417756</v>
      </c>
      <c r="AN464" s="38">
        <v>82.959874934861915</v>
      </c>
      <c r="AO464" s="39" t="s">
        <v>2439</v>
      </c>
      <c r="AP464" s="36" t="s">
        <v>2439</v>
      </c>
      <c r="AQ464" s="34">
        <v>1439.25</v>
      </c>
      <c r="AR464" s="40">
        <v>12620</v>
      </c>
      <c r="AS464" s="40" t="s">
        <v>2439</v>
      </c>
      <c r="AT464" s="34">
        <v>1194</v>
      </c>
      <c r="AU464" s="34">
        <v>12620</v>
      </c>
      <c r="AV464" s="41" t="s">
        <v>2439</v>
      </c>
    </row>
    <row r="465" spans="1:48" s="44" customFormat="1" ht="21" customHeight="1" x14ac:dyDescent="0.3">
      <c r="A465" s="23">
        <v>34120</v>
      </c>
      <c r="B465" s="24" t="s">
        <v>393</v>
      </c>
      <c r="C465" s="25" t="s">
        <v>2430</v>
      </c>
      <c r="D465" s="26" t="s">
        <v>2502</v>
      </c>
      <c r="E465" s="26" t="s">
        <v>2610</v>
      </c>
      <c r="F465" s="27" t="s">
        <v>2787</v>
      </c>
      <c r="G465" s="28">
        <v>50.277777777777779</v>
      </c>
      <c r="H465" s="29">
        <v>35.249999999999979</v>
      </c>
      <c r="I465" s="29">
        <v>38.789122626988195</v>
      </c>
      <c r="J465" s="29">
        <v>12.708333333333321</v>
      </c>
      <c r="K465" s="29">
        <v>-1.0968921389396757</v>
      </c>
      <c r="L465" s="29">
        <v>0</v>
      </c>
      <c r="M465" s="30"/>
      <c r="N465" s="31">
        <v>20.48733942051939</v>
      </c>
      <c r="O465" s="32">
        <v>3339.2228399999999</v>
      </c>
      <c r="P465" s="32">
        <v>3710.2476000000001</v>
      </c>
      <c r="Q465" s="32">
        <v>3615.6362862000001</v>
      </c>
      <c r="R465" s="32">
        <v>4452.2971200000002</v>
      </c>
      <c r="S465" s="32">
        <v>5073.7635929999997</v>
      </c>
      <c r="T465" s="32">
        <v>5018.1098789999996</v>
      </c>
      <c r="U465" s="33">
        <v>202503</v>
      </c>
      <c r="V465" s="34">
        <v>2096</v>
      </c>
      <c r="W465" s="34">
        <v>2750</v>
      </c>
      <c r="X465" s="34">
        <v>3313</v>
      </c>
      <c r="Y465" s="34">
        <v>2308</v>
      </c>
      <c r="Z465" s="34">
        <v>2063</v>
      </c>
      <c r="AA465" s="35">
        <v>-10.615251299826689</v>
      </c>
      <c r="AB465" s="36">
        <v>-1.5744274809160297</v>
      </c>
      <c r="AC465" s="34">
        <v>-120</v>
      </c>
      <c r="AD465" s="34">
        <v>96</v>
      </c>
      <c r="AE465" s="34">
        <v>-253</v>
      </c>
      <c r="AF465" s="34">
        <v>86</v>
      </c>
      <c r="AG465" s="34">
        <v>-69</v>
      </c>
      <c r="AH465" s="37" t="s">
        <v>2466</v>
      </c>
      <c r="AI465" s="36" t="s">
        <v>2465</v>
      </c>
      <c r="AJ465" s="29">
        <v>-1.3417672992141079</v>
      </c>
      <c r="AK465" s="29">
        <v>-35.843641992857137</v>
      </c>
      <c r="AL465" s="29">
        <v>0.56225320773109244</v>
      </c>
      <c r="AM465" s="29">
        <v>-1.5686274509803921</v>
      </c>
      <c r="AN465" s="38">
        <v>67.938375350140063</v>
      </c>
      <c r="AO465" s="39" t="s">
        <v>2439</v>
      </c>
      <c r="AP465" s="36" t="s">
        <v>2439</v>
      </c>
      <c r="AQ465" s="34">
        <v>8925</v>
      </c>
      <c r="AR465" s="40">
        <v>27050</v>
      </c>
      <c r="AS465" s="40" t="s">
        <v>2439</v>
      </c>
      <c r="AT465" s="34">
        <v>6063.5</v>
      </c>
      <c r="AU465" s="34">
        <v>27050</v>
      </c>
      <c r="AV465" s="41" t="s">
        <v>2439</v>
      </c>
    </row>
    <row r="466" spans="1:48" s="44" customFormat="1" ht="21" customHeight="1" x14ac:dyDescent="0.3">
      <c r="A466" s="23">
        <v>456040</v>
      </c>
      <c r="B466" s="24" t="s">
        <v>190</v>
      </c>
      <c r="C466" s="25" t="s">
        <v>2430</v>
      </c>
      <c r="D466" s="26" t="s">
        <v>2482</v>
      </c>
      <c r="E466" s="26" t="s">
        <v>2550</v>
      </c>
      <c r="F466" s="27" t="s">
        <v>2704</v>
      </c>
      <c r="G466" s="28">
        <v>-47.264150943396231</v>
      </c>
      <c r="H466" s="29">
        <v>-8.3606557377049242</v>
      </c>
      <c r="I466" s="29">
        <v>-7.1428571428571512</v>
      </c>
      <c r="J466" s="29">
        <v>-1.2367491166077826</v>
      </c>
      <c r="K466" s="29">
        <v>-2.1015761821365997</v>
      </c>
      <c r="L466" s="29">
        <v>1.82</v>
      </c>
      <c r="M466" s="30"/>
      <c r="N466" s="31">
        <v>-3.9604250621765646</v>
      </c>
      <c r="O466" s="32">
        <v>9489.6447000000007</v>
      </c>
      <c r="P466" s="32">
        <v>5461.0219500000003</v>
      </c>
      <c r="Q466" s="32">
        <v>5389.4019900000003</v>
      </c>
      <c r="R466" s="32">
        <v>5067.1121700000003</v>
      </c>
      <c r="S466" s="32">
        <v>5111.8746449999999</v>
      </c>
      <c r="T466" s="32">
        <v>5004.4447049999999</v>
      </c>
      <c r="U466" s="33">
        <v>202503</v>
      </c>
      <c r="V466" s="34">
        <v>4933</v>
      </c>
      <c r="W466" s="34">
        <v>5665</v>
      </c>
      <c r="X466" s="34">
        <v>5887</v>
      </c>
      <c r="Y466" s="34">
        <v>5198</v>
      </c>
      <c r="Z466" s="34">
        <v>5388</v>
      </c>
      <c r="AA466" s="35">
        <v>3.6552520200076932</v>
      </c>
      <c r="AB466" s="36">
        <v>9.223596188931694</v>
      </c>
      <c r="AC466" s="34">
        <v>344</v>
      </c>
      <c r="AD466" s="34">
        <v>336</v>
      </c>
      <c r="AE466" s="34">
        <v>177</v>
      </c>
      <c r="AF466" s="34">
        <v>204</v>
      </c>
      <c r="AG466" s="34">
        <v>102</v>
      </c>
      <c r="AH466" s="37">
        <v>-50</v>
      </c>
      <c r="AI466" s="36">
        <v>-70.348837209302317</v>
      </c>
      <c r="AJ466" s="29">
        <v>3.6995211852922578</v>
      </c>
      <c r="AK466" s="29">
        <v>6.1104330952380952</v>
      </c>
      <c r="AL466" s="29">
        <v>0.40942851223103982</v>
      </c>
      <c r="AM466" s="29">
        <v>6.7004826965556736</v>
      </c>
      <c r="AN466" s="38">
        <v>89.642477296899287</v>
      </c>
      <c r="AO466" s="39">
        <v>2200</v>
      </c>
      <c r="AP466" s="36">
        <v>3.9355992844364938</v>
      </c>
      <c r="AQ466" s="34">
        <v>12223</v>
      </c>
      <c r="AR466" s="40">
        <v>55900</v>
      </c>
      <c r="AS466" s="40">
        <v>21.965</v>
      </c>
      <c r="AT466" s="34">
        <v>10957</v>
      </c>
      <c r="AU466" s="34">
        <v>55900</v>
      </c>
      <c r="AV466" s="41">
        <v>3.9355992844364938</v>
      </c>
    </row>
    <row r="467" spans="1:48" s="44" customFormat="1" ht="21" customHeight="1" x14ac:dyDescent="0.3">
      <c r="A467" s="23">
        <v>2020</v>
      </c>
      <c r="B467" s="24" t="s">
        <v>609</v>
      </c>
      <c r="C467" s="25" t="s">
        <v>2430</v>
      </c>
      <c r="D467" s="26" t="s">
        <v>2470</v>
      </c>
      <c r="E467" s="26" t="s">
        <v>2470</v>
      </c>
      <c r="F467" s="27" t="s">
        <v>2470</v>
      </c>
      <c r="G467" s="28">
        <v>142.61992619926201</v>
      </c>
      <c r="H467" s="29">
        <v>175.87412587412587</v>
      </c>
      <c r="I467" s="29">
        <v>57.485029940119773</v>
      </c>
      <c r="J467" s="29">
        <v>65.408805031446576</v>
      </c>
      <c r="K467" s="29">
        <v>15.014577259475214</v>
      </c>
      <c r="L467" s="29">
        <v>-5.85</v>
      </c>
      <c r="M467" s="30"/>
      <c r="N467" s="31">
        <v>180.57617042230069</v>
      </c>
      <c r="O467" s="32">
        <v>2053.0568675999998</v>
      </c>
      <c r="P467" s="32">
        <v>1805.5789179999999</v>
      </c>
      <c r="Q467" s="32">
        <v>3162.9197129999998</v>
      </c>
      <c r="R467" s="32">
        <v>3011.4026009999998</v>
      </c>
      <c r="S467" s="32">
        <v>4330.8641180000004</v>
      </c>
      <c r="T467" s="32">
        <v>4981.1250570000002</v>
      </c>
      <c r="U467" s="33">
        <v>202503</v>
      </c>
      <c r="V467" s="34">
        <v>13970</v>
      </c>
      <c r="W467" s="34">
        <v>15526</v>
      </c>
      <c r="X467" s="34">
        <v>15356</v>
      </c>
      <c r="Y467" s="34">
        <v>15432</v>
      </c>
      <c r="Z467" s="34">
        <v>14481</v>
      </c>
      <c r="AA467" s="35">
        <v>-6.1625194401244148</v>
      </c>
      <c r="AB467" s="36">
        <v>3.6578382247673513</v>
      </c>
      <c r="AC467" s="34">
        <v>243</v>
      </c>
      <c r="AD467" s="34">
        <v>175</v>
      </c>
      <c r="AE467" s="34">
        <v>-166</v>
      </c>
      <c r="AF467" s="34">
        <v>-1148</v>
      </c>
      <c r="AG467" s="34">
        <v>397</v>
      </c>
      <c r="AH467" s="37" t="s">
        <v>2435</v>
      </c>
      <c r="AI467" s="36">
        <v>63.374485596707821</v>
      </c>
      <c r="AJ467" s="29">
        <v>-1.2204951065054692</v>
      </c>
      <c r="AK467" s="29">
        <v>-6.7131065458221029</v>
      </c>
      <c r="AL467" s="29">
        <v>0.24794669140595835</v>
      </c>
      <c r="AM467" s="29">
        <v>-3.6934717140794944</v>
      </c>
      <c r="AN467" s="38">
        <v>238.71674257696807</v>
      </c>
      <c r="AO467" s="39">
        <v>550</v>
      </c>
      <c r="AP467" s="36">
        <v>1.394169835234474</v>
      </c>
      <c r="AQ467" s="34">
        <v>20089.5</v>
      </c>
      <c r="AR467" s="40">
        <v>39450</v>
      </c>
      <c r="AS467" s="40">
        <v>4.8150000000000004</v>
      </c>
      <c r="AT467" s="34">
        <v>47957</v>
      </c>
      <c r="AU467" s="34">
        <v>39450</v>
      </c>
      <c r="AV467" s="41">
        <v>1.394169835234474</v>
      </c>
    </row>
    <row r="468" spans="1:48" s="44" customFormat="1" ht="21" customHeight="1" x14ac:dyDescent="0.3">
      <c r="A468" s="23">
        <v>5610</v>
      </c>
      <c r="B468" s="24" t="s">
        <v>397</v>
      </c>
      <c r="C468" s="25" t="s">
        <v>2430</v>
      </c>
      <c r="D468" s="26" t="s">
        <v>2479</v>
      </c>
      <c r="E468" s="26" t="s">
        <v>2527</v>
      </c>
      <c r="F468" s="27" t="s">
        <v>2528</v>
      </c>
      <c r="G468" s="28">
        <v>-9.14826498422714</v>
      </c>
      <c r="H468" s="29">
        <v>18.275154004106774</v>
      </c>
      <c r="I468" s="29">
        <v>7.8651685393258397</v>
      </c>
      <c r="J468" s="29">
        <v>7.8651685393258397</v>
      </c>
      <c r="K468" s="29">
        <v>3.2258064516129004</v>
      </c>
      <c r="L468" s="29">
        <v>3.04</v>
      </c>
      <c r="M468" s="30"/>
      <c r="N468" s="31">
        <v>10.337963454840127</v>
      </c>
      <c r="O468" s="32">
        <v>5470.791706</v>
      </c>
      <c r="P468" s="32">
        <v>4202.3273829999998</v>
      </c>
      <c r="Q468" s="32">
        <v>4607.8908060000003</v>
      </c>
      <c r="R468" s="32">
        <v>4607.8908060000003</v>
      </c>
      <c r="S468" s="32">
        <v>4814.9870220000003</v>
      </c>
      <c r="T468" s="32">
        <v>4970.3091839999997</v>
      </c>
      <c r="U468" s="33">
        <v>202503</v>
      </c>
      <c r="V468" s="34">
        <v>8306</v>
      </c>
      <c r="W468" s="34">
        <v>8494</v>
      </c>
      <c r="X468" s="34">
        <v>8452</v>
      </c>
      <c r="Y468" s="34">
        <v>9027</v>
      </c>
      <c r="Z468" s="34">
        <v>8148</v>
      </c>
      <c r="AA468" s="35">
        <v>-9.7374543037553991</v>
      </c>
      <c r="AB468" s="36">
        <v>-1.9022393450517705</v>
      </c>
      <c r="AC468" s="34">
        <v>173</v>
      </c>
      <c r="AD468" s="34">
        <v>270</v>
      </c>
      <c r="AE468" s="34">
        <v>219</v>
      </c>
      <c r="AF468" s="34">
        <v>288</v>
      </c>
      <c r="AG468" s="34">
        <v>161</v>
      </c>
      <c r="AH468" s="37">
        <v>-44.097222222222221</v>
      </c>
      <c r="AI468" s="36">
        <v>-6.9364161849710948</v>
      </c>
      <c r="AJ468" s="29">
        <v>2.7490401805339819</v>
      </c>
      <c r="AK468" s="29">
        <v>5.2988370831556502</v>
      </c>
      <c r="AL468" s="29">
        <v>1.0523070309638489</v>
      </c>
      <c r="AM468" s="29">
        <v>19.859207113745832</v>
      </c>
      <c r="AN468" s="38">
        <v>163.09215053194305</v>
      </c>
      <c r="AO468" s="39">
        <v>1800</v>
      </c>
      <c r="AP468" s="36">
        <v>3.125</v>
      </c>
      <c r="AQ468" s="34">
        <v>4723.25</v>
      </c>
      <c r="AR468" s="40">
        <v>57600</v>
      </c>
      <c r="AS468" s="40">
        <v>16.867999999999999</v>
      </c>
      <c r="AT468" s="34">
        <v>7703.25</v>
      </c>
      <c r="AU468" s="34">
        <v>57600</v>
      </c>
      <c r="AV468" s="41">
        <v>3.125</v>
      </c>
    </row>
    <row r="469" spans="1:48" s="44" customFormat="1" ht="21" customHeight="1" x14ac:dyDescent="0.3">
      <c r="A469" s="23">
        <v>97520</v>
      </c>
      <c r="B469" s="24" t="s">
        <v>433</v>
      </c>
      <c r="C469" s="25" t="s">
        <v>2430</v>
      </c>
      <c r="D469" s="26" t="s">
        <v>2530</v>
      </c>
      <c r="E469" s="26" t="s">
        <v>2531</v>
      </c>
      <c r="F469" s="27" t="s">
        <v>3795</v>
      </c>
      <c r="G469" s="28">
        <v>18.709677419354854</v>
      </c>
      <c r="H469" s="29">
        <v>34.963325183374081</v>
      </c>
      <c r="I469" s="29">
        <v>11.967545638945221</v>
      </c>
      <c r="J469" s="29">
        <v>-1.6042780748663055</v>
      </c>
      <c r="K469" s="29">
        <v>2.0332717190388205</v>
      </c>
      <c r="L469" s="29">
        <v>-1.08</v>
      </c>
      <c r="M469" s="30"/>
      <c r="N469" s="31">
        <v>40.390701616432324</v>
      </c>
      <c r="O469" s="32">
        <v>4179.82269</v>
      </c>
      <c r="P469" s="32">
        <v>3676.4461940000001</v>
      </c>
      <c r="Q469" s="32">
        <v>4431.5109380000004</v>
      </c>
      <c r="R469" s="32">
        <v>5042.7538260000001</v>
      </c>
      <c r="S469" s="32">
        <v>4862.976506</v>
      </c>
      <c r="T469" s="32">
        <v>4961.8540320000002</v>
      </c>
      <c r="U469" s="33">
        <v>202503</v>
      </c>
      <c r="V469" s="34">
        <v>2878</v>
      </c>
      <c r="W469" s="34">
        <v>2258</v>
      </c>
      <c r="X469" s="34">
        <v>2451</v>
      </c>
      <c r="Y469" s="34">
        <v>2984</v>
      </c>
      <c r="Z469" s="34">
        <v>3479</v>
      </c>
      <c r="AA469" s="35">
        <v>16.588471849865961</v>
      </c>
      <c r="AB469" s="36">
        <v>20.882557331480189</v>
      </c>
      <c r="AC469" s="34">
        <v>152</v>
      </c>
      <c r="AD469" s="34">
        <v>77</v>
      </c>
      <c r="AE469" s="34">
        <v>31</v>
      </c>
      <c r="AF469" s="34">
        <v>185</v>
      </c>
      <c r="AG469" s="34">
        <v>209</v>
      </c>
      <c r="AH469" s="37">
        <v>12.972972972972974</v>
      </c>
      <c r="AI469" s="36">
        <v>37.5</v>
      </c>
      <c r="AJ469" s="29">
        <v>4.4933762978875764</v>
      </c>
      <c r="AK469" s="29">
        <v>9.884171378486057</v>
      </c>
      <c r="AL469" s="29">
        <v>1.3907516031112046</v>
      </c>
      <c r="AM469" s="29">
        <v>14.070492607385606</v>
      </c>
      <c r="AN469" s="38">
        <v>62.48335785859436</v>
      </c>
      <c r="AO469" s="39">
        <v>800</v>
      </c>
      <c r="AP469" s="36">
        <v>2.8985507246376812</v>
      </c>
      <c r="AQ469" s="34">
        <v>3567.75</v>
      </c>
      <c r="AR469" s="40">
        <v>27600</v>
      </c>
      <c r="AS469" s="40">
        <v>21.216000000000001</v>
      </c>
      <c r="AT469" s="34">
        <v>2229.25</v>
      </c>
      <c r="AU469" s="34">
        <v>27600</v>
      </c>
      <c r="AV469" s="41">
        <v>2.8985507246376812</v>
      </c>
    </row>
    <row r="470" spans="1:48" s="44" customFormat="1" ht="21" customHeight="1" x14ac:dyDescent="0.3">
      <c r="A470" s="23">
        <v>59090</v>
      </c>
      <c r="B470" s="24" t="s">
        <v>622</v>
      </c>
      <c r="C470" s="25" t="s">
        <v>2474</v>
      </c>
      <c r="D470" s="26" t="s">
        <v>2431</v>
      </c>
      <c r="E470" s="26" t="s">
        <v>2612</v>
      </c>
      <c r="F470" s="27" t="s">
        <v>3585</v>
      </c>
      <c r="G470" s="28">
        <v>-18.950276243093931</v>
      </c>
      <c r="H470" s="29">
        <v>88.07692307692308</v>
      </c>
      <c r="I470" s="29">
        <v>51.393188854489161</v>
      </c>
      <c r="J470" s="29">
        <v>14.252336448598113</v>
      </c>
      <c r="K470" s="29">
        <v>3.7482319660537389</v>
      </c>
      <c r="L470" s="29">
        <v>-0.41</v>
      </c>
      <c r="M470" s="30"/>
      <c r="N470" s="31">
        <v>74.219451426210156</v>
      </c>
      <c r="O470" s="32">
        <v>6048.4368180000001</v>
      </c>
      <c r="P470" s="32">
        <v>2606.5086839999999</v>
      </c>
      <c r="Q470" s="32">
        <v>3238.0857882</v>
      </c>
      <c r="R470" s="32">
        <v>4290.7142952000004</v>
      </c>
      <c r="S470" s="32">
        <v>4725.1324092000004</v>
      </c>
      <c r="T470" s="32">
        <v>4902.2413325999996</v>
      </c>
      <c r="U470" s="33">
        <v>202503</v>
      </c>
      <c r="V470" s="34">
        <v>1234</v>
      </c>
      <c r="W470" s="34">
        <v>1422</v>
      </c>
      <c r="X470" s="34">
        <v>1378</v>
      </c>
      <c r="Y470" s="34">
        <v>1371</v>
      </c>
      <c r="Z470" s="34">
        <v>2149</v>
      </c>
      <c r="AA470" s="35">
        <v>56.746900072939454</v>
      </c>
      <c r="AB470" s="36">
        <v>74.149108589951382</v>
      </c>
      <c r="AC470" s="34">
        <v>232</v>
      </c>
      <c r="AD470" s="34">
        <v>349</v>
      </c>
      <c r="AE470" s="34">
        <v>270</v>
      </c>
      <c r="AF470" s="34">
        <v>95</v>
      </c>
      <c r="AG470" s="34">
        <v>353</v>
      </c>
      <c r="AH470" s="37">
        <v>271.57894736842104</v>
      </c>
      <c r="AI470" s="36">
        <v>52.155172413793103</v>
      </c>
      <c r="AJ470" s="29">
        <v>16.882911392405063</v>
      </c>
      <c r="AK470" s="29">
        <v>4.5944154944704776</v>
      </c>
      <c r="AL470" s="29">
        <v>1.0354295770619917</v>
      </c>
      <c r="AM470" s="29">
        <v>22.536698701024395</v>
      </c>
      <c r="AN470" s="38">
        <v>150.95046995458864</v>
      </c>
      <c r="AO470" s="39" t="s">
        <v>2439</v>
      </c>
      <c r="AP470" s="36" t="s">
        <v>2439</v>
      </c>
      <c r="AQ470" s="34">
        <v>4734.5</v>
      </c>
      <c r="AR470" s="40">
        <v>14670</v>
      </c>
      <c r="AS470" s="40" t="s">
        <v>2439</v>
      </c>
      <c r="AT470" s="34">
        <v>7146.75</v>
      </c>
      <c r="AU470" s="34">
        <v>14670</v>
      </c>
      <c r="AV470" s="41" t="s">
        <v>2439</v>
      </c>
    </row>
    <row r="471" spans="1:48" s="44" customFormat="1" ht="21" customHeight="1" x14ac:dyDescent="0.3">
      <c r="A471" s="23">
        <v>2240</v>
      </c>
      <c r="B471" s="24" t="s">
        <v>427</v>
      </c>
      <c r="C471" s="25" t="s">
        <v>2430</v>
      </c>
      <c r="D471" s="26" t="s">
        <v>2453</v>
      </c>
      <c r="E471" s="26" t="s">
        <v>2745</v>
      </c>
      <c r="F471" s="27" t="s">
        <v>3573</v>
      </c>
      <c r="G471" s="28">
        <v>-15.055652173913037</v>
      </c>
      <c r="H471" s="29">
        <v>5.5494327390599674</v>
      </c>
      <c r="I471" s="29">
        <v>1.6292134831460636</v>
      </c>
      <c r="J471" s="29">
        <v>6.0375146541617797</v>
      </c>
      <c r="K471" s="29">
        <v>-1.416893732970026</v>
      </c>
      <c r="L471" s="29">
        <v>-0.28000000000000003</v>
      </c>
      <c r="M471" s="30"/>
      <c r="N471" s="31">
        <v>7.7551020408163307</v>
      </c>
      <c r="O471" s="32">
        <v>5750</v>
      </c>
      <c r="P471" s="32">
        <v>4627.5</v>
      </c>
      <c r="Q471" s="32">
        <v>4806</v>
      </c>
      <c r="R471" s="32">
        <v>4606.2</v>
      </c>
      <c r="S471" s="32">
        <v>4954.5</v>
      </c>
      <c r="T471" s="32">
        <v>4884.3</v>
      </c>
      <c r="U471" s="33">
        <v>202503</v>
      </c>
      <c r="V471" s="34">
        <v>4341</v>
      </c>
      <c r="W471" s="34">
        <v>4492</v>
      </c>
      <c r="X471" s="34">
        <v>4251</v>
      </c>
      <c r="Y471" s="34">
        <v>4313</v>
      </c>
      <c r="Z471" s="34">
        <v>4427</v>
      </c>
      <c r="AA471" s="35">
        <v>2.6431718061673992</v>
      </c>
      <c r="AB471" s="36">
        <v>1.9811103432388899</v>
      </c>
      <c r="AC471" s="34">
        <v>162</v>
      </c>
      <c r="AD471" s="34">
        <v>90</v>
      </c>
      <c r="AE471" s="34">
        <v>-53</v>
      </c>
      <c r="AF471" s="34">
        <v>62</v>
      </c>
      <c r="AG471" s="34">
        <v>83</v>
      </c>
      <c r="AH471" s="37">
        <v>33.870967741935473</v>
      </c>
      <c r="AI471" s="36">
        <v>-48.76543209876543</v>
      </c>
      <c r="AJ471" s="29">
        <v>1.0410112680890007</v>
      </c>
      <c r="AK471" s="29">
        <v>26.836813186813188</v>
      </c>
      <c r="AL471" s="29">
        <v>0.25739694083237818</v>
      </c>
      <c r="AM471" s="29">
        <v>0.95911887540676921</v>
      </c>
      <c r="AN471" s="38">
        <v>36.943203825935733</v>
      </c>
      <c r="AO471" s="39">
        <v>350</v>
      </c>
      <c r="AP471" s="36">
        <v>1.9347705914870093</v>
      </c>
      <c r="AQ471" s="34">
        <v>18975.75</v>
      </c>
      <c r="AR471" s="40">
        <v>18090</v>
      </c>
      <c r="AS471" s="40">
        <v>25.966999999999999</v>
      </c>
      <c r="AT471" s="34">
        <v>7010.25</v>
      </c>
      <c r="AU471" s="34">
        <v>18090</v>
      </c>
      <c r="AV471" s="41">
        <v>1.9347705914870093</v>
      </c>
    </row>
    <row r="472" spans="1:48" s="44" customFormat="1" ht="21" customHeight="1" x14ac:dyDescent="0.3">
      <c r="A472" s="23">
        <v>29530</v>
      </c>
      <c r="B472" s="24" t="s">
        <v>559</v>
      </c>
      <c r="C472" s="25" t="s">
        <v>2430</v>
      </c>
      <c r="D472" s="26" t="s">
        <v>2475</v>
      </c>
      <c r="E472" s="26" t="s">
        <v>2784</v>
      </c>
      <c r="F472" s="27" t="s">
        <v>2785</v>
      </c>
      <c r="G472" s="28">
        <v>25.916230366492133</v>
      </c>
      <c r="H472" s="29">
        <v>28.954423592493296</v>
      </c>
      <c r="I472" s="29">
        <v>25.587467362924276</v>
      </c>
      <c r="J472" s="29">
        <v>9.8173515981735182</v>
      </c>
      <c r="K472" s="29">
        <v>-0.82474226804123418</v>
      </c>
      <c r="L472" s="29">
        <v>-0.41</v>
      </c>
      <c r="M472" s="30"/>
      <c r="N472" s="31">
        <v>29.636387402694318</v>
      </c>
      <c r="O472" s="32">
        <v>3850.5710779999999</v>
      </c>
      <c r="P472" s="32">
        <v>3759.850817</v>
      </c>
      <c r="Q472" s="32">
        <v>3860.6511070000001</v>
      </c>
      <c r="R472" s="32">
        <v>4415.052702</v>
      </c>
      <c r="S472" s="32">
        <v>4888.8140649999996</v>
      </c>
      <c r="T472" s="32">
        <v>4848.4939489999997</v>
      </c>
      <c r="U472" s="33">
        <v>202503</v>
      </c>
      <c r="V472" s="34">
        <v>941</v>
      </c>
      <c r="W472" s="34">
        <v>913</v>
      </c>
      <c r="X472" s="34">
        <v>798</v>
      </c>
      <c r="Y472" s="34">
        <v>757</v>
      </c>
      <c r="Z472" s="34">
        <v>790</v>
      </c>
      <c r="AA472" s="35">
        <v>4.3593130779392419</v>
      </c>
      <c r="AB472" s="36">
        <v>-16.046758767268866</v>
      </c>
      <c r="AC472" s="34">
        <v>79</v>
      </c>
      <c r="AD472" s="34">
        <v>59</v>
      </c>
      <c r="AE472" s="34">
        <v>25</v>
      </c>
      <c r="AF472" s="34">
        <v>39</v>
      </c>
      <c r="AG472" s="34">
        <v>34</v>
      </c>
      <c r="AH472" s="37">
        <v>-12.820512820512819</v>
      </c>
      <c r="AI472" s="36">
        <v>-56.962025316455687</v>
      </c>
      <c r="AJ472" s="29">
        <v>4.8189073050951503</v>
      </c>
      <c r="AK472" s="29">
        <v>30.882127063694266</v>
      </c>
      <c r="AL472" s="29">
        <v>0.46410394840624097</v>
      </c>
      <c r="AM472" s="29">
        <v>1.5028237771609074</v>
      </c>
      <c r="AN472" s="38">
        <v>7.6122331769886085</v>
      </c>
      <c r="AO472" s="39">
        <v>1500</v>
      </c>
      <c r="AP472" s="36">
        <v>3.1185031185031189</v>
      </c>
      <c r="AQ472" s="34">
        <v>10447</v>
      </c>
      <c r="AR472" s="40">
        <v>48100</v>
      </c>
      <c r="AS472" s="40">
        <v>17.670999999999999</v>
      </c>
      <c r="AT472" s="34">
        <v>795.25</v>
      </c>
      <c r="AU472" s="34">
        <v>48100</v>
      </c>
      <c r="AV472" s="41">
        <v>3.1185031185031189</v>
      </c>
    </row>
    <row r="473" spans="1:48" s="44" customFormat="1" ht="21" customHeight="1" x14ac:dyDescent="0.3">
      <c r="A473" s="23">
        <v>204620</v>
      </c>
      <c r="B473" s="24" t="s">
        <v>1148</v>
      </c>
      <c r="C473" s="25" t="s">
        <v>2474</v>
      </c>
      <c r="D473" s="26" t="s">
        <v>2533</v>
      </c>
      <c r="E473" s="26" t="s">
        <v>2594</v>
      </c>
      <c r="F473" s="27" t="s">
        <v>2891</v>
      </c>
      <c r="G473" s="28">
        <v>116.58828751531485</v>
      </c>
      <c r="H473" s="29">
        <v>105.9787891627534</v>
      </c>
      <c r="I473" s="29">
        <v>57.520091848450065</v>
      </c>
      <c r="J473" s="29">
        <v>22.719141323792492</v>
      </c>
      <c r="K473" s="29">
        <v>15.682967959527815</v>
      </c>
      <c r="L473" s="29">
        <v>-1.1499999999999999</v>
      </c>
      <c r="M473" s="30"/>
      <c r="N473" s="31">
        <v>129.31027648833782</v>
      </c>
      <c r="O473" s="32">
        <v>2226.0836416000002</v>
      </c>
      <c r="P473" s="32">
        <v>2340.7441405</v>
      </c>
      <c r="Q473" s="32">
        <v>3060.8390214999999</v>
      </c>
      <c r="R473" s="32">
        <v>3928.8381469999999</v>
      </c>
      <c r="S473" s="32">
        <v>4167.801469</v>
      </c>
      <c r="T473" s="32">
        <v>4821.4364379999997</v>
      </c>
      <c r="U473" s="33">
        <v>202503</v>
      </c>
      <c r="V473" s="34">
        <v>313</v>
      </c>
      <c r="W473" s="34">
        <v>275</v>
      </c>
      <c r="X473" s="34">
        <v>332</v>
      </c>
      <c r="Y473" s="34">
        <v>377</v>
      </c>
      <c r="Z473" s="34">
        <v>343</v>
      </c>
      <c r="AA473" s="35">
        <v>-9.0185676392572915</v>
      </c>
      <c r="AB473" s="36">
        <v>9.5846645367412044</v>
      </c>
      <c r="AC473" s="34">
        <v>24</v>
      </c>
      <c r="AD473" s="34">
        <v>71</v>
      </c>
      <c r="AE473" s="34">
        <v>58</v>
      </c>
      <c r="AF473" s="34">
        <v>64</v>
      </c>
      <c r="AG473" s="34">
        <v>51</v>
      </c>
      <c r="AH473" s="37">
        <v>-20.3125</v>
      </c>
      <c r="AI473" s="36">
        <v>112.5</v>
      </c>
      <c r="AJ473" s="29">
        <v>18.387339864355688</v>
      </c>
      <c r="AK473" s="29">
        <v>19.759985401639344</v>
      </c>
      <c r="AL473" s="29">
        <v>3.8326203799682035</v>
      </c>
      <c r="AM473" s="29">
        <v>19.395866454689983</v>
      </c>
      <c r="AN473" s="38">
        <v>40.878378378378379</v>
      </c>
      <c r="AO473" s="39" t="s">
        <v>2439</v>
      </c>
      <c r="AP473" s="36" t="s">
        <v>2439</v>
      </c>
      <c r="AQ473" s="34">
        <v>1258</v>
      </c>
      <c r="AR473" s="40">
        <v>6860</v>
      </c>
      <c r="AS473" s="40" t="s">
        <v>2439</v>
      </c>
      <c r="AT473" s="34">
        <v>514.25</v>
      </c>
      <c r="AU473" s="34">
        <v>6860</v>
      </c>
      <c r="AV473" s="41" t="s">
        <v>2439</v>
      </c>
    </row>
    <row r="474" spans="1:48" s="44" customFormat="1" ht="21" customHeight="1" x14ac:dyDescent="0.3">
      <c r="A474" s="23">
        <v>314930</v>
      </c>
      <c r="B474" s="24" t="s">
        <v>1193</v>
      </c>
      <c r="C474" s="25" t="s">
        <v>2474</v>
      </c>
      <c r="D474" s="26" t="s">
        <v>2440</v>
      </c>
      <c r="E474" s="26" t="s">
        <v>2732</v>
      </c>
      <c r="F474" s="27" t="s">
        <v>3807</v>
      </c>
      <c r="G474" s="28">
        <v>14.904187366926891</v>
      </c>
      <c r="H474" s="29">
        <v>0.49658597144630612</v>
      </c>
      <c r="I474" s="29">
        <v>28.696343402225754</v>
      </c>
      <c r="J474" s="29">
        <v>-3.5735556879094688</v>
      </c>
      <c r="K474" s="29">
        <v>0.87227414330219855</v>
      </c>
      <c r="L474" s="29">
        <v>-1.88</v>
      </c>
      <c r="M474" s="30"/>
      <c r="N474" s="31">
        <v>-0.97465354085103373</v>
      </c>
      <c r="O474" s="32">
        <v>4193.7621127000002</v>
      </c>
      <c r="P474" s="32">
        <v>4794.9969933000002</v>
      </c>
      <c r="Q474" s="32">
        <v>3744.3241573999999</v>
      </c>
      <c r="R474" s="32">
        <v>4997.3928937000001</v>
      </c>
      <c r="S474" s="32">
        <v>4777.1385314999998</v>
      </c>
      <c r="T474" s="32">
        <v>4818.8082757000002</v>
      </c>
      <c r="U474" s="33">
        <v>202503</v>
      </c>
      <c r="V474" s="34">
        <v>11</v>
      </c>
      <c r="W474" s="34">
        <v>12</v>
      </c>
      <c r="X474" s="34">
        <v>15</v>
      </c>
      <c r="Y474" s="34">
        <v>14</v>
      </c>
      <c r="Z474" s="34">
        <v>9</v>
      </c>
      <c r="AA474" s="35">
        <v>-35.714285714285708</v>
      </c>
      <c r="AB474" s="36">
        <v>-18.181818181818176</v>
      </c>
      <c r="AC474" s="34">
        <v>-5</v>
      </c>
      <c r="AD474" s="34">
        <v>-3</v>
      </c>
      <c r="AE474" s="34">
        <v>-4</v>
      </c>
      <c r="AF474" s="34">
        <v>-6</v>
      </c>
      <c r="AG474" s="34">
        <v>-8</v>
      </c>
      <c r="AH474" s="37" t="s">
        <v>2465</v>
      </c>
      <c r="AI474" s="36" t="s">
        <v>2465</v>
      </c>
      <c r="AJ474" s="29">
        <v>-42</v>
      </c>
      <c r="AK474" s="29">
        <v>-229.46706074761906</v>
      </c>
      <c r="AL474" s="29">
        <v>11.21305008888889</v>
      </c>
      <c r="AM474" s="29">
        <v>-4.8865619546247814</v>
      </c>
      <c r="AN474" s="38">
        <v>2.675974403723095</v>
      </c>
      <c r="AO474" s="39" t="s">
        <v>2439</v>
      </c>
      <c r="AP474" s="36" t="s">
        <v>2439</v>
      </c>
      <c r="AQ474" s="34">
        <v>429.75</v>
      </c>
      <c r="AR474" s="40">
        <v>16190</v>
      </c>
      <c r="AS474" s="40" t="s">
        <v>2439</v>
      </c>
      <c r="AT474" s="34">
        <v>11.5</v>
      </c>
      <c r="AU474" s="34">
        <v>16190</v>
      </c>
      <c r="AV474" s="41" t="s">
        <v>2439</v>
      </c>
    </row>
    <row r="475" spans="1:48" s="44" customFormat="1" ht="21" customHeight="1" x14ac:dyDescent="0.3">
      <c r="A475" s="23">
        <v>31430</v>
      </c>
      <c r="B475" s="24" t="s">
        <v>317</v>
      </c>
      <c r="C475" s="25" t="s">
        <v>2430</v>
      </c>
      <c r="D475" s="26" t="s">
        <v>2558</v>
      </c>
      <c r="E475" s="26" t="s">
        <v>2716</v>
      </c>
      <c r="F475" s="27" t="s">
        <v>2783</v>
      </c>
      <c r="G475" s="28">
        <v>-22.721998851234925</v>
      </c>
      <c r="H475" s="29">
        <v>27.527014218009469</v>
      </c>
      <c r="I475" s="29">
        <v>31.773751224289914</v>
      </c>
      <c r="J475" s="29">
        <v>33.235294117647051</v>
      </c>
      <c r="K475" s="29">
        <v>26.772388059701481</v>
      </c>
      <c r="L475" s="29">
        <v>7.6</v>
      </c>
      <c r="M475" s="30"/>
      <c r="N475" s="31">
        <v>35.7596519939964</v>
      </c>
      <c r="O475" s="32">
        <v>6215.37</v>
      </c>
      <c r="P475" s="32">
        <v>3766.35</v>
      </c>
      <c r="Q475" s="32">
        <v>3644.97</v>
      </c>
      <c r="R475" s="32">
        <v>3604.9859999999999</v>
      </c>
      <c r="S475" s="32">
        <v>3788.7696000000001</v>
      </c>
      <c r="T475" s="32">
        <v>4803.1136999999999</v>
      </c>
      <c r="U475" s="33">
        <v>202503</v>
      </c>
      <c r="V475" s="34">
        <v>3094</v>
      </c>
      <c r="W475" s="34">
        <v>3209</v>
      </c>
      <c r="X475" s="34">
        <v>2960</v>
      </c>
      <c r="Y475" s="34">
        <v>3823</v>
      </c>
      <c r="Z475" s="34">
        <v>3042</v>
      </c>
      <c r="AA475" s="35">
        <v>-20.428982474496472</v>
      </c>
      <c r="AB475" s="36">
        <v>-1.6806722689075682</v>
      </c>
      <c r="AC475" s="34">
        <v>112</v>
      </c>
      <c r="AD475" s="34">
        <v>133</v>
      </c>
      <c r="AE475" s="34">
        <v>21</v>
      </c>
      <c r="AF475" s="34">
        <v>3</v>
      </c>
      <c r="AG475" s="34">
        <v>47</v>
      </c>
      <c r="AH475" s="37">
        <v>1466.6666666666665</v>
      </c>
      <c r="AI475" s="36">
        <v>-58.035714285714278</v>
      </c>
      <c r="AJ475" s="29">
        <v>1.5651373331287404</v>
      </c>
      <c r="AK475" s="29">
        <v>23.544674999999998</v>
      </c>
      <c r="AL475" s="29">
        <v>0.56771038354707171</v>
      </c>
      <c r="AM475" s="29">
        <v>2.4112050115241415</v>
      </c>
      <c r="AN475" s="38">
        <v>54.420542521127594</v>
      </c>
      <c r="AO475" s="39">
        <v>400</v>
      </c>
      <c r="AP475" s="36">
        <v>2.9433406916850626</v>
      </c>
      <c r="AQ475" s="34">
        <v>8460.5</v>
      </c>
      <c r="AR475" s="40">
        <v>13590</v>
      </c>
      <c r="AS475" s="40">
        <v>42.390999999999998</v>
      </c>
      <c r="AT475" s="34">
        <v>4604.25</v>
      </c>
      <c r="AU475" s="34">
        <v>13590</v>
      </c>
      <c r="AV475" s="41">
        <v>2.9433406916850626</v>
      </c>
    </row>
    <row r="476" spans="1:48" s="44" customFormat="1" ht="21" customHeight="1" x14ac:dyDescent="0.3">
      <c r="A476" s="23">
        <v>272450</v>
      </c>
      <c r="B476" s="24" t="s">
        <v>360</v>
      </c>
      <c r="C476" s="25" t="s">
        <v>2430</v>
      </c>
      <c r="D476" s="26" t="s">
        <v>2468</v>
      </c>
      <c r="E476" s="26" t="s">
        <v>2500</v>
      </c>
      <c r="F476" s="27" t="s">
        <v>2501</v>
      </c>
      <c r="G476" s="28">
        <v>-27.005559968228741</v>
      </c>
      <c r="H476" s="29">
        <v>-8.5572139303482615</v>
      </c>
      <c r="I476" s="29">
        <v>-3.7696335078534093</v>
      </c>
      <c r="J476" s="29">
        <v>2.4526198439241975</v>
      </c>
      <c r="K476" s="29">
        <v>1.2114537444933848</v>
      </c>
      <c r="L476" s="29">
        <v>1.21</v>
      </c>
      <c r="M476" s="30"/>
      <c r="N476" s="31">
        <v>-6.132225000880565</v>
      </c>
      <c r="O476" s="32">
        <v>6571.98</v>
      </c>
      <c r="P476" s="32">
        <v>5246.1</v>
      </c>
      <c r="Q476" s="32">
        <v>4985.1000000000004</v>
      </c>
      <c r="R476" s="32">
        <v>4682.34</v>
      </c>
      <c r="S476" s="32">
        <v>4739.76</v>
      </c>
      <c r="T476" s="32">
        <v>4797.18</v>
      </c>
      <c r="U476" s="33">
        <v>202503</v>
      </c>
      <c r="V476" s="34">
        <v>4303</v>
      </c>
      <c r="W476" s="34">
        <v>3082</v>
      </c>
      <c r="X476" s="34">
        <v>3646</v>
      </c>
      <c r="Y476" s="34">
        <v>3582</v>
      </c>
      <c r="Z476" s="34">
        <v>4178</v>
      </c>
      <c r="AA476" s="35">
        <v>16.638749302065882</v>
      </c>
      <c r="AB476" s="36">
        <v>-2.9049500348593993</v>
      </c>
      <c r="AC476" s="34">
        <v>985</v>
      </c>
      <c r="AD476" s="34">
        <v>9</v>
      </c>
      <c r="AE476" s="34">
        <v>402</v>
      </c>
      <c r="AF476" s="34">
        <v>236</v>
      </c>
      <c r="AG476" s="34">
        <v>583</v>
      </c>
      <c r="AH476" s="37">
        <v>147.03389830508473</v>
      </c>
      <c r="AI476" s="36">
        <v>-40.812182741116757</v>
      </c>
      <c r="AJ476" s="29">
        <v>8.4897846493649904</v>
      </c>
      <c r="AK476" s="29">
        <v>3.9001463414634148</v>
      </c>
      <c r="AL476" s="29">
        <v>2.0126620516047828</v>
      </c>
      <c r="AM476" s="29">
        <v>51.604782882315924</v>
      </c>
      <c r="AN476" s="38">
        <v>382.63058527375711</v>
      </c>
      <c r="AO476" s="39" t="s">
        <v>2439</v>
      </c>
      <c r="AP476" s="36" t="s">
        <v>2439</v>
      </c>
      <c r="AQ476" s="34">
        <v>2383.5</v>
      </c>
      <c r="AR476" s="40">
        <v>9190</v>
      </c>
      <c r="AS476" s="40" t="s">
        <v>2439</v>
      </c>
      <c r="AT476" s="34">
        <v>9120</v>
      </c>
      <c r="AU476" s="34">
        <v>9190</v>
      </c>
      <c r="AV476" s="41" t="s">
        <v>2439</v>
      </c>
    </row>
    <row r="477" spans="1:48" s="44" customFormat="1" ht="21" customHeight="1" x14ac:dyDescent="0.3">
      <c r="A477" s="23">
        <v>460860</v>
      </c>
      <c r="B477" s="24" t="s">
        <v>254</v>
      </c>
      <c r="C477" s="25" t="s">
        <v>2430</v>
      </c>
      <c r="D477" s="26" t="s">
        <v>2453</v>
      </c>
      <c r="E477" s="26" t="s">
        <v>2453</v>
      </c>
      <c r="F477" s="27" t="s">
        <v>2669</v>
      </c>
      <c r="G477" s="28">
        <v>-4.170804369414105</v>
      </c>
      <c r="H477" s="29">
        <v>16.828087167070226</v>
      </c>
      <c r="I477" s="29">
        <v>-1.025641025641022</v>
      </c>
      <c r="J477" s="29">
        <v>9.7838452787258454</v>
      </c>
      <c r="K477" s="29">
        <v>1.0471204188481797</v>
      </c>
      <c r="L477" s="29">
        <v>4.0999999999999996</v>
      </c>
      <c r="M477" s="30"/>
      <c r="N477" s="31">
        <v>21.685371688807066</v>
      </c>
      <c r="O477" s="32">
        <v>4995.5273119000003</v>
      </c>
      <c r="P477" s="32">
        <v>4097.6222041999999</v>
      </c>
      <c r="Q477" s="32">
        <v>4836.7816574999997</v>
      </c>
      <c r="R477" s="32">
        <v>4360.5446942999997</v>
      </c>
      <c r="S477" s="32">
        <v>4737.5656234999997</v>
      </c>
      <c r="T477" s="32">
        <v>4787.1736405000001</v>
      </c>
      <c r="U477" s="33">
        <v>202503</v>
      </c>
      <c r="V477" s="34">
        <v>9273</v>
      </c>
      <c r="W477" s="34">
        <v>9402</v>
      </c>
      <c r="X477" s="34">
        <v>8386</v>
      </c>
      <c r="Y477" s="34">
        <v>8215</v>
      </c>
      <c r="Z477" s="34">
        <v>7255</v>
      </c>
      <c r="AA477" s="35">
        <v>-11.68594035301278</v>
      </c>
      <c r="AB477" s="36">
        <v>-21.762105036126389</v>
      </c>
      <c r="AC477" s="34">
        <v>525</v>
      </c>
      <c r="AD477" s="34">
        <v>405</v>
      </c>
      <c r="AE477" s="34">
        <v>215</v>
      </c>
      <c r="AF477" s="34">
        <v>-120</v>
      </c>
      <c r="AG477" s="34">
        <v>43</v>
      </c>
      <c r="AH477" s="37" t="s">
        <v>2435</v>
      </c>
      <c r="AI477" s="36">
        <v>-91.80952380952381</v>
      </c>
      <c r="AJ477" s="29">
        <v>1.6326898791268265</v>
      </c>
      <c r="AK477" s="29">
        <v>8.8161577173112349</v>
      </c>
      <c r="AL477" s="29">
        <v>0.27898095168856901</v>
      </c>
      <c r="AM477" s="29">
        <v>3.1644278679448705</v>
      </c>
      <c r="AN477" s="38">
        <v>91.098225472770196</v>
      </c>
      <c r="AO477" s="39">
        <v>600</v>
      </c>
      <c r="AP477" s="36">
        <v>6.2176165803108807</v>
      </c>
      <c r="AQ477" s="34">
        <v>17159.5</v>
      </c>
      <c r="AR477" s="40">
        <v>9650</v>
      </c>
      <c r="AS477" s="40" t="s">
        <v>4113</v>
      </c>
      <c r="AT477" s="34">
        <v>15632</v>
      </c>
      <c r="AU477" s="34">
        <v>9650</v>
      </c>
      <c r="AV477" s="41">
        <v>6.2176165803108807</v>
      </c>
    </row>
    <row r="478" spans="1:48" s="44" customFormat="1" ht="21" customHeight="1" x14ac:dyDescent="0.3">
      <c r="A478" s="23">
        <v>389260</v>
      </c>
      <c r="B478" s="24" t="s">
        <v>474</v>
      </c>
      <c r="C478" s="25" t="s">
        <v>2474</v>
      </c>
      <c r="D478" s="26" t="s">
        <v>2482</v>
      </c>
      <c r="E478" s="26" t="s">
        <v>2626</v>
      </c>
      <c r="F478" s="27" t="s">
        <v>3590</v>
      </c>
      <c r="G478" s="28">
        <v>70.516717325227944</v>
      </c>
      <c r="H478" s="29">
        <v>124.04153354632585</v>
      </c>
      <c r="I478" s="29">
        <v>124.04153354632585</v>
      </c>
      <c r="J478" s="29">
        <v>20.128479657387555</v>
      </c>
      <c r="K478" s="29">
        <v>-2.604166666666663</v>
      </c>
      <c r="L478" s="29">
        <v>0.54</v>
      </c>
      <c r="M478" s="30"/>
      <c r="N478" s="31">
        <v>131.07731403421474</v>
      </c>
      <c r="O478" s="32">
        <v>2804.7249999999999</v>
      </c>
      <c r="P478" s="32">
        <v>2134.66</v>
      </c>
      <c r="Q478" s="32">
        <v>2134.66</v>
      </c>
      <c r="R478" s="32">
        <v>3981.1750000000002</v>
      </c>
      <c r="S478" s="32">
        <v>4910.3999999999996</v>
      </c>
      <c r="T478" s="32">
        <v>4782.5249999999996</v>
      </c>
      <c r="U478" s="33">
        <v>202503</v>
      </c>
      <c r="V478" s="34">
        <v>148</v>
      </c>
      <c r="W478" s="34">
        <v>149</v>
      </c>
      <c r="X478" s="34">
        <v>174</v>
      </c>
      <c r="Y478" s="34">
        <v>206</v>
      </c>
      <c r="Z478" s="34">
        <v>192</v>
      </c>
      <c r="AA478" s="35">
        <v>-6.7961165048543659</v>
      </c>
      <c r="AB478" s="36">
        <v>29.729729729729737</v>
      </c>
      <c r="AC478" s="34">
        <v>37</v>
      </c>
      <c r="AD478" s="34">
        <v>10</v>
      </c>
      <c r="AE478" s="34">
        <v>9</v>
      </c>
      <c r="AF478" s="34">
        <v>42</v>
      </c>
      <c r="AG478" s="34">
        <v>57</v>
      </c>
      <c r="AH478" s="37">
        <v>35.714285714285722</v>
      </c>
      <c r="AI478" s="36">
        <v>54.054054054054056</v>
      </c>
      <c r="AJ478" s="29">
        <v>16.366158113730929</v>
      </c>
      <c r="AK478" s="29">
        <v>40.529872881355928</v>
      </c>
      <c r="AL478" s="29">
        <v>3.6916441528367421</v>
      </c>
      <c r="AM478" s="29">
        <v>9.1084523350057882</v>
      </c>
      <c r="AN478" s="38">
        <v>182.16904670011579</v>
      </c>
      <c r="AO478" s="39" t="s">
        <v>2439</v>
      </c>
      <c r="AP478" s="36" t="s">
        <v>2439</v>
      </c>
      <c r="AQ478" s="34">
        <v>1295.5</v>
      </c>
      <c r="AR478" s="40">
        <v>28050</v>
      </c>
      <c r="AS478" s="40" t="s">
        <v>2439</v>
      </c>
      <c r="AT478" s="34">
        <v>2360</v>
      </c>
      <c r="AU478" s="34">
        <v>28050</v>
      </c>
      <c r="AV478" s="41" t="s">
        <v>2439</v>
      </c>
    </row>
    <row r="479" spans="1:48" s="44" customFormat="1" ht="21" customHeight="1" x14ac:dyDescent="0.3">
      <c r="A479" s="23">
        <v>9520</v>
      </c>
      <c r="B479" s="24" t="s">
        <v>616</v>
      </c>
      <c r="C479" s="25" t="s">
        <v>4345</v>
      </c>
      <c r="D479" s="26" t="s">
        <v>2456</v>
      </c>
      <c r="E479" s="26" t="s">
        <v>2718</v>
      </c>
      <c r="F479" s="27" t="s">
        <v>2719</v>
      </c>
      <c r="G479" s="28">
        <v>-46.526806526806517</v>
      </c>
      <c r="H479" s="29">
        <v>-6.5960912052117182</v>
      </c>
      <c r="I479" s="29">
        <v>-21.866485013623983</v>
      </c>
      <c r="J479" s="29">
        <v>3.6133694670279937</v>
      </c>
      <c r="K479" s="29">
        <v>-1.4604810996563522</v>
      </c>
      <c r="L479" s="29">
        <v>0.61</v>
      </c>
      <c r="M479" s="30"/>
      <c r="N479" s="31">
        <v>-2.8874162505294287</v>
      </c>
      <c r="O479" s="32">
        <v>8932.3597934999998</v>
      </c>
      <c r="P479" s="32">
        <v>5113.7239283999997</v>
      </c>
      <c r="Q479" s="32">
        <v>6113.1488004000003</v>
      </c>
      <c r="R479" s="32">
        <v>4609.8472221000002</v>
      </c>
      <c r="S479" s="32">
        <v>4847.2106291999999</v>
      </c>
      <c r="T479" s="32">
        <v>4776.4180341000001</v>
      </c>
      <c r="U479" s="33">
        <v>202503</v>
      </c>
      <c r="V479" s="34">
        <v>822</v>
      </c>
      <c r="W479" s="34">
        <v>806</v>
      </c>
      <c r="X479" s="34">
        <v>882</v>
      </c>
      <c r="Y479" s="34">
        <v>957</v>
      </c>
      <c r="Z479" s="34">
        <v>863</v>
      </c>
      <c r="AA479" s="35">
        <v>-9.8223615464994811</v>
      </c>
      <c r="AB479" s="36">
        <v>4.987834549878345</v>
      </c>
      <c r="AC479" s="34">
        <v>15</v>
      </c>
      <c r="AD479" s="34">
        <v>20</v>
      </c>
      <c r="AE479" s="34">
        <v>-31</v>
      </c>
      <c r="AF479" s="34">
        <v>10</v>
      </c>
      <c r="AG479" s="34">
        <v>-8</v>
      </c>
      <c r="AH479" s="37" t="s">
        <v>2466</v>
      </c>
      <c r="AI479" s="36" t="s">
        <v>2466</v>
      </c>
      <c r="AJ479" s="29">
        <v>-0.25655644241733183</v>
      </c>
      <c r="AK479" s="29">
        <v>-530.71311490000005</v>
      </c>
      <c r="AL479" s="29">
        <v>4.2073710936798063</v>
      </c>
      <c r="AM479" s="29">
        <v>-0.79277692138295519</v>
      </c>
      <c r="AN479" s="38">
        <v>32.834177493944068</v>
      </c>
      <c r="AO479" s="39">
        <v>20</v>
      </c>
      <c r="AP479" s="36">
        <v>0.17436791630340018</v>
      </c>
      <c r="AQ479" s="34">
        <v>1135.25</v>
      </c>
      <c r="AR479" s="40">
        <v>11470</v>
      </c>
      <c r="AS479" s="40" t="s">
        <v>4109</v>
      </c>
      <c r="AT479" s="34">
        <v>372.75</v>
      </c>
      <c r="AU479" s="34">
        <v>11470</v>
      </c>
      <c r="AV479" s="41">
        <v>0.17436791630340018</v>
      </c>
    </row>
    <row r="480" spans="1:48" s="44" customFormat="1" ht="21" customHeight="1" x14ac:dyDescent="0.3">
      <c r="A480" s="23">
        <v>74600</v>
      </c>
      <c r="B480" s="24" t="s">
        <v>361</v>
      </c>
      <c r="C480" s="25" t="s">
        <v>4345</v>
      </c>
      <c r="D480" s="26" t="s">
        <v>2431</v>
      </c>
      <c r="E480" s="26" t="s">
        <v>2612</v>
      </c>
      <c r="F480" s="27" t="s">
        <v>2742</v>
      </c>
      <c r="G480" s="28">
        <v>-52.970168612191948</v>
      </c>
      <c r="H480" s="29">
        <v>1.7396184062850706</v>
      </c>
      <c r="I480" s="29">
        <v>-13.045563549160665</v>
      </c>
      <c r="J480" s="29">
        <v>7.7243018419488996</v>
      </c>
      <c r="K480" s="29">
        <v>4.1954022988505812</v>
      </c>
      <c r="L480" s="29">
        <v>1.91</v>
      </c>
      <c r="M480" s="30"/>
      <c r="N480" s="31">
        <v>2.7192363861450186</v>
      </c>
      <c r="O480" s="32">
        <v>10134.023999999999</v>
      </c>
      <c r="P480" s="32">
        <v>4684.5216</v>
      </c>
      <c r="Q480" s="32">
        <v>5481.0479999999998</v>
      </c>
      <c r="R480" s="32">
        <v>4424.2704000000003</v>
      </c>
      <c r="S480" s="32">
        <v>4574.1120000000001</v>
      </c>
      <c r="T480" s="32">
        <v>4766.0144</v>
      </c>
      <c r="U480" s="33">
        <v>202503</v>
      </c>
      <c r="V480" s="34">
        <v>2164</v>
      </c>
      <c r="W480" s="34">
        <v>2330</v>
      </c>
      <c r="X480" s="34">
        <v>2251</v>
      </c>
      <c r="Y480" s="34">
        <v>2171</v>
      </c>
      <c r="Z480" s="34">
        <v>2314</v>
      </c>
      <c r="AA480" s="35">
        <v>6.5868263473053856</v>
      </c>
      <c r="AB480" s="36">
        <v>6.9316081330868862</v>
      </c>
      <c r="AC480" s="34">
        <v>325</v>
      </c>
      <c r="AD480" s="34">
        <v>363</v>
      </c>
      <c r="AE480" s="34">
        <v>299</v>
      </c>
      <c r="AF480" s="34">
        <v>-81</v>
      </c>
      <c r="AG480" s="34">
        <v>191</v>
      </c>
      <c r="AH480" s="37" t="s">
        <v>2435</v>
      </c>
      <c r="AI480" s="36">
        <v>-41.230769230769226</v>
      </c>
      <c r="AJ480" s="29">
        <v>8.5153320097065954</v>
      </c>
      <c r="AK480" s="29">
        <v>6.1735937823834197</v>
      </c>
      <c r="AL480" s="29">
        <v>0.8402705218617772</v>
      </c>
      <c r="AM480" s="29">
        <v>13.610719322990128</v>
      </c>
      <c r="AN480" s="38">
        <v>165.08727080394922</v>
      </c>
      <c r="AO480" s="39">
        <v>100</v>
      </c>
      <c r="AP480" s="36">
        <v>0.55157198014340869</v>
      </c>
      <c r="AQ480" s="34">
        <v>5672</v>
      </c>
      <c r="AR480" s="40">
        <v>18130</v>
      </c>
      <c r="AS480" s="40">
        <v>4.2729999999999997</v>
      </c>
      <c r="AT480" s="34">
        <v>9363.75</v>
      </c>
      <c r="AU480" s="34">
        <v>18130</v>
      </c>
      <c r="AV480" s="41">
        <v>0.55157198014340869</v>
      </c>
    </row>
    <row r="481" spans="1:48" s="44" customFormat="1" ht="21" customHeight="1" x14ac:dyDescent="0.3">
      <c r="A481" s="23">
        <v>52020</v>
      </c>
      <c r="B481" s="24" t="s">
        <v>349</v>
      </c>
      <c r="C481" s="25" t="s">
        <v>2474</v>
      </c>
      <c r="D481" s="26" t="s">
        <v>2440</v>
      </c>
      <c r="E481" s="26" t="s">
        <v>3736</v>
      </c>
      <c r="F481" s="27" t="s">
        <v>3759</v>
      </c>
      <c r="G481" s="28">
        <v>70.7113899776773</v>
      </c>
      <c r="H481" s="29">
        <v>-8.1132542081317602</v>
      </c>
      <c r="I481" s="29">
        <v>-2.3709902370990243</v>
      </c>
      <c r="J481" s="29">
        <v>-3.7138927097661645</v>
      </c>
      <c r="K481" s="29">
        <v>6.5449010654489825</v>
      </c>
      <c r="L481" s="29">
        <v>2.79</v>
      </c>
      <c r="M481" s="30"/>
      <c r="N481" s="31">
        <v>-20.088475831120267</v>
      </c>
      <c r="O481" s="32">
        <v>2787.6466653000002</v>
      </c>
      <c r="P481" s="32">
        <v>5179.0172009999997</v>
      </c>
      <c r="Q481" s="32">
        <v>4874.4019646999996</v>
      </c>
      <c r="R481" s="32">
        <v>4942.3852557</v>
      </c>
      <c r="S481" s="32">
        <v>4466.5022187000004</v>
      </c>
      <c r="T481" s="32">
        <v>4758.8303699999997</v>
      </c>
      <c r="U481" s="33">
        <v>202503</v>
      </c>
      <c r="V481" s="34">
        <v>26</v>
      </c>
      <c r="W481" s="34">
        <v>29</v>
      </c>
      <c r="X481" s="34">
        <v>32</v>
      </c>
      <c r="Y481" s="34">
        <v>26</v>
      </c>
      <c r="Z481" s="34">
        <v>18</v>
      </c>
      <c r="AA481" s="35">
        <v>-30.76923076923077</v>
      </c>
      <c r="AB481" s="36">
        <v>-30.76923076923077</v>
      </c>
      <c r="AC481" s="34">
        <v>-52</v>
      </c>
      <c r="AD481" s="34">
        <v>-55</v>
      </c>
      <c r="AE481" s="34">
        <v>-63</v>
      </c>
      <c r="AF481" s="34">
        <v>-56</v>
      </c>
      <c r="AG481" s="34">
        <v>-52</v>
      </c>
      <c r="AH481" s="37" t="s">
        <v>2465</v>
      </c>
      <c r="AI481" s="36" t="s">
        <v>2465</v>
      </c>
      <c r="AJ481" s="29">
        <v>-215.23809523809524</v>
      </c>
      <c r="AK481" s="29">
        <v>-21.056771548672565</v>
      </c>
      <c r="AL481" s="29">
        <v>8.3123674585152827</v>
      </c>
      <c r="AM481" s="29">
        <v>-39.47598253275109</v>
      </c>
      <c r="AN481" s="38">
        <v>26.331877729257641</v>
      </c>
      <c r="AO481" s="39" t="s">
        <v>2439</v>
      </c>
      <c r="AP481" s="36" t="s">
        <v>2439</v>
      </c>
      <c r="AQ481" s="34">
        <v>572.5</v>
      </c>
      <c r="AR481" s="40">
        <v>7000</v>
      </c>
      <c r="AS481" s="40" t="s">
        <v>2439</v>
      </c>
      <c r="AT481" s="34">
        <v>150.75</v>
      </c>
      <c r="AU481" s="34">
        <v>7000</v>
      </c>
      <c r="AV481" s="41" t="s">
        <v>2439</v>
      </c>
    </row>
    <row r="482" spans="1:48" s="44" customFormat="1" ht="21" customHeight="1" x14ac:dyDescent="0.3">
      <c r="A482" s="23">
        <v>60250</v>
      </c>
      <c r="B482" s="24" t="s">
        <v>2151</v>
      </c>
      <c r="C482" s="25" t="s">
        <v>2474</v>
      </c>
      <c r="D482" s="26" t="s">
        <v>2448</v>
      </c>
      <c r="E482" s="26" t="s">
        <v>2808</v>
      </c>
      <c r="F482" s="27" t="s">
        <v>3601</v>
      </c>
      <c r="G482" s="28">
        <v>23.979057591623043</v>
      </c>
      <c r="H482" s="29">
        <v>47.080745341614907</v>
      </c>
      <c r="I482" s="29">
        <v>44.214372716199748</v>
      </c>
      <c r="J482" s="29">
        <v>61.088435374149675</v>
      </c>
      <c r="K482" s="29">
        <v>32.586786114221745</v>
      </c>
      <c r="L482" s="29">
        <v>1.2</v>
      </c>
      <c r="M482" s="30"/>
      <c r="N482" s="31">
        <v>56.406331669643485</v>
      </c>
      <c r="O482" s="32">
        <v>3835.3383505000002</v>
      </c>
      <c r="P482" s="32">
        <v>3232.9291855000001</v>
      </c>
      <c r="Q482" s="32">
        <v>3297.1861631000002</v>
      </c>
      <c r="R482" s="32">
        <v>2951.8049084999998</v>
      </c>
      <c r="S482" s="32">
        <v>3586.3425622999998</v>
      </c>
      <c r="T482" s="32">
        <v>4755.0163424000002</v>
      </c>
      <c r="U482" s="33">
        <v>202503</v>
      </c>
      <c r="V482" s="34">
        <v>2682</v>
      </c>
      <c r="W482" s="34">
        <v>2759</v>
      </c>
      <c r="X482" s="34">
        <v>2724</v>
      </c>
      <c r="Y482" s="34">
        <v>2888</v>
      </c>
      <c r="Z482" s="34">
        <v>2811</v>
      </c>
      <c r="AA482" s="35">
        <v>-2.6662049861495896</v>
      </c>
      <c r="AB482" s="36">
        <v>4.8098434004474333</v>
      </c>
      <c r="AC482" s="34">
        <v>112</v>
      </c>
      <c r="AD482" s="34">
        <v>117</v>
      </c>
      <c r="AE482" s="34">
        <v>88</v>
      </c>
      <c r="AF482" s="34">
        <v>122</v>
      </c>
      <c r="AG482" s="34">
        <v>109</v>
      </c>
      <c r="AH482" s="37">
        <v>-10.655737704918034</v>
      </c>
      <c r="AI482" s="36">
        <v>-2.6785714285714302</v>
      </c>
      <c r="AJ482" s="29">
        <v>3.8991235914863172</v>
      </c>
      <c r="AK482" s="29">
        <v>10.906000785321101</v>
      </c>
      <c r="AL482" s="29">
        <v>1.8683757730451866</v>
      </c>
      <c r="AM482" s="29">
        <v>17.131630648330059</v>
      </c>
      <c r="AN482" s="38">
        <v>105.13752455795678</v>
      </c>
      <c r="AO482" s="39">
        <v>100</v>
      </c>
      <c r="AP482" s="36">
        <v>0.84459459459459463</v>
      </c>
      <c r="AQ482" s="34">
        <v>2545</v>
      </c>
      <c r="AR482" s="40">
        <v>11840</v>
      </c>
      <c r="AS482" s="40">
        <v>8.5440000000000005</v>
      </c>
      <c r="AT482" s="34">
        <v>2675.75</v>
      </c>
      <c r="AU482" s="34">
        <v>11840</v>
      </c>
      <c r="AV482" s="41">
        <v>0.84459459459459463</v>
      </c>
    </row>
    <row r="483" spans="1:48" s="44" customFormat="1" ht="21" customHeight="1" x14ac:dyDescent="0.3">
      <c r="A483" s="23">
        <v>17810</v>
      </c>
      <c r="B483" s="24" t="s">
        <v>487</v>
      </c>
      <c r="C483" s="25" t="s">
        <v>2430</v>
      </c>
      <c r="D483" s="26" t="s">
        <v>2479</v>
      </c>
      <c r="E483" s="26" t="s">
        <v>2480</v>
      </c>
      <c r="F483" s="27" t="s">
        <v>2769</v>
      </c>
      <c r="G483" s="28">
        <v>-22.291797119599245</v>
      </c>
      <c r="H483" s="29">
        <v>13.023679417122036</v>
      </c>
      <c r="I483" s="29">
        <v>-24.833434282253176</v>
      </c>
      <c r="J483" s="29">
        <v>-2.3603461841069984</v>
      </c>
      <c r="K483" s="29">
        <v>3.2445923460898474</v>
      </c>
      <c r="L483" s="29">
        <v>2.2200000000000002</v>
      </c>
      <c r="M483" s="30"/>
      <c r="N483" s="31">
        <v>17.081429408055413</v>
      </c>
      <c r="O483" s="32">
        <v>6087.8505574000001</v>
      </c>
      <c r="P483" s="32">
        <v>4185.6355116000004</v>
      </c>
      <c r="Q483" s="32">
        <v>6293.7014841999999</v>
      </c>
      <c r="R483" s="32">
        <v>4845.1208882000001</v>
      </c>
      <c r="S483" s="32">
        <v>4582.0891484000003</v>
      </c>
      <c r="T483" s="32">
        <v>4730.7592622000002</v>
      </c>
      <c r="U483" s="33">
        <v>202503</v>
      </c>
      <c r="V483" s="34">
        <v>7693</v>
      </c>
      <c r="W483" s="34">
        <v>7930</v>
      </c>
      <c r="X483" s="34">
        <v>8337</v>
      </c>
      <c r="Y483" s="34">
        <v>8177</v>
      </c>
      <c r="Z483" s="34">
        <v>7935</v>
      </c>
      <c r="AA483" s="35">
        <v>-2.9595206065794355</v>
      </c>
      <c r="AB483" s="36">
        <v>3.1457168854803097</v>
      </c>
      <c r="AC483" s="34">
        <v>157</v>
      </c>
      <c r="AD483" s="34">
        <v>169</v>
      </c>
      <c r="AE483" s="34">
        <v>333</v>
      </c>
      <c r="AF483" s="34">
        <v>260</v>
      </c>
      <c r="AG483" s="34">
        <v>113</v>
      </c>
      <c r="AH483" s="37">
        <v>-56.53846153846154</v>
      </c>
      <c r="AI483" s="36">
        <v>-28.025477707006374</v>
      </c>
      <c r="AJ483" s="29">
        <v>2.7023688192964577</v>
      </c>
      <c r="AK483" s="29">
        <v>5.4065820139428578</v>
      </c>
      <c r="AL483" s="29">
        <v>0.86217591802442139</v>
      </c>
      <c r="AM483" s="29">
        <v>15.946783305995989</v>
      </c>
      <c r="AN483" s="38">
        <v>310.77546929105159</v>
      </c>
      <c r="AO483" s="39">
        <v>102</v>
      </c>
      <c r="AP483" s="36">
        <v>0.82191780821917804</v>
      </c>
      <c r="AQ483" s="34">
        <v>5487</v>
      </c>
      <c r="AR483" s="40">
        <v>12410</v>
      </c>
      <c r="AS483" s="40">
        <v>10.935</v>
      </c>
      <c r="AT483" s="34">
        <v>17052.25</v>
      </c>
      <c r="AU483" s="34">
        <v>12410</v>
      </c>
      <c r="AV483" s="41">
        <v>0.82191780821917804</v>
      </c>
    </row>
    <row r="484" spans="1:48" s="44" customFormat="1" ht="21" customHeight="1" x14ac:dyDescent="0.3">
      <c r="A484" s="23">
        <v>450950</v>
      </c>
      <c r="B484" s="24" t="s">
        <v>3514</v>
      </c>
      <c r="C484" s="25" t="s">
        <v>2474</v>
      </c>
      <c r="D484" s="26" t="s">
        <v>2440</v>
      </c>
      <c r="E484" s="26" t="s">
        <v>2541</v>
      </c>
      <c r="F484" s="27" t="s">
        <v>2773</v>
      </c>
      <c r="G484" s="28" t="s">
        <v>2439</v>
      </c>
      <c r="H484" s="29" t="s">
        <v>2439</v>
      </c>
      <c r="I484" s="29">
        <v>49.601004127316138</v>
      </c>
      <c r="J484" s="29">
        <v>10.539845758354737</v>
      </c>
      <c r="K484" s="29">
        <v>14.87088156723062</v>
      </c>
      <c r="L484" s="29">
        <v>0.47</v>
      </c>
      <c r="M484" s="30"/>
      <c r="N484" s="31" t="e">
        <v>#N/A</v>
      </c>
      <c r="O484" s="32" t="s">
        <v>2439</v>
      </c>
      <c r="P484" s="32" t="s">
        <v>2439</v>
      </c>
      <c r="Q484" s="32">
        <v>3160.7066046</v>
      </c>
      <c r="R484" s="32">
        <v>4277.5967214000002</v>
      </c>
      <c r="S484" s="32">
        <v>4116.3162966</v>
      </c>
      <c r="T484" s="32">
        <v>4728.4488179999998</v>
      </c>
      <c r="U484" s="33">
        <v>202503</v>
      </c>
      <c r="V484" s="34">
        <v>35</v>
      </c>
      <c r="W484" s="34">
        <v>78</v>
      </c>
      <c r="X484" s="34">
        <v>68</v>
      </c>
      <c r="Y484" s="34">
        <v>107</v>
      </c>
      <c r="Z484" s="34">
        <v>67</v>
      </c>
      <c r="AA484" s="35">
        <v>-37.383177570093466</v>
      </c>
      <c r="AB484" s="36">
        <v>91.428571428571431</v>
      </c>
      <c r="AC484" s="34">
        <v>-10</v>
      </c>
      <c r="AD484" s="34">
        <v>24</v>
      </c>
      <c r="AE484" s="34">
        <v>15</v>
      </c>
      <c r="AF484" s="34">
        <v>37</v>
      </c>
      <c r="AG484" s="34">
        <v>6</v>
      </c>
      <c r="AH484" s="37">
        <v>-83.78378378378379</v>
      </c>
      <c r="AI484" s="36" t="s">
        <v>2435</v>
      </c>
      <c r="AJ484" s="29">
        <v>25.624999999999996</v>
      </c>
      <c r="AK484" s="29">
        <v>57.664009975609751</v>
      </c>
      <c r="AL484" s="29">
        <v>26.752185674681755</v>
      </c>
      <c r="AM484" s="29">
        <v>46.393210749646393</v>
      </c>
      <c r="AN484" s="38">
        <v>21.782178217821784</v>
      </c>
      <c r="AO484" s="39">
        <v>32</v>
      </c>
      <c r="AP484" s="36">
        <v>0.24806201550387599</v>
      </c>
      <c r="AQ484" s="34">
        <v>176.75</v>
      </c>
      <c r="AR484" s="40">
        <v>12900</v>
      </c>
      <c r="AS484" s="40">
        <v>19.585000000000001</v>
      </c>
      <c r="AT484" s="34">
        <v>38.5</v>
      </c>
      <c r="AU484" s="34">
        <v>12900</v>
      </c>
      <c r="AV484" s="41">
        <v>0.24806201550387599</v>
      </c>
    </row>
    <row r="485" spans="1:48" s="44" customFormat="1" ht="21" customHeight="1" x14ac:dyDescent="0.3">
      <c r="A485" s="23">
        <v>402030</v>
      </c>
      <c r="B485" s="24" t="s">
        <v>1283</v>
      </c>
      <c r="C485" s="25" t="s">
        <v>2474</v>
      </c>
      <c r="D485" s="26" t="s">
        <v>2448</v>
      </c>
      <c r="E485" s="26" t="s">
        <v>2571</v>
      </c>
      <c r="F485" s="27" t="s">
        <v>3840</v>
      </c>
      <c r="G485" s="28">
        <v>98.867726300781726</v>
      </c>
      <c r="H485" s="29">
        <v>107.03517587939699</v>
      </c>
      <c r="I485" s="29">
        <v>95.260663507109001</v>
      </c>
      <c r="J485" s="29">
        <v>62.845849802371532</v>
      </c>
      <c r="K485" s="29">
        <v>15.083798882681565</v>
      </c>
      <c r="L485" s="29">
        <v>1.35</v>
      </c>
      <c r="M485" s="30"/>
      <c r="N485" s="31">
        <v>83.947154723941694</v>
      </c>
      <c r="O485" s="32">
        <v>2375.711104</v>
      </c>
      <c r="P485" s="32">
        <v>2281.9903119999999</v>
      </c>
      <c r="Q485" s="32">
        <v>2419.5977680000001</v>
      </c>
      <c r="R485" s="32">
        <v>2901.223864</v>
      </c>
      <c r="S485" s="32">
        <v>4105.2891040000004</v>
      </c>
      <c r="T485" s="32">
        <v>4724.5226560000001</v>
      </c>
      <c r="U485" s="33">
        <v>202503</v>
      </c>
      <c r="V485" s="34">
        <v>26</v>
      </c>
      <c r="W485" s="34">
        <v>63</v>
      </c>
      <c r="X485" s="34">
        <v>37</v>
      </c>
      <c r="Y485" s="34">
        <v>138</v>
      </c>
      <c r="Z485" s="34">
        <v>41</v>
      </c>
      <c r="AA485" s="35">
        <v>-70.289855072463766</v>
      </c>
      <c r="AB485" s="36">
        <v>57.692307692307686</v>
      </c>
      <c r="AC485" s="34">
        <v>-62</v>
      </c>
      <c r="AD485" s="34">
        <v>-44</v>
      </c>
      <c r="AE485" s="34">
        <v>-48</v>
      </c>
      <c r="AF485" s="34">
        <v>13</v>
      </c>
      <c r="AG485" s="34">
        <v>-40</v>
      </c>
      <c r="AH485" s="37" t="s">
        <v>2466</v>
      </c>
      <c r="AI485" s="36" t="s">
        <v>2465</v>
      </c>
      <c r="AJ485" s="29">
        <v>-42.652329749103941</v>
      </c>
      <c r="AK485" s="29">
        <v>-39.701871058823528</v>
      </c>
      <c r="AL485" s="29">
        <v>25.163902295605858</v>
      </c>
      <c r="AM485" s="29">
        <v>-63.38215712383488</v>
      </c>
      <c r="AN485" s="38">
        <v>107.19041278295607</v>
      </c>
      <c r="AO485" s="39" t="s">
        <v>2439</v>
      </c>
      <c r="AP485" s="36" t="s">
        <v>2439</v>
      </c>
      <c r="AQ485" s="34">
        <v>187.75</v>
      </c>
      <c r="AR485" s="40">
        <v>41200</v>
      </c>
      <c r="AS485" s="40" t="s">
        <v>2439</v>
      </c>
      <c r="AT485" s="34">
        <v>201.25</v>
      </c>
      <c r="AU485" s="34">
        <v>41200</v>
      </c>
      <c r="AV485" s="41" t="s">
        <v>2439</v>
      </c>
    </row>
    <row r="486" spans="1:48" s="44" customFormat="1" ht="21" customHeight="1" x14ac:dyDescent="0.3">
      <c r="A486" s="23">
        <v>130660</v>
      </c>
      <c r="B486" s="24" t="s">
        <v>617</v>
      </c>
      <c r="C486" s="25" t="s">
        <v>2430</v>
      </c>
      <c r="D486" s="26" t="s">
        <v>2482</v>
      </c>
      <c r="E486" s="26" t="s">
        <v>2485</v>
      </c>
      <c r="F486" s="27" t="s">
        <v>3578</v>
      </c>
      <c r="G486" s="28">
        <v>15.023847376788568</v>
      </c>
      <c r="H486" s="29">
        <v>51.677148846960172</v>
      </c>
      <c r="I486" s="29">
        <v>40.621963070942677</v>
      </c>
      <c r="J486" s="29">
        <v>19.192751235584858</v>
      </c>
      <c r="K486" s="29">
        <v>-1.6315431679129744</v>
      </c>
      <c r="L486" s="29">
        <v>-5.1100000000000003</v>
      </c>
      <c r="M486" s="30"/>
      <c r="N486" s="31">
        <v>54.586807194169154</v>
      </c>
      <c r="O486" s="32">
        <v>4101.08</v>
      </c>
      <c r="P486" s="32">
        <v>3110.04</v>
      </c>
      <c r="Q486" s="32">
        <v>3354.54</v>
      </c>
      <c r="R486" s="32">
        <v>3957.64</v>
      </c>
      <c r="S486" s="32">
        <v>4795.46</v>
      </c>
      <c r="T486" s="32">
        <v>4717.22</v>
      </c>
      <c r="U486" s="33">
        <v>202503</v>
      </c>
      <c r="V486" s="34">
        <v>879</v>
      </c>
      <c r="W486" s="34">
        <v>1038</v>
      </c>
      <c r="X486" s="34">
        <v>829</v>
      </c>
      <c r="Y486" s="34">
        <v>929</v>
      </c>
      <c r="Z486" s="34">
        <v>904</v>
      </c>
      <c r="AA486" s="35">
        <v>-2.6910656620021567</v>
      </c>
      <c r="AB486" s="36">
        <v>2.8441410693970326</v>
      </c>
      <c r="AC486" s="34">
        <v>76</v>
      </c>
      <c r="AD486" s="34">
        <v>133</v>
      </c>
      <c r="AE486" s="34">
        <v>13</v>
      </c>
      <c r="AF486" s="34">
        <v>-61</v>
      </c>
      <c r="AG486" s="34">
        <v>75</v>
      </c>
      <c r="AH486" s="37" t="s">
        <v>2435</v>
      </c>
      <c r="AI486" s="36">
        <v>-1.3157894736842146</v>
      </c>
      <c r="AJ486" s="29">
        <v>4.3243243243243246</v>
      </c>
      <c r="AK486" s="29">
        <v>29.482625000000002</v>
      </c>
      <c r="AL486" s="29">
        <v>4.2089850546509036</v>
      </c>
      <c r="AM486" s="29">
        <v>14.276154360919028</v>
      </c>
      <c r="AN486" s="38">
        <v>91.032790542047735</v>
      </c>
      <c r="AO486" s="39">
        <v>367</v>
      </c>
      <c r="AP486" s="36">
        <v>2.5362819626814099</v>
      </c>
      <c r="AQ486" s="34">
        <v>1120.75</v>
      </c>
      <c r="AR486" s="40">
        <v>14470</v>
      </c>
      <c r="AS486" s="40">
        <v>102.9</v>
      </c>
      <c r="AT486" s="34">
        <v>1020.25</v>
      </c>
      <c r="AU486" s="34">
        <v>14470</v>
      </c>
      <c r="AV486" s="41">
        <v>2.5362819626814099</v>
      </c>
    </row>
    <row r="487" spans="1:48" s="44" customFormat="1" ht="21" customHeight="1" x14ac:dyDescent="0.3">
      <c r="A487" s="23">
        <v>80220</v>
      </c>
      <c r="B487" s="24" t="s">
        <v>1118</v>
      </c>
      <c r="C487" s="25" t="s">
        <v>2474</v>
      </c>
      <c r="D487" s="26" t="s">
        <v>2431</v>
      </c>
      <c r="E487" s="26" t="s">
        <v>2638</v>
      </c>
      <c r="F487" s="27" t="s">
        <v>3568</v>
      </c>
      <c r="G487" s="28">
        <v>-35.727699530516432</v>
      </c>
      <c r="H487" s="29">
        <v>56.815578465062998</v>
      </c>
      <c r="I487" s="29">
        <v>-11.219195849546049</v>
      </c>
      <c r="J487" s="29">
        <v>2.7777777777777901</v>
      </c>
      <c r="K487" s="29">
        <v>3.1650339110776082</v>
      </c>
      <c r="L487" s="29">
        <v>0.66</v>
      </c>
      <c r="M487" s="30"/>
      <c r="N487" s="31">
        <v>48.797283893575184</v>
      </c>
      <c r="O487" s="32">
        <v>7336.323429</v>
      </c>
      <c r="P487" s="32">
        <v>3006.8593209000001</v>
      </c>
      <c r="Q487" s="32">
        <v>5311.0848486000004</v>
      </c>
      <c r="R487" s="32">
        <v>4587.7853556</v>
      </c>
      <c r="S487" s="32">
        <v>4570.5639391000004</v>
      </c>
      <c r="T487" s="32">
        <v>4715.2238377000003</v>
      </c>
      <c r="U487" s="33">
        <v>202503</v>
      </c>
      <c r="V487" s="34">
        <v>426</v>
      </c>
      <c r="W487" s="34">
        <v>439</v>
      </c>
      <c r="X487" s="34">
        <v>391</v>
      </c>
      <c r="Y487" s="34">
        <v>368</v>
      </c>
      <c r="Z487" s="34">
        <v>484</v>
      </c>
      <c r="AA487" s="35">
        <v>31.521739130434788</v>
      </c>
      <c r="AB487" s="36">
        <v>13.6150234741784</v>
      </c>
      <c r="AC487" s="34">
        <v>48</v>
      </c>
      <c r="AD487" s="34">
        <v>24</v>
      </c>
      <c r="AE487" s="34">
        <v>19</v>
      </c>
      <c r="AF487" s="34">
        <v>5</v>
      </c>
      <c r="AG487" s="34">
        <v>37</v>
      </c>
      <c r="AH487" s="37">
        <v>640</v>
      </c>
      <c r="AI487" s="36">
        <v>-22.916666666666664</v>
      </c>
      <c r="AJ487" s="29">
        <v>5.0535077288941732</v>
      </c>
      <c r="AK487" s="29">
        <v>55.473221620000004</v>
      </c>
      <c r="AL487" s="29">
        <v>2.5922066177570096</v>
      </c>
      <c r="AM487" s="29">
        <v>4.6728971962616823</v>
      </c>
      <c r="AN487" s="38">
        <v>23.350742166025288</v>
      </c>
      <c r="AO487" s="39" t="s">
        <v>2439</v>
      </c>
      <c r="AP487" s="36" t="s">
        <v>2439</v>
      </c>
      <c r="AQ487" s="34">
        <v>1819</v>
      </c>
      <c r="AR487" s="40">
        <v>13690</v>
      </c>
      <c r="AS487" s="40" t="s">
        <v>2439</v>
      </c>
      <c r="AT487" s="34">
        <v>424.75</v>
      </c>
      <c r="AU487" s="34">
        <v>13690</v>
      </c>
      <c r="AV487" s="41" t="s">
        <v>2439</v>
      </c>
    </row>
    <row r="488" spans="1:48" s="44" customFormat="1" ht="21" customHeight="1" x14ac:dyDescent="0.3">
      <c r="A488" s="23">
        <v>272290</v>
      </c>
      <c r="B488" s="24" t="s">
        <v>407</v>
      </c>
      <c r="C488" s="25" t="s">
        <v>4345</v>
      </c>
      <c r="D488" s="26" t="s">
        <v>2589</v>
      </c>
      <c r="E488" s="26" t="s">
        <v>2674</v>
      </c>
      <c r="F488" s="27" t="s">
        <v>3566</v>
      </c>
      <c r="G488" s="28">
        <v>-37.503561646994356</v>
      </c>
      <c r="H488" s="29">
        <v>12.590799031476996</v>
      </c>
      <c r="I488" s="29">
        <v>-6.6265060240963898</v>
      </c>
      <c r="J488" s="29">
        <v>1.5283842794759916</v>
      </c>
      <c r="K488" s="29">
        <v>4.0268456375838868</v>
      </c>
      <c r="L488" s="29">
        <v>0.87</v>
      </c>
      <c r="M488" s="30"/>
      <c r="N488" s="31">
        <v>18.684755809684049</v>
      </c>
      <c r="O488" s="32">
        <v>7525.1176050000004</v>
      </c>
      <c r="P488" s="32">
        <v>4177.0113769999998</v>
      </c>
      <c r="Q488" s="32">
        <v>5036.6868420000001</v>
      </c>
      <c r="R488" s="32">
        <v>4632.1336819999997</v>
      </c>
      <c r="S488" s="32">
        <v>4520.8815629999999</v>
      </c>
      <c r="T488" s="32">
        <v>4702.9304849999999</v>
      </c>
      <c r="U488" s="33">
        <v>202503</v>
      </c>
      <c r="V488" s="34">
        <v>1022</v>
      </c>
      <c r="W488" s="34">
        <v>1157</v>
      </c>
      <c r="X488" s="34">
        <v>1007</v>
      </c>
      <c r="Y488" s="34">
        <v>1042</v>
      </c>
      <c r="Z488" s="34">
        <v>1131</v>
      </c>
      <c r="AA488" s="35">
        <v>8.5412667946257237</v>
      </c>
      <c r="AB488" s="36">
        <v>10.665362035225057</v>
      </c>
      <c r="AC488" s="34">
        <v>158</v>
      </c>
      <c r="AD488" s="34">
        <v>276</v>
      </c>
      <c r="AE488" s="34">
        <v>184</v>
      </c>
      <c r="AF488" s="34">
        <v>250</v>
      </c>
      <c r="AG488" s="34">
        <v>264</v>
      </c>
      <c r="AH488" s="37">
        <v>5.600000000000005</v>
      </c>
      <c r="AI488" s="36">
        <v>67.088607594936718</v>
      </c>
      <c r="AJ488" s="29">
        <v>22.457920221351163</v>
      </c>
      <c r="AK488" s="29">
        <v>4.8284707238193016</v>
      </c>
      <c r="AL488" s="29">
        <v>1.0173447590719809</v>
      </c>
      <c r="AM488" s="29">
        <v>21.069709588448436</v>
      </c>
      <c r="AN488" s="38">
        <v>78.065004596830889</v>
      </c>
      <c r="AO488" s="39">
        <v>350</v>
      </c>
      <c r="AP488" s="36">
        <v>1.5053763440860215</v>
      </c>
      <c r="AQ488" s="34">
        <v>4622.75</v>
      </c>
      <c r="AR488" s="40">
        <v>23250</v>
      </c>
      <c r="AS488" s="40">
        <v>9.4030000000000005</v>
      </c>
      <c r="AT488" s="34">
        <v>3608.75</v>
      </c>
      <c r="AU488" s="34">
        <v>23250</v>
      </c>
      <c r="AV488" s="41">
        <v>1.5053763440860215</v>
      </c>
    </row>
    <row r="489" spans="1:48" s="44" customFormat="1" ht="21" customHeight="1" x14ac:dyDescent="0.3">
      <c r="A489" s="23">
        <v>17860</v>
      </c>
      <c r="B489" s="24" t="s">
        <v>2272</v>
      </c>
      <c r="C489" s="25" t="s">
        <v>2430</v>
      </c>
      <c r="D489" s="26" t="s">
        <v>2482</v>
      </c>
      <c r="E489" s="26" t="s">
        <v>2626</v>
      </c>
      <c r="F489" s="27" t="s">
        <v>2914</v>
      </c>
      <c r="G489" s="28">
        <v>-23.269230769230774</v>
      </c>
      <c r="H489" s="29">
        <v>121.05263157894734</v>
      </c>
      <c r="I489" s="29">
        <v>5.1383399209486091</v>
      </c>
      <c r="J489" s="29">
        <v>11.764705882352921</v>
      </c>
      <c r="K489" s="29">
        <v>1.7208413001911893</v>
      </c>
      <c r="L489" s="29">
        <v>0</v>
      </c>
      <c r="M489" s="30"/>
      <c r="N489" s="31">
        <v>-7.8068526763097719</v>
      </c>
      <c r="O489" s="32">
        <v>6095.8601600000002</v>
      </c>
      <c r="P489" s="32">
        <v>2115.966844</v>
      </c>
      <c r="Q489" s="32">
        <v>4448.805636</v>
      </c>
      <c r="R489" s="32">
        <v>4185.0424560000001</v>
      </c>
      <c r="S489" s="32">
        <v>4598.2714379999998</v>
      </c>
      <c r="T489" s="32">
        <v>4677.4003919999996</v>
      </c>
      <c r="U489" s="33">
        <v>202503</v>
      </c>
      <c r="V489" s="34">
        <v>2185</v>
      </c>
      <c r="W489" s="34">
        <v>2663</v>
      </c>
      <c r="X489" s="34">
        <v>2590</v>
      </c>
      <c r="Y489" s="34">
        <v>2178</v>
      </c>
      <c r="Z489" s="34">
        <v>2481</v>
      </c>
      <c r="AA489" s="35">
        <v>13.911845730027551</v>
      </c>
      <c r="AB489" s="36">
        <v>13.546910755148733</v>
      </c>
      <c r="AC489" s="34">
        <v>75</v>
      </c>
      <c r="AD489" s="34">
        <v>52</v>
      </c>
      <c r="AE489" s="34">
        <v>26</v>
      </c>
      <c r="AF489" s="34">
        <v>-32</v>
      </c>
      <c r="AG489" s="34">
        <v>90</v>
      </c>
      <c r="AH489" s="37" t="s">
        <v>2435</v>
      </c>
      <c r="AI489" s="36">
        <v>19.999999999999996</v>
      </c>
      <c r="AJ489" s="29">
        <v>1.3720742534301855</v>
      </c>
      <c r="AK489" s="29">
        <v>34.392649941176465</v>
      </c>
      <c r="AL489" s="29">
        <v>1.6391800918170667</v>
      </c>
      <c r="AM489" s="29">
        <v>4.7660767478535133</v>
      </c>
      <c r="AN489" s="38">
        <v>159.06781145961099</v>
      </c>
      <c r="AO489" s="39" t="s">
        <v>2439</v>
      </c>
      <c r="AP489" s="36" t="s">
        <v>2439</v>
      </c>
      <c r="AQ489" s="34">
        <v>2853.5</v>
      </c>
      <c r="AR489" s="40">
        <v>26600</v>
      </c>
      <c r="AS489" s="40" t="s">
        <v>2439</v>
      </c>
      <c r="AT489" s="34">
        <v>4539</v>
      </c>
      <c r="AU489" s="34">
        <v>26600</v>
      </c>
      <c r="AV489" s="41" t="s">
        <v>2439</v>
      </c>
    </row>
    <row r="490" spans="1:48" s="44" customFormat="1" ht="21" customHeight="1" x14ac:dyDescent="0.3">
      <c r="A490" s="23">
        <v>15750</v>
      </c>
      <c r="B490" s="24" t="s">
        <v>466</v>
      </c>
      <c r="C490" s="25" t="s">
        <v>2474</v>
      </c>
      <c r="D490" s="26" t="s">
        <v>2443</v>
      </c>
      <c r="E490" s="26" t="s">
        <v>2601</v>
      </c>
      <c r="F490" s="27" t="s">
        <v>2772</v>
      </c>
      <c r="G490" s="28">
        <v>-36.043956043956051</v>
      </c>
      <c r="H490" s="29">
        <v>14.341846758349707</v>
      </c>
      <c r="I490" s="29">
        <v>8.1784386617100413</v>
      </c>
      <c r="J490" s="29">
        <v>6.2043795620438047</v>
      </c>
      <c r="K490" s="29">
        <v>1.3937282229965264</v>
      </c>
      <c r="L490" s="29">
        <v>0.17</v>
      </c>
      <c r="M490" s="30"/>
      <c r="N490" s="31">
        <v>15.936254980079688</v>
      </c>
      <c r="O490" s="32">
        <v>7280</v>
      </c>
      <c r="P490" s="32">
        <v>4072</v>
      </c>
      <c r="Q490" s="32">
        <v>4304</v>
      </c>
      <c r="R490" s="32">
        <v>4384</v>
      </c>
      <c r="S490" s="32">
        <v>4592</v>
      </c>
      <c r="T490" s="32">
        <v>4656</v>
      </c>
      <c r="U490" s="33">
        <v>202503</v>
      </c>
      <c r="V490" s="34">
        <v>10308</v>
      </c>
      <c r="W490" s="34">
        <v>11145</v>
      </c>
      <c r="X490" s="34">
        <v>10554</v>
      </c>
      <c r="Y490" s="34">
        <v>10445</v>
      </c>
      <c r="Z490" s="34">
        <v>10489</v>
      </c>
      <c r="AA490" s="35">
        <v>0.42125418860698982</v>
      </c>
      <c r="AB490" s="36">
        <v>1.7559177337989951</v>
      </c>
      <c r="AC490" s="34">
        <v>430</v>
      </c>
      <c r="AD490" s="34">
        <v>381</v>
      </c>
      <c r="AE490" s="34">
        <v>440</v>
      </c>
      <c r="AF490" s="34">
        <v>808</v>
      </c>
      <c r="AG490" s="34">
        <v>582</v>
      </c>
      <c r="AH490" s="37">
        <v>-27.970297029702973</v>
      </c>
      <c r="AI490" s="36">
        <v>35.348837209302332</v>
      </c>
      <c r="AJ490" s="29">
        <v>5.1861234255154463</v>
      </c>
      <c r="AK490" s="29">
        <v>2.1058344640434195</v>
      </c>
      <c r="AL490" s="29">
        <v>0.2587313495040427</v>
      </c>
      <c r="AM490" s="29">
        <v>12.286404934566974</v>
      </c>
      <c r="AN490" s="38">
        <v>149.83051318385151</v>
      </c>
      <c r="AO490" s="39">
        <v>150</v>
      </c>
      <c r="AP490" s="36">
        <v>2.5773195876288657</v>
      </c>
      <c r="AQ490" s="34">
        <v>17995.5</v>
      </c>
      <c r="AR490" s="40">
        <v>5820</v>
      </c>
      <c r="AS490" s="40">
        <v>8.8840000000000003</v>
      </c>
      <c r="AT490" s="34">
        <v>26962.75</v>
      </c>
      <c r="AU490" s="34">
        <v>5820</v>
      </c>
      <c r="AV490" s="41">
        <v>2.5773195876288657</v>
      </c>
    </row>
    <row r="491" spans="1:48" s="44" customFormat="1" ht="21" customHeight="1" x14ac:dyDescent="0.3">
      <c r="A491" s="23">
        <v>1500</v>
      </c>
      <c r="B491" s="24" t="s">
        <v>611</v>
      </c>
      <c r="C491" s="25" t="s">
        <v>2430</v>
      </c>
      <c r="D491" s="26" t="s">
        <v>2446</v>
      </c>
      <c r="E491" s="26" t="s">
        <v>2517</v>
      </c>
      <c r="F491" s="27" t="s">
        <v>2518</v>
      </c>
      <c r="G491" s="28">
        <v>66.39741017512813</v>
      </c>
      <c r="H491" s="29">
        <v>94.720373609192521</v>
      </c>
      <c r="I491" s="29">
        <v>29.706390328152011</v>
      </c>
      <c r="J491" s="29">
        <v>14.656488549618318</v>
      </c>
      <c r="K491" s="29">
        <v>-0.79260237780712783</v>
      </c>
      <c r="L491" s="29">
        <v>1.21</v>
      </c>
      <c r="M491" s="30"/>
      <c r="N491" s="31">
        <v>99.238628116478765</v>
      </c>
      <c r="O491" s="32">
        <v>2790.7054560000001</v>
      </c>
      <c r="P491" s="32">
        <v>2384.7846623999999</v>
      </c>
      <c r="Q491" s="32">
        <v>3580.1332475999998</v>
      </c>
      <c r="R491" s="32">
        <v>4050.064382</v>
      </c>
      <c r="S491" s="32">
        <v>4680.7614308000002</v>
      </c>
      <c r="T491" s="32">
        <v>4643.6616044000002</v>
      </c>
      <c r="U491" s="33">
        <v>202503</v>
      </c>
      <c r="V491" s="34">
        <v>4739</v>
      </c>
      <c r="W491" s="34">
        <v>4355</v>
      </c>
      <c r="X491" s="34">
        <v>2521</v>
      </c>
      <c r="Y491" s="34">
        <v>6341</v>
      </c>
      <c r="Z491" s="34">
        <v>4254</v>
      </c>
      <c r="AA491" s="35">
        <v>-32.912789780791677</v>
      </c>
      <c r="AB491" s="36">
        <v>-10.234226630090737</v>
      </c>
      <c r="AC491" s="34">
        <v>131</v>
      </c>
      <c r="AD491" s="34">
        <v>194</v>
      </c>
      <c r="AE491" s="34">
        <v>146</v>
      </c>
      <c r="AF491" s="34">
        <v>76</v>
      </c>
      <c r="AG491" s="34">
        <v>271</v>
      </c>
      <c r="AH491" s="37">
        <v>256.57894736842104</v>
      </c>
      <c r="AI491" s="36">
        <v>106.87022900763358</v>
      </c>
      <c r="AJ491" s="29">
        <v>3.9322305534886381</v>
      </c>
      <c r="AK491" s="29">
        <v>6.7593327574963613</v>
      </c>
      <c r="AL491" s="29">
        <v>0.34654837623089985</v>
      </c>
      <c r="AM491" s="29">
        <v>5.1269613239052969</v>
      </c>
      <c r="AN491" s="38">
        <v>837.01934737588385</v>
      </c>
      <c r="AO491" s="39">
        <v>180</v>
      </c>
      <c r="AP491" s="36">
        <v>2.3968042609853528</v>
      </c>
      <c r="AQ491" s="34">
        <v>13399.75</v>
      </c>
      <c r="AR491" s="40">
        <v>7510</v>
      </c>
      <c r="AS491" s="40">
        <v>38.932000000000002</v>
      </c>
      <c r="AT491" s="34">
        <v>112158.5</v>
      </c>
      <c r="AU491" s="34">
        <v>7510</v>
      </c>
      <c r="AV491" s="41">
        <v>2.3968042609853528</v>
      </c>
    </row>
    <row r="492" spans="1:48" s="44" customFormat="1" ht="21" customHeight="1" x14ac:dyDescent="0.3">
      <c r="A492" s="23">
        <v>3280</v>
      </c>
      <c r="B492" s="24" t="s">
        <v>513</v>
      </c>
      <c r="C492" s="25" t="s">
        <v>2430</v>
      </c>
      <c r="D492" s="26" t="s">
        <v>2468</v>
      </c>
      <c r="E492" s="26" t="s">
        <v>2469</v>
      </c>
      <c r="F492" s="27" t="s">
        <v>3729</v>
      </c>
      <c r="G492" s="28">
        <v>-23.067729083665345</v>
      </c>
      <c r="H492" s="29">
        <v>22.44768547875713</v>
      </c>
      <c r="I492" s="29">
        <v>17.672151127361357</v>
      </c>
      <c r="J492" s="29">
        <v>25.145819831497086</v>
      </c>
      <c r="K492" s="29">
        <v>-12.227272727272743</v>
      </c>
      <c r="L492" s="29">
        <v>-8.0500000000000007</v>
      </c>
      <c r="M492" s="30"/>
      <c r="N492" s="31">
        <v>20.848834529592786</v>
      </c>
      <c r="O492" s="32">
        <v>6034.6649649000001</v>
      </c>
      <c r="P492" s="32">
        <v>3791.5006572299999</v>
      </c>
      <c r="Q492" s="32">
        <v>3945.3725925899998</v>
      </c>
      <c r="R492" s="32">
        <v>3709.7561915699998</v>
      </c>
      <c r="S492" s="32">
        <v>5289.3477780000003</v>
      </c>
      <c r="T492" s="32">
        <v>4642.6047996899997</v>
      </c>
      <c r="U492" s="33">
        <v>202503</v>
      </c>
      <c r="V492" s="34">
        <v>435</v>
      </c>
      <c r="W492" s="34">
        <v>481</v>
      </c>
      <c r="X492" s="34">
        <v>489</v>
      </c>
      <c r="Y492" s="34">
        <v>475</v>
      </c>
      <c r="Z492" s="34">
        <v>458</v>
      </c>
      <c r="AA492" s="35">
        <v>-3.5789473684210482</v>
      </c>
      <c r="AB492" s="36">
        <v>5.2873563218390762</v>
      </c>
      <c r="AC492" s="34">
        <v>57</v>
      </c>
      <c r="AD492" s="34">
        <v>86</v>
      </c>
      <c r="AE492" s="34">
        <v>93</v>
      </c>
      <c r="AF492" s="34">
        <v>40</v>
      </c>
      <c r="AG492" s="34">
        <v>47</v>
      </c>
      <c r="AH492" s="37">
        <v>17.500000000000004</v>
      </c>
      <c r="AI492" s="36">
        <v>-17.543859649122805</v>
      </c>
      <c r="AJ492" s="29">
        <v>13.977929584866001</v>
      </c>
      <c r="AK492" s="29">
        <v>17.453401502593984</v>
      </c>
      <c r="AL492" s="29">
        <v>2.1631239602516015</v>
      </c>
      <c r="AM492" s="29">
        <v>12.393709959231217</v>
      </c>
      <c r="AN492" s="38">
        <v>87.559697146185215</v>
      </c>
      <c r="AO492" s="39" t="s">
        <v>2439</v>
      </c>
      <c r="AP492" s="36" t="s">
        <v>2439</v>
      </c>
      <c r="AQ492" s="34">
        <v>2146.25</v>
      </c>
      <c r="AR492" s="40">
        <v>1931</v>
      </c>
      <c r="AS492" s="40" t="s">
        <v>2439</v>
      </c>
      <c r="AT492" s="34">
        <v>1879.25</v>
      </c>
      <c r="AU492" s="34">
        <v>1931</v>
      </c>
      <c r="AV492" s="41" t="s">
        <v>2439</v>
      </c>
    </row>
    <row r="493" spans="1:48" s="44" customFormat="1" ht="21" customHeight="1" x14ac:dyDescent="0.3">
      <c r="A493" s="23">
        <v>241590</v>
      </c>
      <c r="B493" s="24" t="s">
        <v>412</v>
      </c>
      <c r="C493" s="25" t="s">
        <v>2430</v>
      </c>
      <c r="D493" s="26" t="s">
        <v>2558</v>
      </c>
      <c r="E493" s="26" t="s">
        <v>2716</v>
      </c>
      <c r="F493" s="27" t="s">
        <v>3787</v>
      </c>
      <c r="G493" s="28">
        <v>-2.1711366538952781</v>
      </c>
      <c r="H493" s="29">
        <v>-9.5631641086186487</v>
      </c>
      <c r="I493" s="29">
        <v>-12.155963302752292</v>
      </c>
      <c r="J493" s="29">
        <v>-2.6683608640406531</v>
      </c>
      <c r="K493" s="29">
        <v>4.2176870748299233</v>
      </c>
      <c r="L493" s="29">
        <v>0.26</v>
      </c>
      <c r="M493" s="30"/>
      <c r="N493" s="31">
        <v>-11.549984491520004</v>
      </c>
      <c r="O493" s="32">
        <v>4744.1403108000004</v>
      </c>
      <c r="P493" s="32">
        <v>5131.9116771999998</v>
      </c>
      <c r="Q493" s="32">
        <v>5283.3848672000004</v>
      </c>
      <c r="R493" s="32">
        <v>4768.3760211999997</v>
      </c>
      <c r="S493" s="32">
        <v>4453.3117860000002</v>
      </c>
      <c r="T493" s="32">
        <v>4641.1385416000003</v>
      </c>
      <c r="U493" s="33">
        <v>202503</v>
      </c>
      <c r="V493" s="34">
        <v>3454</v>
      </c>
      <c r="W493" s="34">
        <v>3917</v>
      </c>
      <c r="X493" s="34">
        <v>3861</v>
      </c>
      <c r="Y493" s="34">
        <v>4865</v>
      </c>
      <c r="Z493" s="34">
        <v>4234</v>
      </c>
      <c r="AA493" s="35">
        <v>-12.970195272353546</v>
      </c>
      <c r="AB493" s="36">
        <v>22.582513028372908</v>
      </c>
      <c r="AC493" s="34">
        <v>53</v>
      </c>
      <c r="AD493" s="34">
        <v>188</v>
      </c>
      <c r="AE493" s="34">
        <v>191</v>
      </c>
      <c r="AF493" s="34">
        <v>394</v>
      </c>
      <c r="AG493" s="34">
        <v>134</v>
      </c>
      <c r="AH493" s="37">
        <v>-65.989847715736033</v>
      </c>
      <c r="AI493" s="36">
        <v>152.83018867924528</v>
      </c>
      <c r="AJ493" s="29">
        <v>5.37417787521479</v>
      </c>
      <c r="AK493" s="29">
        <v>5.1170215453142234</v>
      </c>
      <c r="AL493" s="29">
        <v>0.86467415772706102</v>
      </c>
      <c r="AM493" s="29">
        <v>16.897997205402888</v>
      </c>
      <c r="AN493" s="38">
        <v>171.33209129017231</v>
      </c>
      <c r="AO493" s="39">
        <v>45</v>
      </c>
      <c r="AP493" s="36">
        <v>0.58746736292428192</v>
      </c>
      <c r="AQ493" s="34">
        <v>5367.5</v>
      </c>
      <c r="AR493" s="40">
        <v>7660</v>
      </c>
      <c r="AS493" s="40">
        <v>8.2349999999999994</v>
      </c>
      <c r="AT493" s="34">
        <v>9196.25</v>
      </c>
      <c r="AU493" s="34">
        <v>7660</v>
      </c>
      <c r="AV493" s="41">
        <v>0.58746736292428192</v>
      </c>
    </row>
    <row r="494" spans="1:48" s="44" customFormat="1" ht="21" customHeight="1" x14ac:dyDescent="0.3">
      <c r="A494" s="23">
        <v>34310</v>
      </c>
      <c r="B494" s="24" t="s">
        <v>454</v>
      </c>
      <c r="C494" s="25" t="s">
        <v>2430</v>
      </c>
      <c r="D494" s="26" t="s">
        <v>2470</v>
      </c>
      <c r="E494" s="26" t="s">
        <v>2470</v>
      </c>
      <c r="F494" s="27" t="s">
        <v>2470</v>
      </c>
      <c r="G494" s="28">
        <v>12.896329575869125</v>
      </c>
      <c r="H494" s="29">
        <v>4.2855925743197743</v>
      </c>
      <c r="I494" s="29">
        <v>7.6190476190476142</v>
      </c>
      <c r="J494" s="29">
        <v>9.2267135325131875</v>
      </c>
      <c r="K494" s="29">
        <v>1.5522875816993409</v>
      </c>
      <c r="L494" s="29">
        <v>-1.27</v>
      </c>
      <c r="M494" s="30"/>
      <c r="N494" s="31">
        <v>14.878225644178421</v>
      </c>
      <c r="O494" s="32">
        <v>4087.8789929999998</v>
      </c>
      <c r="P494" s="32">
        <v>4425.4102860000003</v>
      </c>
      <c r="Q494" s="32">
        <v>4288.335051</v>
      </c>
      <c r="R494" s="32">
        <v>4225.2166995999996</v>
      </c>
      <c r="S494" s="32">
        <v>4544.5213008000001</v>
      </c>
      <c r="T494" s="32">
        <v>4615.0653406000001</v>
      </c>
      <c r="U494" s="33">
        <v>202503</v>
      </c>
      <c r="V494" s="34">
        <v>6835</v>
      </c>
      <c r="W494" s="34">
        <v>7434</v>
      </c>
      <c r="X494" s="34">
        <v>7874</v>
      </c>
      <c r="Y494" s="34">
        <v>8240</v>
      </c>
      <c r="Z494" s="34">
        <v>7450</v>
      </c>
      <c r="AA494" s="35">
        <v>-9.5873786407767003</v>
      </c>
      <c r="AB494" s="36">
        <v>8.9978054133138308</v>
      </c>
      <c r="AC494" s="34">
        <v>256</v>
      </c>
      <c r="AD494" s="34">
        <v>601</v>
      </c>
      <c r="AE494" s="34">
        <v>484</v>
      </c>
      <c r="AF494" s="34">
        <v>401</v>
      </c>
      <c r="AG494" s="34">
        <v>306</v>
      </c>
      <c r="AH494" s="37">
        <v>-23.690773067331673</v>
      </c>
      <c r="AI494" s="36">
        <v>19.53125</v>
      </c>
      <c r="AJ494" s="29">
        <v>5.7810181302019492</v>
      </c>
      <c r="AK494" s="29">
        <v>2.5753712838169642</v>
      </c>
      <c r="AL494" s="29">
        <v>0.34183770091291227</v>
      </c>
      <c r="AM494" s="29">
        <v>13.273336666481491</v>
      </c>
      <c r="AN494" s="38">
        <v>158.41156972760771</v>
      </c>
      <c r="AO494" s="39">
        <v>500</v>
      </c>
      <c r="AP494" s="36">
        <v>4.0225261464199518</v>
      </c>
      <c r="AQ494" s="34">
        <v>13500.75</v>
      </c>
      <c r="AR494" s="40">
        <v>12430</v>
      </c>
      <c r="AS494" s="40">
        <v>17.341999999999999</v>
      </c>
      <c r="AT494" s="34">
        <v>21386.75</v>
      </c>
      <c r="AU494" s="34">
        <v>12430</v>
      </c>
      <c r="AV494" s="41">
        <v>4.0225261464199518</v>
      </c>
    </row>
    <row r="495" spans="1:48" s="44" customFormat="1" ht="21" customHeight="1" x14ac:dyDescent="0.3">
      <c r="A495" s="23">
        <v>3160</v>
      </c>
      <c r="B495" s="24" t="s">
        <v>1031</v>
      </c>
      <c r="C495" s="25" t="s">
        <v>2430</v>
      </c>
      <c r="D495" s="26" t="s">
        <v>2431</v>
      </c>
      <c r="E495" s="26" t="s">
        <v>2505</v>
      </c>
      <c r="F495" s="27" t="s">
        <v>2825</v>
      </c>
      <c r="G495" s="28">
        <v>-30.723404255319153</v>
      </c>
      <c r="H495" s="29">
        <v>51.160631383472598</v>
      </c>
      <c r="I495" s="29">
        <v>6.335728282168529</v>
      </c>
      <c r="J495" s="29">
        <v>7.9575596816976013</v>
      </c>
      <c r="K495" s="29">
        <v>0.55589870290300158</v>
      </c>
      <c r="L495" s="29">
        <v>0.37</v>
      </c>
      <c r="M495" s="30"/>
      <c r="N495" s="31">
        <v>12.425082482478578</v>
      </c>
      <c r="O495" s="32">
        <v>6650.5</v>
      </c>
      <c r="P495" s="32">
        <v>3047.91</v>
      </c>
      <c r="Q495" s="32">
        <v>4332.7299999999996</v>
      </c>
      <c r="R495" s="32">
        <v>4267.6400000000003</v>
      </c>
      <c r="S495" s="32">
        <v>4581.7700000000004</v>
      </c>
      <c r="T495" s="32">
        <v>4607.24</v>
      </c>
      <c r="U495" s="33">
        <v>202503</v>
      </c>
      <c r="V495" s="34">
        <v>347</v>
      </c>
      <c r="W495" s="34">
        <v>461</v>
      </c>
      <c r="X495" s="34">
        <v>543</v>
      </c>
      <c r="Y495" s="34">
        <v>788</v>
      </c>
      <c r="Z495" s="34">
        <v>1100</v>
      </c>
      <c r="AA495" s="35">
        <v>39.593908629441628</v>
      </c>
      <c r="AB495" s="36">
        <v>217.00288184438043</v>
      </c>
      <c r="AC495" s="34">
        <v>-18</v>
      </c>
      <c r="AD495" s="34">
        <v>9</v>
      </c>
      <c r="AE495" s="34">
        <v>-18</v>
      </c>
      <c r="AF495" s="34">
        <v>57</v>
      </c>
      <c r="AG495" s="34">
        <v>99</v>
      </c>
      <c r="AH495" s="37">
        <v>73.684210526315795</v>
      </c>
      <c r="AI495" s="36" t="s">
        <v>2435</v>
      </c>
      <c r="AJ495" s="29">
        <v>5.0829875518672196</v>
      </c>
      <c r="AK495" s="29">
        <v>31.341768707482991</v>
      </c>
      <c r="AL495" s="29">
        <v>2.7867775593527897</v>
      </c>
      <c r="AM495" s="29">
        <v>8.8915771964312711</v>
      </c>
      <c r="AN495" s="38">
        <v>92.575230606381368</v>
      </c>
      <c r="AO495" s="39">
        <v>100</v>
      </c>
      <c r="AP495" s="36">
        <v>0.61425061425061422</v>
      </c>
      <c r="AQ495" s="34">
        <v>1653.25</v>
      </c>
      <c r="AR495" s="40">
        <v>16280</v>
      </c>
      <c r="AS495" s="40">
        <v>93.888999999999996</v>
      </c>
      <c r="AT495" s="34">
        <v>1530.5</v>
      </c>
      <c r="AU495" s="34">
        <v>16280</v>
      </c>
      <c r="AV495" s="41">
        <v>0.61425061425061422</v>
      </c>
    </row>
    <row r="496" spans="1:48" s="44" customFormat="1" ht="21" customHeight="1" x14ac:dyDescent="0.3">
      <c r="A496" s="23">
        <v>26890</v>
      </c>
      <c r="B496" s="24" t="s">
        <v>741</v>
      </c>
      <c r="C496" s="25" t="s">
        <v>2430</v>
      </c>
      <c r="D496" s="26" t="s">
        <v>2446</v>
      </c>
      <c r="E496" s="26" t="s">
        <v>2693</v>
      </c>
      <c r="F496" s="27" t="s">
        <v>2694</v>
      </c>
      <c r="G496" s="28">
        <v>-3.2513181019332205</v>
      </c>
      <c r="H496" s="29">
        <v>31.227651966626937</v>
      </c>
      <c r="I496" s="29">
        <v>47.983870967741929</v>
      </c>
      <c r="J496" s="29">
        <v>5.8653846153846168</v>
      </c>
      <c r="K496" s="29">
        <v>4.2613636363636243</v>
      </c>
      <c r="L496" s="29">
        <v>1.57</v>
      </c>
      <c r="M496" s="30"/>
      <c r="N496" s="31">
        <v>26.558148087774015</v>
      </c>
      <c r="O496" s="32">
        <v>4742.9763149999999</v>
      </c>
      <c r="P496" s="32">
        <v>3496.7988825000002</v>
      </c>
      <c r="Q496" s="32">
        <v>3100.8562200000001</v>
      </c>
      <c r="R496" s="32">
        <v>4334.5302000000001</v>
      </c>
      <c r="S496" s="32">
        <v>4401.2152800000003</v>
      </c>
      <c r="T496" s="32">
        <v>4588.7670674999999</v>
      </c>
      <c r="U496" s="33">
        <v>202503</v>
      </c>
      <c r="V496" s="34">
        <v>221</v>
      </c>
      <c r="W496" s="34">
        <v>168</v>
      </c>
      <c r="X496" s="34">
        <v>187</v>
      </c>
      <c r="Y496" s="34">
        <v>219</v>
      </c>
      <c r="Z496" s="34">
        <v>166</v>
      </c>
      <c r="AA496" s="35">
        <v>-24.200913242009136</v>
      </c>
      <c r="AB496" s="36">
        <v>-24.886877828054299</v>
      </c>
      <c r="AC496" s="34">
        <v>103</v>
      </c>
      <c r="AD496" s="34">
        <v>1</v>
      </c>
      <c r="AE496" s="34">
        <v>65</v>
      </c>
      <c r="AF496" s="34">
        <v>-34</v>
      </c>
      <c r="AG496" s="34">
        <v>-57</v>
      </c>
      <c r="AH496" s="37" t="s">
        <v>2465</v>
      </c>
      <c r="AI496" s="36" t="s">
        <v>2466</v>
      </c>
      <c r="AJ496" s="29">
        <v>-3.3783783783783785</v>
      </c>
      <c r="AK496" s="29">
        <v>-183.55068270000001</v>
      </c>
      <c r="AL496" s="29">
        <v>1.8632695431935844</v>
      </c>
      <c r="AM496" s="29">
        <v>-1.0151253679829459</v>
      </c>
      <c r="AN496" s="38">
        <v>7.1566338442797681</v>
      </c>
      <c r="AO496" s="39">
        <v>250</v>
      </c>
      <c r="AP496" s="36">
        <v>2.2706630336058127</v>
      </c>
      <c r="AQ496" s="34">
        <v>2462.75</v>
      </c>
      <c r="AR496" s="40">
        <v>11010</v>
      </c>
      <c r="AS496" s="40">
        <v>96.662000000000006</v>
      </c>
      <c r="AT496" s="34">
        <v>176.25</v>
      </c>
      <c r="AU496" s="34">
        <v>11010</v>
      </c>
      <c r="AV496" s="41">
        <v>2.2706630336058127</v>
      </c>
    </row>
    <row r="497" spans="1:48" s="44" customFormat="1" ht="21" customHeight="1" x14ac:dyDescent="0.3">
      <c r="A497" s="43">
        <v>206650</v>
      </c>
      <c r="B497" s="25" t="s">
        <v>498</v>
      </c>
      <c r="C497" s="25" t="s">
        <v>2474</v>
      </c>
      <c r="D497" s="26" t="s">
        <v>2440</v>
      </c>
      <c r="E497" s="26" t="s">
        <v>2445</v>
      </c>
      <c r="F497" s="27" t="s">
        <v>3798</v>
      </c>
      <c r="G497" s="28">
        <v>2.1878111913540943</v>
      </c>
      <c r="H497" s="29">
        <v>5.2288982554528296</v>
      </c>
      <c r="I497" s="29">
        <v>7.3081634271671136</v>
      </c>
      <c r="J497" s="29">
        <v>-2.5801407349491767</v>
      </c>
      <c r="K497" s="29">
        <v>-8.0192461908590307E-2</v>
      </c>
      <c r="L497" s="29">
        <v>-1.35</v>
      </c>
      <c r="M497" s="30"/>
      <c r="N497" s="31">
        <v>1.7899807396913436</v>
      </c>
      <c r="O497" s="32">
        <v>4465.6791768000003</v>
      </c>
      <c r="P497" s="32">
        <v>4336.6222409000002</v>
      </c>
      <c r="Q497" s="32">
        <v>4252.5933347999999</v>
      </c>
      <c r="R497" s="32">
        <v>4684.2397843999997</v>
      </c>
      <c r="S497" s="32">
        <v>4567.0422292000003</v>
      </c>
      <c r="T497" s="32">
        <v>4563.3798055999996</v>
      </c>
      <c r="U497" s="33">
        <v>202503</v>
      </c>
      <c r="V497" s="34">
        <v>152</v>
      </c>
      <c r="W497" s="34">
        <v>79</v>
      </c>
      <c r="X497" s="34">
        <v>362</v>
      </c>
      <c r="Y497" s="34">
        <v>368</v>
      </c>
      <c r="Z497" s="34">
        <v>395</v>
      </c>
      <c r="AA497" s="35">
        <v>7.3369565217391353</v>
      </c>
      <c r="AB497" s="36">
        <v>159.86842105263159</v>
      </c>
      <c r="AC497" s="34">
        <v>24</v>
      </c>
      <c r="AD497" s="34">
        <v>-16</v>
      </c>
      <c r="AE497" s="34">
        <v>170</v>
      </c>
      <c r="AF497" s="34">
        <v>166</v>
      </c>
      <c r="AG497" s="34">
        <v>169</v>
      </c>
      <c r="AH497" s="37">
        <v>1.8072289156626509</v>
      </c>
      <c r="AI497" s="36">
        <v>604.16666666666674</v>
      </c>
      <c r="AJ497" s="29">
        <v>40.614617940199338</v>
      </c>
      <c r="AK497" s="29">
        <v>9.3320650421267892</v>
      </c>
      <c r="AL497" s="29">
        <v>3.569323273836527</v>
      </c>
      <c r="AM497" s="29">
        <v>38.247946812671096</v>
      </c>
      <c r="AN497" s="38">
        <v>46.343371138052404</v>
      </c>
      <c r="AO497" s="39" t="s">
        <v>2439</v>
      </c>
      <c r="AP497" s="36" t="s">
        <v>2439</v>
      </c>
      <c r="AQ497" s="34">
        <v>1278.5</v>
      </c>
      <c r="AR497" s="40">
        <v>12460</v>
      </c>
      <c r="AS497" s="40" t="s">
        <v>2439</v>
      </c>
      <c r="AT497" s="34">
        <v>592.5</v>
      </c>
      <c r="AU497" s="34">
        <v>12460</v>
      </c>
      <c r="AV497" s="41" t="s">
        <v>2439</v>
      </c>
    </row>
    <row r="498" spans="1:48" s="44" customFormat="1" ht="21" customHeight="1" x14ac:dyDescent="0.3">
      <c r="A498" s="23">
        <v>102710</v>
      </c>
      <c r="B498" s="24" t="s">
        <v>583</v>
      </c>
      <c r="C498" s="25" t="s">
        <v>2474</v>
      </c>
      <c r="D498" s="26" t="s">
        <v>2525</v>
      </c>
      <c r="E498" s="26" t="s">
        <v>2661</v>
      </c>
      <c r="F498" s="27" t="s">
        <v>2886</v>
      </c>
      <c r="G498" s="28">
        <v>5.8043117744610129</v>
      </c>
      <c r="H498" s="29">
        <v>93.216232586311335</v>
      </c>
      <c r="I498" s="29">
        <v>22.928709055876695</v>
      </c>
      <c r="J498" s="29">
        <v>5.4545454545454675</v>
      </c>
      <c r="K498" s="29">
        <v>3.0694668820678395</v>
      </c>
      <c r="L498" s="29">
        <v>-0.78</v>
      </c>
      <c r="M498" s="30"/>
      <c r="N498" s="31">
        <v>93.340981967055228</v>
      </c>
      <c r="O498" s="32">
        <v>4307.7825540000003</v>
      </c>
      <c r="P498" s="32">
        <v>2358.9217236</v>
      </c>
      <c r="Q498" s="32">
        <v>3707.6934419999998</v>
      </c>
      <c r="R498" s="32">
        <v>4322.0703899999999</v>
      </c>
      <c r="S498" s="32">
        <v>4422.0852420000001</v>
      </c>
      <c r="T498" s="32">
        <v>4557.8196840000001</v>
      </c>
      <c r="U498" s="33">
        <v>202503</v>
      </c>
      <c r="V498" s="34">
        <v>1432</v>
      </c>
      <c r="W498" s="34">
        <v>1509</v>
      </c>
      <c r="X498" s="34">
        <v>1664</v>
      </c>
      <c r="Y498" s="34">
        <v>1220</v>
      </c>
      <c r="Z498" s="34">
        <v>1578</v>
      </c>
      <c r="AA498" s="35">
        <v>29.344262295081958</v>
      </c>
      <c r="AB498" s="36">
        <v>10.195530726256985</v>
      </c>
      <c r="AC498" s="34">
        <v>75</v>
      </c>
      <c r="AD498" s="34">
        <v>166</v>
      </c>
      <c r="AE498" s="34">
        <v>199</v>
      </c>
      <c r="AF498" s="34">
        <v>153</v>
      </c>
      <c r="AG498" s="34">
        <v>215</v>
      </c>
      <c r="AH498" s="37">
        <v>40.522875816993455</v>
      </c>
      <c r="AI498" s="36">
        <v>186.66666666666666</v>
      </c>
      <c r="AJ498" s="29">
        <v>12.276000669904539</v>
      </c>
      <c r="AK498" s="29">
        <v>6.2180350395634383</v>
      </c>
      <c r="AL498" s="29">
        <v>1.1411666710065098</v>
      </c>
      <c r="AM498" s="29">
        <v>18.352528793189784</v>
      </c>
      <c r="AN498" s="38">
        <v>79.901101652478729</v>
      </c>
      <c r="AO498" s="39">
        <v>150</v>
      </c>
      <c r="AP498" s="36">
        <v>0.47021943573667713</v>
      </c>
      <c r="AQ498" s="34">
        <v>3994</v>
      </c>
      <c r="AR498" s="40">
        <v>31900</v>
      </c>
      <c r="AS498" s="40">
        <v>7.2089999999999996</v>
      </c>
      <c r="AT498" s="34">
        <v>3191.25</v>
      </c>
      <c r="AU498" s="34">
        <v>31900</v>
      </c>
      <c r="AV498" s="41">
        <v>0.47021943573667713</v>
      </c>
    </row>
    <row r="499" spans="1:48" s="44" customFormat="1" ht="21" customHeight="1" x14ac:dyDescent="0.3">
      <c r="A499" s="23">
        <v>99430</v>
      </c>
      <c r="B499" s="24" t="s">
        <v>1321</v>
      </c>
      <c r="C499" s="25" t="s">
        <v>2474</v>
      </c>
      <c r="D499" s="26" t="s">
        <v>2440</v>
      </c>
      <c r="E499" s="26" t="s">
        <v>2541</v>
      </c>
      <c r="F499" s="27" t="s">
        <v>3792</v>
      </c>
      <c r="G499" s="28">
        <v>56.339929647637902</v>
      </c>
      <c r="H499" s="29">
        <v>4.1575955135918718</v>
      </c>
      <c r="I499" s="29">
        <v>7.0571883927132761</v>
      </c>
      <c r="J499" s="29">
        <v>-0.92105263157894468</v>
      </c>
      <c r="K499" s="29">
        <v>4.7287899860917859</v>
      </c>
      <c r="L499" s="29">
        <v>3.01</v>
      </c>
      <c r="M499" s="30"/>
      <c r="N499" s="31">
        <v>5.8485458110630884</v>
      </c>
      <c r="O499" s="32">
        <v>2913.9224592</v>
      </c>
      <c r="P499" s="32">
        <v>4373.7802320000001</v>
      </c>
      <c r="Q499" s="32">
        <v>4255.3184807999996</v>
      </c>
      <c r="R499" s="32">
        <v>4597.9740840000004</v>
      </c>
      <c r="S499" s="32">
        <v>4349.9254821000004</v>
      </c>
      <c r="T499" s="32">
        <v>4555.6243227000004</v>
      </c>
      <c r="U499" s="33">
        <v>202503</v>
      </c>
      <c r="V499" s="34">
        <v>96</v>
      </c>
      <c r="W499" s="34">
        <v>113</v>
      </c>
      <c r="X499" s="34">
        <v>164</v>
      </c>
      <c r="Y499" s="34">
        <v>291</v>
      </c>
      <c r="Z499" s="34">
        <v>230</v>
      </c>
      <c r="AA499" s="35">
        <v>-20.96219931271478</v>
      </c>
      <c r="AB499" s="36">
        <v>139.58333333333334</v>
      </c>
      <c r="AC499" s="34">
        <v>24</v>
      </c>
      <c r="AD499" s="34">
        <v>27</v>
      </c>
      <c r="AE499" s="34">
        <v>47</v>
      </c>
      <c r="AF499" s="34">
        <v>138</v>
      </c>
      <c r="AG499" s="34">
        <v>71</v>
      </c>
      <c r="AH499" s="37">
        <v>-48.550724637681164</v>
      </c>
      <c r="AI499" s="36">
        <v>195.83333333333334</v>
      </c>
      <c r="AJ499" s="29">
        <v>35.463659147869677</v>
      </c>
      <c r="AK499" s="29">
        <v>16.097612447703181</v>
      </c>
      <c r="AL499" s="29">
        <v>3.0477500068238839</v>
      </c>
      <c r="AM499" s="29">
        <v>18.932931928416121</v>
      </c>
      <c r="AN499" s="38">
        <v>61.950158889446392</v>
      </c>
      <c r="AO499" s="39">
        <v>50</v>
      </c>
      <c r="AP499" s="36">
        <v>0.66401062416998669</v>
      </c>
      <c r="AQ499" s="34">
        <v>1494.75</v>
      </c>
      <c r="AR499" s="40">
        <v>7530</v>
      </c>
      <c r="AS499" s="40">
        <v>16.655000000000001</v>
      </c>
      <c r="AT499" s="34">
        <v>926</v>
      </c>
      <c r="AU499" s="34">
        <v>7530</v>
      </c>
      <c r="AV499" s="41">
        <v>0.66401062416998669</v>
      </c>
    </row>
    <row r="500" spans="1:48" s="44" customFormat="1" ht="21" customHeight="1" x14ac:dyDescent="0.3">
      <c r="A500" s="23">
        <v>18250</v>
      </c>
      <c r="B500" s="24" t="s">
        <v>480</v>
      </c>
      <c r="C500" s="25" t="s">
        <v>2430</v>
      </c>
      <c r="D500" s="26" t="s">
        <v>2508</v>
      </c>
      <c r="E500" s="26" t="s">
        <v>2509</v>
      </c>
      <c r="F500" s="27" t="s">
        <v>3803</v>
      </c>
      <c r="G500" s="28">
        <v>-19.766899766899758</v>
      </c>
      <c r="H500" s="29">
        <v>23.457675753228123</v>
      </c>
      <c r="I500" s="29">
        <v>18.60785665058582</v>
      </c>
      <c r="J500" s="29">
        <v>21.45377558221595</v>
      </c>
      <c r="K500" s="29">
        <v>12.410189418680616</v>
      </c>
      <c r="L500" s="29">
        <v>9.6199999999999992</v>
      </c>
      <c r="M500" s="30"/>
      <c r="N500" s="31">
        <v>38.562260371147161</v>
      </c>
      <c r="O500" s="32">
        <v>5664.9310575</v>
      </c>
      <c r="P500" s="32">
        <v>3681.5449389999999</v>
      </c>
      <c r="Q500" s="32">
        <v>3832.0815684999998</v>
      </c>
      <c r="R500" s="32">
        <v>3742.2877895000001</v>
      </c>
      <c r="S500" s="32">
        <v>4043.3610484999999</v>
      </c>
      <c r="T500" s="32">
        <v>4545.1498135000002</v>
      </c>
      <c r="U500" s="33">
        <v>202503</v>
      </c>
      <c r="V500" s="34">
        <v>1691</v>
      </c>
      <c r="W500" s="34">
        <v>1736</v>
      </c>
      <c r="X500" s="34">
        <v>1653</v>
      </c>
      <c r="Y500" s="34">
        <v>1711</v>
      </c>
      <c r="Z500" s="34">
        <v>1511</v>
      </c>
      <c r="AA500" s="35">
        <v>-11.689070718877847</v>
      </c>
      <c r="AB500" s="36">
        <v>-10.644589000591365</v>
      </c>
      <c r="AC500" s="34">
        <v>165</v>
      </c>
      <c r="AD500" s="34">
        <v>175</v>
      </c>
      <c r="AE500" s="34">
        <v>96</v>
      </c>
      <c r="AF500" s="34">
        <v>33</v>
      </c>
      <c r="AG500" s="34">
        <v>60</v>
      </c>
      <c r="AH500" s="37">
        <v>81.818181818181813</v>
      </c>
      <c r="AI500" s="36">
        <v>-63.636363636363633</v>
      </c>
      <c r="AJ500" s="29">
        <v>5.5059748903342909</v>
      </c>
      <c r="AK500" s="29">
        <v>12.486675311813187</v>
      </c>
      <c r="AL500" s="29">
        <v>1.1523483079165875</v>
      </c>
      <c r="AM500" s="29">
        <v>9.2286239462508721</v>
      </c>
      <c r="AN500" s="38">
        <v>26.811180832857957</v>
      </c>
      <c r="AO500" s="39">
        <v>580</v>
      </c>
      <c r="AP500" s="36">
        <v>3.3701336432306799</v>
      </c>
      <c r="AQ500" s="34">
        <v>3944.25</v>
      </c>
      <c r="AR500" s="40">
        <v>17210</v>
      </c>
      <c r="AS500" s="40">
        <v>34.381</v>
      </c>
      <c r="AT500" s="34">
        <v>1057.5</v>
      </c>
      <c r="AU500" s="34">
        <v>17210</v>
      </c>
      <c r="AV500" s="41">
        <v>3.3701336432306799</v>
      </c>
    </row>
    <row r="501" spans="1:48" s="44" customFormat="1" ht="21" customHeight="1" x14ac:dyDescent="0.3">
      <c r="A501" s="43">
        <v>183190</v>
      </c>
      <c r="B501" s="25" t="s">
        <v>530</v>
      </c>
      <c r="C501" s="25" t="s">
        <v>2430</v>
      </c>
      <c r="D501" s="26" t="s">
        <v>2455</v>
      </c>
      <c r="E501" s="26" t="s">
        <v>2625</v>
      </c>
      <c r="F501" s="27" t="s">
        <v>2625</v>
      </c>
      <c r="G501" s="28">
        <v>9.3403311807548128</v>
      </c>
      <c r="H501" s="29">
        <v>14.036791675532534</v>
      </c>
      <c r="I501" s="29">
        <v>16.493999723389251</v>
      </c>
      <c r="J501" s="29">
        <v>4.1486603284355938</v>
      </c>
      <c r="K501" s="29">
        <v>0.66833751044277356</v>
      </c>
      <c r="L501" s="29">
        <v>0.57999999999999996</v>
      </c>
      <c r="M501" s="30"/>
      <c r="N501" s="31">
        <v>17.755267879645452</v>
      </c>
      <c r="O501" s="32">
        <v>4115.8516134000001</v>
      </c>
      <c r="P501" s="32">
        <v>3946.3454898</v>
      </c>
      <c r="Q501" s="32">
        <v>3863.1052205999999</v>
      </c>
      <c r="R501" s="32">
        <v>4321.0212890000003</v>
      </c>
      <c r="S501" s="32">
        <v>4470.4083689999998</v>
      </c>
      <c r="T501" s="32">
        <v>4500.285785</v>
      </c>
      <c r="U501" s="33">
        <v>202503</v>
      </c>
      <c r="V501" s="34">
        <v>2628</v>
      </c>
      <c r="W501" s="34">
        <v>3065</v>
      </c>
      <c r="X501" s="34">
        <v>2460</v>
      </c>
      <c r="Y501" s="34">
        <v>2950</v>
      </c>
      <c r="Z501" s="34">
        <v>2205</v>
      </c>
      <c r="AA501" s="35">
        <v>-25.254237288135595</v>
      </c>
      <c r="AB501" s="36">
        <v>-16.095890410958901</v>
      </c>
      <c r="AC501" s="34">
        <v>326</v>
      </c>
      <c r="AD501" s="34">
        <v>569</v>
      </c>
      <c r="AE501" s="34">
        <v>284</v>
      </c>
      <c r="AF501" s="34">
        <v>228</v>
      </c>
      <c r="AG501" s="34">
        <v>100</v>
      </c>
      <c r="AH501" s="37">
        <v>-56.140350877192979</v>
      </c>
      <c r="AI501" s="36">
        <v>-69.325153374233125</v>
      </c>
      <c r="AJ501" s="29">
        <v>11.058052434456929</v>
      </c>
      <c r="AK501" s="29">
        <v>3.8105722142252327</v>
      </c>
      <c r="AL501" s="29">
        <v>0.40960096341130425</v>
      </c>
      <c r="AM501" s="29">
        <v>10.749067079275507</v>
      </c>
      <c r="AN501" s="38">
        <v>97.927095658505507</v>
      </c>
      <c r="AO501" s="39">
        <v>260</v>
      </c>
      <c r="AP501" s="36">
        <v>2.1576763485477177</v>
      </c>
      <c r="AQ501" s="34">
        <v>10987</v>
      </c>
      <c r="AR501" s="40">
        <v>12050</v>
      </c>
      <c r="AS501" s="40">
        <v>12.058</v>
      </c>
      <c r="AT501" s="34">
        <v>10759.25</v>
      </c>
      <c r="AU501" s="34">
        <v>12050</v>
      </c>
      <c r="AV501" s="41">
        <v>2.1576763485477177</v>
      </c>
    </row>
    <row r="502" spans="1:48" s="44" customFormat="1" ht="21" customHeight="1" x14ac:dyDescent="0.3">
      <c r="A502" s="23">
        <v>170900</v>
      </c>
      <c r="B502" s="24" t="s">
        <v>436</v>
      </c>
      <c r="C502" s="25" t="s">
        <v>2430</v>
      </c>
      <c r="D502" s="26" t="s">
        <v>2440</v>
      </c>
      <c r="E502" s="26" t="s">
        <v>2497</v>
      </c>
      <c r="F502" s="27" t="s">
        <v>3733</v>
      </c>
      <c r="G502" s="28">
        <v>-19.684770329812331</v>
      </c>
      <c r="H502" s="29">
        <v>-18.652838384868865</v>
      </c>
      <c r="I502" s="29">
        <v>5.7063591397261915</v>
      </c>
      <c r="J502" s="29">
        <v>4.0130151843817741</v>
      </c>
      <c r="K502" s="29">
        <v>2.0212765957446699</v>
      </c>
      <c r="L502" s="29">
        <v>1.27</v>
      </c>
      <c r="M502" s="30"/>
      <c r="N502" s="31">
        <v>-17.268903395662171</v>
      </c>
      <c r="O502" s="32">
        <v>5583.7395919999999</v>
      </c>
      <c r="P502" s="32">
        <v>5512.9068900000002</v>
      </c>
      <c r="Q502" s="32">
        <v>4242.5009375</v>
      </c>
      <c r="R502" s="32">
        <v>4311.5693449999999</v>
      </c>
      <c r="S502" s="32">
        <v>4395.7431500000002</v>
      </c>
      <c r="T502" s="32">
        <v>4484.5932775000001</v>
      </c>
      <c r="U502" s="33">
        <v>202503</v>
      </c>
      <c r="V502" s="34">
        <v>1554</v>
      </c>
      <c r="W502" s="34">
        <v>1724</v>
      </c>
      <c r="X502" s="34">
        <v>1915</v>
      </c>
      <c r="Y502" s="34">
        <v>1786</v>
      </c>
      <c r="Z502" s="34">
        <v>1821</v>
      </c>
      <c r="AA502" s="35">
        <v>1.9596864501679745</v>
      </c>
      <c r="AB502" s="36">
        <v>17.18146718146718</v>
      </c>
      <c r="AC502" s="34">
        <v>-161</v>
      </c>
      <c r="AD502" s="34">
        <v>-60</v>
      </c>
      <c r="AE502" s="34">
        <v>43</v>
      </c>
      <c r="AF502" s="34">
        <v>-73</v>
      </c>
      <c r="AG502" s="34">
        <v>-48</v>
      </c>
      <c r="AH502" s="37" t="s">
        <v>2465</v>
      </c>
      <c r="AI502" s="36" t="s">
        <v>2465</v>
      </c>
      <c r="AJ502" s="29">
        <v>-1.9044990339497654</v>
      </c>
      <c r="AK502" s="29">
        <v>-32.497052735507246</v>
      </c>
      <c r="AL502" s="29">
        <v>0.65138070046116414</v>
      </c>
      <c r="AM502" s="29">
        <v>-2.0044300809760704</v>
      </c>
      <c r="AN502" s="38">
        <v>101.71030175387632</v>
      </c>
      <c r="AO502" s="39">
        <v>700</v>
      </c>
      <c r="AP502" s="36">
        <v>1.4598540145985401</v>
      </c>
      <c r="AQ502" s="34">
        <v>6884.75</v>
      </c>
      <c r="AR502" s="40">
        <v>47950</v>
      </c>
      <c r="AS502" s="40">
        <v>-27.065000000000001</v>
      </c>
      <c r="AT502" s="34">
        <v>7002.5</v>
      </c>
      <c r="AU502" s="34">
        <v>47950</v>
      </c>
      <c r="AV502" s="41">
        <v>1.4598540145985401</v>
      </c>
    </row>
    <row r="503" spans="1:48" s="44" customFormat="1" ht="21" customHeight="1" x14ac:dyDescent="0.3">
      <c r="A503" s="23">
        <v>372320</v>
      </c>
      <c r="B503" s="24" t="s">
        <v>2248</v>
      </c>
      <c r="C503" s="25" t="s">
        <v>2474</v>
      </c>
      <c r="D503" s="26" t="s">
        <v>2440</v>
      </c>
      <c r="E503" s="26" t="s">
        <v>2980</v>
      </c>
      <c r="F503" s="27" t="s">
        <v>2764</v>
      </c>
      <c r="G503" s="28">
        <v>6.0693621799885022</v>
      </c>
      <c r="H503" s="29">
        <v>3.9869004546267295</v>
      </c>
      <c r="I503" s="29">
        <v>14.839835139194225</v>
      </c>
      <c r="J503" s="29">
        <v>6.1120543293718077</v>
      </c>
      <c r="K503" s="29">
        <v>1.791530944625408</v>
      </c>
      <c r="L503" s="29">
        <v>0.97</v>
      </c>
      <c r="M503" s="30"/>
      <c r="N503" s="31">
        <v>-3.6213712911914442E-2</v>
      </c>
      <c r="O503" s="32">
        <v>4219.9924375000001</v>
      </c>
      <c r="P503" s="32">
        <v>4304.5028199999997</v>
      </c>
      <c r="Q503" s="32">
        <v>3897.7059285</v>
      </c>
      <c r="R503" s="32">
        <v>4218.2946044999999</v>
      </c>
      <c r="S503" s="32">
        <v>4397.3393669999996</v>
      </c>
      <c r="T503" s="32">
        <v>4476.1190624999999</v>
      </c>
      <c r="U503" s="33">
        <v>202503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5" t="s">
        <v>2439</v>
      </c>
      <c r="AB503" s="36" t="s">
        <v>2439</v>
      </c>
      <c r="AC503" s="34">
        <v>-90</v>
      </c>
      <c r="AD503" s="34">
        <v>-75</v>
      </c>
      <c r="AE503" s="34">
        <v>-100</v>
      </c>
      <c r="AF503" s="34">
        <v>-100</v>
      </c>
      <c r="AG503" s="34">
        <v>-62</v>
      </c>
      <c r="AH503" s="37" t="s">
        <v>2465</v>
      </c>
      <c r="AI503" s="36" t="s">
        <v>2465</v>
      </c>
      <c r="AJ503" s="29" t="s">
        <v>2439</v>
      </c>
      <c r="AK503" s="29">
        <v>-13.282252410979229</v>
      </c>
      <c r="AL503" s="29">
        <v>12.993088715529753</v>
      </c>
      <c r="AM503" s="29">
        <v>-97.822931785195934</v>
      </c>
      <c r="AN503" s="38">
        <v>149.27431059506532</v>
      </c>
      <c r="AO503" s="39" t="s">
        <v>2439</v>
      </c>
      <c r="AP503" s="36" t="s">
        <v>2439</v>
      </c>
      <c r="AQ503" s="34">
        <v>344.5</v>
      </c>
      <c r="AR503" s="40">
        <v>31250</v>
      </c>
      <c r="AS503" s="40" t="s">
        <v>2439</v>
      </c>
      <c r="AT503" s="34">
        <v>514.25</v>
      </c>
      <c r="AU503" s="34">
        <v>31250</v>
      </c>
      <c r="AV503" s="41" t="s">
        <v>2439</v>
      </c>
    </row>
    <row r="504" spans="1:48" s="44" customFormat="1" ht="21" customHeight="1" x14ac:dyDescent="0.3">
      <c r="A504" s="23">
        <v>200130</v>
      </c>
      <c r="B504" s="24" t="s">
        <v>372</v>
      </c>
      <c r="C504" s="25" t="s">
        <v>4345</v>
      </c>
      <c r="D504" s="26" t="s">
        <v>2479</v>
      </c>
      <c r="E504" s="26" t="s">
        <v>2803</v>
      </c>
      <c r="F504" s="27" t="s">
        <v>2804</v>
      </c>
      <c r="G504" s="28">
        <v>-2.688860435339302</v>
      </c>
      <c r="H504" s="29">
        <v>35.111111111111136</v>
      </c>
      <c r="I504" s="29">
        <v>15.765422696115783</v>
      </c>
      <c r="J504" s="29">
        <v>7.4204946996466736</v>
      </c>
      <c r="K504" s="29">
        <v>4.1095890410959068</v>
      </c>
      <c r="L504" s="29">
        <v>0.33</v>
      </c>
      <c r="M504" s="30"/>
      <c r="N504" s="31">
        <v>30.916793263249676</v>
      </c>
      <c r="O504" s="32">
        <v>4594.7101596000002</v>
      </c>
      <c r="P504" s="32">
        <v>3309.2502749999999</v>
      </c>
      <c r="Q504" s="32">
        <v>3862.2627653999998</v>
      </c>
      <c r="R504" s="32">
        <v>4162.3014569999996</v>
      </c>
      <c r="S504" s="32">
        <v>4294.6714679999995</v>
      </c>
      <c r="T504" s="32">
        <v>4471.1648160000004</v>
      </c>
      <c r="U504" s="33">
        <v>202503</v>
      </c>
      <c r="V504" s="34">
        <v>1602</v>
      </c>
      <c r="W504" s="34">
        <v>1659</v>
      </c>
      <c r="X504" s="34">
        <v>1474</v>
      </c>
      <c r="Y504" s="34">
        <v>1421</v>
      </c>
      <c r="Z504" s="34">
        <v>1367</v>
      </c>
      <c r="AA504" s="35">
        <v>-3.8001407459535508</v>
      </c>
      <c r="AB504" s="36">
        <v>-14.669163545568043</v>
      </c>
      <c r="AC504" s="34">
        <v>95</v>
      </c>
      <c r="AD504" s="34">
        <v>78</v>
      </c>
      <c r="AE504" s="34">
        <v>41</v>
      </c>
      <c r="AF504" s="34">
        <v>32</v>
      </c>
      <c r="AG504" s="34">
        <v>36</v>
      </c>
      <c r="AH504" s="37">
        <v>12.5</v>
      </c>
      <c r="AI504" s="36">
        <v>-62.105263157894733</v>
      </c>
      <c r="AJ504" s="29">
        <v>3.1582502955581826</v>
      </c>
      <c r="AK504" s="29">
        <v>23.909972278074868</v>
      </c>
      <c r="AL504" s="29">
        <v>1.132155425966956</v>
      </c>
      <c r="AM504" s="29">
        <v>4.7350762803063873</v>
      </c>
      <c r="AN504" s="38">
        <v>76.963980502627081</v>
      </c>
      <c r="AO504" s="39">
        <v>308</v>
      </c>
      <c r="AP504" s="36">
        <v>2.0263157894736841</v>
      </c>
      <c r="AQ504" s="34">
        <v>3949.25</v>
      </c>
      <c r="AR504" s="40">
        <v>15200</v>
      </c>
      <c r="AS504" s="40">
        <v>51.261000000000003</v>
      </c>
      <c r="AT504" s="34">
        <v>3039.5</v>
      </c>
      <c r="AU504" s="34">
        <v>15200</v>
      </c>
      <c r="AV504" s="41">
        <v>2.0263157894736841</v>
      </c>
    </row>
    <row r="505" spans="1:48" s="44" customFormat="1" ht="21" customHeight="1" x14ac:dyDescent="0.3">
      <c r="A505" s="23">
        <v>99190</v>
      </c>
      <c r="B505" s="24" t="s">
        <v>472</v>
      </c>
      <c r="C505" s="25" t="s">
        <v>2474</v>
      </c>
      <c r="D505" s="26" t="s">
        <v>2440</v>
      </c>
      <c r="E505" s="26" t="s">
        <v>2732</v>
      </c>
      <c r="F505" s="27" t="s">
        <v>2762</v>
      </c>
      <c r="G505" s="28">
        <v>-16.784209208616264</v>
      </c>
      <c r="H505" s="29">
        <v>2.5915426440123124</v>
      </c>
      <c r="I505" s="29">
        <v>0.98854979019959988</v>
      </c>
      <c r="J505" s="29">
        <v>-3.3291809894133828</v>
      </c>
      <c r="K505" s="29">
        <v>-1.5206812652068136</v>
      </c>
      <c r="L505" s="29">
        <v>-0.92</v>
      </c>
      <c r="M505" s="30"/>
      <c r="N505" s="31">
        <v>4.9155731720460283</v>
      </c>
      <c r="O505" s="32">
        <v>5367.1584166000002</v>
      </c>
      <c r="P505" s="32">
        <v>4353.5004975000002</v>
      </c>
      <c r="Q505" s="32">
        <v>4422.6036800000002</v>
      </c>
      <c r="R505" s="32">
        <v>4620.1360090999997</v>
      </c>
      <c r="S505" s="32">
        <v>4535.2906344000003</v>
      </c>
      <c r="T505" s="32">
        <v>4466.3233194000004</v>
      </c>
      <c r="U505" s="33">
        <v>202503</v>
      </c>
      <c r="V505" s="34">
        <v>684</v>
      </c>
      <c r="W505" s="34">
        <v>699</v>
      </c>
      <c r="X505" s="34">
        <v>715</v>
      </c>
      <c r="Y505" s="34">
        <v>813</v>
      </c>
      <c r="Z505" s="34">
        <v>763</v>
      </c>
      <c r="AA505" s="35">
        <v>-6.1500615006150117</v>
      </c>
      <c r="AB505" s="36">
        <v>11.549707602339176</v>
      </c>
      <c r="AC505" s="34">
        <v>8</v>
      </c>
      <c r="AD505" s="34">
        <v>20</v>
      </c>
      <c r="AE505" s="34">
        <v>38</v>
      </c>
      <c r="AF505" s="34">
        <v>-39</v>
      </c>
      <c r="AG505" s="34">
        <v>32</v>
      </c>
      <c r="AH505" s="37" t="s">
        <v>2435</v>
      </c>
      <c r="AI505" s="36">
        <v>300</v>
      </c>
      <c r="AJ505" s="29">
        <v>1.705685618729097</v>
      </c>
      <c r="AK505" s="29">
        <v>87.574967047058834</v>
      </c>
      <c r="AL505" s="29">
        <v>1.3622030711094169</v>
      </c>
      <c r="AM505" s="29">
        <v>1.5554708349218451</v>
      </c>
      <c r="AN505" s="38">
        <v>73.793366374380469</v>
      </c>
      <c r="AO505" s="39">
        <v>100</v>
      </c>
      <c r="AP505" s="36">
        <v>0.61766522544780722</v>
      </c>
      <c r="AQ505" s="34">
        <v>3278.75</v>
      </c>
      <c r="AR505" s="40">
        <v>16190</v>
      </c>
      <c r="AS505" s="40">
        <v>-141.51599999999999</v>
      </c>
      <c r="AT505" s="34">
        <v>2419.5</v>
      </c>
      <c r="AU505" s="34">
        <v>16190</v>
      </c>
      <c r="AV505" s="41">
        <v>0.61766522544780722</v>
      </c>
    </row>
    <row r="506" spans="1:48" s="44" customFormat="1" ht="21" customHeight="1" x14ac:dyDescent="0.3">
      <c r="A506" s="23">
        <v>93320</v>
      </c>
      <c r="B506" s="24" t="s">
        <v>700</v>
      </c>
      <c r="C506" s="25" t="s">
        <v>2474</v>
      </c>
      <c r="D506" s="26" t="s">
        <v>2487</v>
      </c>
      <c r="E506" s="26" t="s">
        <v>2593</v>
      </c>
      <c r="F506" s="27" t="s">
        <v>3806</v>
      </c>
      <c r="G506" s="28">
        <v>13.805970149253731</v>
      </c>
      <c r="H506" s="29">
        <v>23.648648648648638</v>
      </c>
      <c r="I506" s="29">
        <v>21.352785145888586</v>
      </c>
      <c r="J506" s="29">
        <v>18.369987063389392</v>
      </c>
      <c r="K506" s="29">
        <v>3.8592508513053403</v>
      </c>
      <c r="L506" s="29">
        <v>-0.87</v>
      </c>
      <c r="M506" s="30"/>
      <c r="N506" s="31">
        <v>18.364685173795948</v>
      </c>
      <c r="O506" s="32">
        <v>3923.52</v>
      </c>
      <c r="P506" s="32">
        <v>3611.2</v>
      </c>
      <c r="Q506" s="32">
        <v>3679.52</v>
      </c>
      <c r="R506" s="32">
        <v>3772.24</v>
      </c>
      <c r="S506" s="32">
        <v>4299.28</v>
      </c>
      <c r="T506" s="32">
        <v>4465.2</v>
      </c>
      <c r="U506" s="33">
        <v>202503</v>
      </c>
      <c r="V506" s="34">
        <v>307</v>
      </c>
      <c r="W506" s="34">
        <v>315</v>
      </c>
      <c r="X506" s="34">
        <v>347</v>
      </c>
      <c r="Y506" s="34">
        <v>420</v>
      </c>
      <c r="Z506" s="34">
        <v>394</v>
      </c>
      <c r="AA506" s="35">
        <v>-6.1904761904761907</v>
      </c>
      <c r="AB506" s="36">
        <v>28.338762214983703</v>
      </c>
      <c r="AC506" s="34">
        <v>59</v>
      </c>
      <c r="AD506" s="34">
        <v>62</v>
      </c>
      <c r="AE506" s="34">
        <v>57</v>
      </c>
      <c r="AF506" s="34">
        <v>59</v>
      </c>
      <c r="AG506" s="34">
        <v>49</v>
      </c>
      <c r="AH506" s="37">
        <v>-16.949152542372879</v>
      </c>
      <c r="AI506" s="36">
        <v>-16.949152542372879</v>
      </c>
      <c r="AJ506" s="29">
        <v>15.379403794037941</v>
      </c>
      <c r="AK506" s="29">
        <v>19.670484581497796</v>
      </c>
      <c r="AL506" s="29">
        <v>2.0174855981023381</v>
      </c>
      <c r="AM506" s="29">
        <v>10.256410256410255</v>
      </c>
      <c r="AN506" s="38">
        <v>48.469445385744947</v>
      </c>
      <c r="AO506" s="39">
        <v>600</v>
      </c>
      <c r="AP506" s="36">
        <v>0.65573770491803274</v>
      </c>
      <c r="AQ506" s="34">
        <v>2213.25</v>
      </c>
      <c r="AR506" s="40">
        <v>91500</v>
      </c>
      <c r="AS506" s="40">
        <v>15.824999999999999</v>
      </c>
      <c r="AT506" s="34">
        <v>1072.75</v>
      </c>
      <c r="AU506" s="34">
        <v>91500</v>
      </c>
      <c r="AV506" s="41">
        <v>0.65573770491803274</v>
      </c>
    </row>
    <row r="507" spans="1:48" s="44" customFormat="1" ht="21" customHeight="1" x14ac:dyDescent="0.3">
      <c r="A507" s="23">
        <v>90460</v>
      </c>
      <c r="B507" s="24" t="s">
        <v>295</v>
      </c>
      <c r="C507" s="25" t="s">
        <v>2430</v>
      </c>
      <c r="D507" s="26" t="s">
        <v>2589</v>
      </c>
      <c r="E507" s="26" t="s">
        <v>2589</v>
      </c>
      <c r="F507" s="27" t="s">
        <v>2689</v>
      </c>
      <c r="G507" s="28">
        <v>-46.124999999999993</v>
      </c>
      <c r="H507" s="29">
        <v>-26.366742596810933</v>
      </c>
      <c r="I507" s="29">
        <v>-14.143426294820705</v>
      </c>
      <c r="J507" s="29">
        <v>1.9716088328075809</v>
      </c>
      <c r="K507" s="29">
        <v>2.0520915548539964</v>
      </c>
      <c r="L507" s="29">
        <v>1.49</v>
      </c>
      <c r="M507" s="30"/>
      <c r="N507" s="31">
        <v>-24.478437916500482</v>
      </c>
      <c r="O507" s="32">
        <v>8271.4509600000001</v>
      </c>
      <c r="P507" s="32">
        <v>6051.9449524000001</v>
      </c>
      <c r="Q507" s="32">
        <v>5190.3354773999999</v>
      </c>
      <c r="R507" s="32">
        <v>4370.0832571999999</v>
      </c>
      <c r="S507" s="32">
        <v>4366.6368192999998</v>
      </c>
      <c r="T507" s="32">
        <v>4456.2442047000004</v>
      </c>
      <c r="U507" s="33">
        <v>202503</v>
      </c>
      <c r="V507" s="34">
        <v>2989</v>
      </c>
      <c r="W507" s="34">
        <v>4685</v>
      </c>
      <c r="X507" s="34">
        <v>4992</v>
      </c>
      <c r="Y507" s="34">
        <v>4879</v>
      </c>
      <c r="Z507" s="34">
        <v>3324</v>
      </c>
      <c r="AA507" s="35">
        <v>-31.871285099405611</v>
      </c>
      <c r="AB507" s="36">
        <v>11.207761793241877</v>
      </c>
      <c r="AC507" s="34">
        <v>84</v>
      </c>
      <c r="AD507" s="34">
        <v>313</v>
      </c>
      <c r="AE507" s="34">
        <v>526</v>
      </c>
      <c r="AF507" s="34">
        <v>-53</v>
      </c>
      <c r="AG507" s="34">
        <v>-254</v>
      </c>
      <c r="AH507" s="37" t="s">
        <v>2465</v>
      </c>
      <c r="AI507" s="36" t="s">
        <v>2466</v>
      </c>
      <c r="AJ507" s="29">
        <v>2.9753914988814318</v>
      </c>
      <c r="AK507" s="29">
        <v>8.3763988810150387</v>
      </c>
      <c r="AL507" s="29">
        <v>0.62427684722445986</v>
      </c>
      <c r="AM507" s="29">
        <v>7.4528070605540577</v>
      </c>
      <c r="AN507" s="38">
        <v>84.096242076139106</v>
      </c>
      <c r="AO507" s="39">
        <v>250</v>
      </c>
      <c r="AP507" s="36">
        <v>1.9334880123743232</v>
      </c>
      <c r="AQ507" s="34">
        <v>7138.25</v>
      </c>
      <c r="AR507" s="40">
        <v>12930</v>
      </c>
      <c r="AS507" s="40">
        <v>9.9809999999999999</v>
      </c>
      <c r="AT507" s="34">
        <v>6003</v>
      </c>
      <c r="AU507" s="34">
        <v>12930</v>
      </c>
      <c r="AV507" s="41">
        <v>1.9334880123743232</v>
      </c>
    </row>
    <row r="508" spans="1:48" s="44" customFormat="1" ht="21" customHeight="1" x14ac:dyDescent="0.3">
      <c r="A508" s="23">
        <v>9900</v>
      </c>
      <c r="B508" s="24" t="s">
        <v>297</v>
      </c>
      <c r="C508" s="25" t="s">
        <v>2430</v>
      </c>
      <c r="D508" s="26" t="s">
        <v>2443</v>
      </c>
      <c r="E508" s="26" t="s">
        <v>2601</v>
      </c>
      <c r="F508" s="27" t="s">
        <v>3572</v>
      </c>
      <c r="G508" s="28">
        <v>-41.569167240192705</v>
      </c>
      <c r="H508" s="29">
        <v>-20.728291316526605</v>
      </c>
      <c r="I508" s="29">
        <v>-4.9272116461366195</v>
      </c>
      <c r="J508" s="29">
        <v>5.4658385093167672</v>
      </c>
      <c r="K508" s="29">
        <v>3.4104750304506659</v>
      </c>
      <c r="L508" s="29">
        <v>1.8</v>
      </c>
      <c r="M508" s="30"/>
      <c r="N508" s="31">
        <v>-17.567528970307698</v>
      </c>
      <c r="O508" s="32">
        <v>7623.9103249</v>
      </c>
      <c r="P508" s="32">
        <v>5619.5512442999998</v>
      </c>
      <c r="Q508" s="32">
        <v>4685.5828769</v>
      </c>
      <c r="R508" s="32">
        <v>4223.8457065000002</v>
      </c>
      <c r="S508" s="32">
        <v>4307.7979193000001</v>
      </c>
      <c r="T508" s="32">
        <v>4454.7142917000001</v>
      </c>
      <c r="U508" s="33">
        <v>202503</v>
      </c>
      <c r="V508" s="34">
        <v>4016</v>
      </c>
      <c r="W508" s="34">
        <v>3976</v>
      </c>
      <c r="X508" s="34">
        <v>3848</v>
      </c>
      <c r="Y508" s="34">
        <v>3898</v>
      </c>
      <c r="Z508" s="34">
        <v>3596</v>
      </c>
      <c r="AA508" s="35">
        <v>-7.7475628527449931</v>
      </c>
      <c r="AB508" s="36">
        <v>-10.458167330677293</v>
      </c>
      <c r="AC508" s="34">
        <v>441</v>
      </c>
      <c r="AD508" s="34">
        <v>423</v>
      </c>
      <c r="AE508" s="34">
        <v>389</v>
      </c>
      <c r="AF508" s="34">
        <v>228</v>
      </c>
      <c r="AG508" s="34">
        <v>301</v>
      </c>
      <c r="AH508" s="37">
        <v>32.017543859649123</v>
      </c>
      <c r="AI508" s="36">
        <v>-31.746031746031743</v>
      </c>
      <c r="AJ508" s="29">
        <v>8.7544065804935371</v>
      </c>
      <c r="AK508" s="29">
        <v>3.3219345948545862</v>
      </c>
      <c r="AL508" s="29">
        <v>0.67063820725630408</v>
      </c>
      <c r="AM508" s="29">
        <v>20.188182160331198</v>
      </c>
      <c r="AN508" s="38">
        <v>76.337975159954837</v>
      </c>
      <c r="AO508" s="39">
        <v>150</v>
      </c>
      <c r="AP508" s="36">
        <v>1.7667844522968199</v>
      </c>
      <c r="AQ508" s="34">
        <v>6642.5</v>
      </c>
      <c r="AR508" s="40">
        <v>8490</v>
      </c>
      <c r="AS508" s="40">
        <v>6.0970000000000004</v>
      </c>
      <c r="AT508" s="34">
        <v>5070.75</v>
      </c>
      <c r="AU508" s="34">
        <v>8490</v>
      </c>
      <c r="AV508" s="41">
        <v>1.7667844522968199</v>
      </c>
    </row>
    <row r="509" spans="1:48" s="44" customFormat="1" ht="21" customHeight="1" x14ac:dyDescent="0.3">
      <c r="A509" s="23">
        <v>34950</v>
      </c>
      <c r="B509" s="24" t="s">
        <v>595</v>
      </c>
      <c r="C509" s="25" t="s">
        <v>2474</v>
      </c>
      <c r="D509" s="26" t="s">
        <v>2521</v>
      </c>
      <c r="E509" s="26" t="s">
        <v>2522</v>
      </c>
      <c r="F509" s="27" t="s">
        <v>2666</v>
      </c>
      <c r="G509" s="28">
        <v>10.224719101123592</v>
      </c>
      <c r="H509" s="29">
        <v>10.59751972942502</v>
      </c>
      <c r="I509" s="29">
        <v>10.847457627118629</v>
      </c>
      <c r="J509" s="29">
        <v>6.9792802617230087</v>
      </c>
      <c r="K509" s="29">
        <v>-3.6345776031434296</v>
      </c>
      <c r="L509" s="29">
        <v>-1.7</v>
      </c>
      <c r="M509" s="30"/>
      <c r="N509" s="31">
        <v>11.725080871826021</v>
      </c>
      <c r="O509" s="32">
        <v>4041.05746</v>
      </c>
      <c r="P509" s="32">
        <v>4027.4359180000001</v>
      </c>
      <c r="Q509" s="32">
        <v>4018.3548900000001</v>
      </c>
      <c r="R509" s="32">
        <v>4163.6513379999997</v>
      </c>
      <c r="S509" s="32">
        <v>4622.2432520000002</v>
      </c>
      <c r="T509" s="32">
        <v>4454.2442339999998</v>
      </c>
      <c r="U509" s="33">
        <v>202503</v>
      </c>
      <c r="V509" s="34">
        <v>206</v>
      </c>
      <c r="W509" s="34">
        <v>389</v>
      </c>
      <c r="X509" s="34">
        <v>228</v>
      </c>
      <c r="Y509" s="34">
        <v>217</v>
      </c>
      <c r="Z509" s="34">
        <v>221</v>
      </c>
      <c r="AA509" s="35">
        <v>1.8433179723502224</v>
      </c>
      <c r="AB509" s="36">
        <v>7.2815533980582492</v>
      </c>
      <c r="AC509" s="34">
        <v>35</v>
      </c>
      <c r="AD509" s="34">
        <v>188</v>
      </c>
      <c r="AE509" s="34">
        <v>58</v>
      </c>
      <c r="AF509" s="34">
        <v>46</v>
      </c>
      <c r="AG509" s="34">
        <v>48</v>
      </c>
      <c r="AH509" s="37">
        <v>4.3478260869565188</v>
      </c>
      <c r="AI509" s="36">
        <v>37.142857142857146</v>
      </c>
      <c r="AJ509" s="29">
        <v>32.227488151658768</v>
      </c>
      <c r="AK509" s="29">
        <v>13.100718335294117</v>
      </c>
      <c r="AL509" s="29">
        <v>3.5935814715611132</v>
      </c>
      <c r="AM509" s="29">
        <v>27.430415490116982</v>
      </c>
      <c r="AN509" s="38">
        <v>36.506655909640983</v>
      </c>
      <c r="AO509" s="39">
        <v>3954</v>
      </c>
      <c r="AP509" s="36">
        <v>4.0305810397553516</v>
      </c>
      <c r="AQ509" s="34">
        <v>1239.5</v>
      </c>
      <c r="AR509" s="40">
        <v>98100</v>
      </c>
      <c r="AS509" s="40">
        <v>61.680999999999997</v>
      </c>
      <c r="AT509" s="34">
        <v>452.5</v>
      </c>
      <c r="AU509" s="34">
        <v>98100</v>
      </c>
      <c r="AV509" s="41">
        <v>4.0305810397553516</v>
      </c>
    </row>
    <row r="510" spans="1:48" s="44" customFormat="1" ht="21" customHeight="1" x14ac:dyDescent="0.3">
      <c r="A510" s="23">
        <v>50890</v>
      </c>
      <c r="B510" s="24" t="s">
        <v>553</v>
      </c>
      <c r="C510" s="25" t="s">
        <v>2474</v>
      </c>
      <c r="D510" s="26" t="s">
        <v>2487</v>
      </c>
      <c r="E510" s="26" t="s">
        <v>2593</v>
      </c>
      <c r="F510" s="27" t="s">
        <v>3794</v>
      </c>
      <c r="G510" s="28">
        <v>34.600910487349857</v>
      </c>
      <c r="H510" s="29">
        <v>35.381750465549366</v>
      </c>
      <c r="I510" s="29">
        <v>2.9745042492917984</v>
      </c>
      <c r="J510" s="29">
        <v>18.211382113821138</v>
      </c>
      <c r="K510" s="29">
        <v>0.69252077562327319</v>
      </c>
      <c r="L510" s="29">
        <v>0.41</v>
      </c>
      <c r="M510" s="30"/>
      <c r="N510" s="31">
        <v>6.9208321869913325</v>
      </c>
      <c r="O510" s="32">
        <v>3299.8463959999999</v>
      </c>
      <c r="P510" s="32">
        <v>3280.8139047</v>
      </c>
      <c r="Q510" s="32">
        <v>4313.3233086</v>
      </c>
      <c r="R510" s="32">
        <v>3757.3567065000002</v>
      </c>
      <c r="S510" s="32">
        <v>4411.0756781999999</v>
      </c>
      <c r="T510" s="32">
        <v>4441.6232937000004</v>
      </c>
      <c r="U510" s="33">
        <v>202503</v>
      </c>
      <c r="V510" s="34">
        <v>749</v>
      </c>
      <c r="W510" s="34">
        <v>805</v>
      </c>
      <c r="X510" s="34">
        <v>855</v>
      </c>
      <c r="Y510" s="34">
        <v>901</v>
      </c>
      <c r="Z510" s="34">
        <v>558</v>
      </c>
      <c r="AA510" s="35">
        <v>-38.068812430632626</v>
      </c>
      <c r="AB510" s="36">
        <v>-25.500667556742318</v>
      </c>
      <c r="AC510" s="34">
        <v>77</v>
      </c>
      <c r="AD510" s="34">
        <v>77</v>
      </c>
      <c r="AE510" s="34">
        <v>78</v>
      </c>
      <c r="AF510" s="34">
        <v>120</v>
      </c>
      <c r="AG510" s="34">
        <v>3</v>
      </c>
      <c r="AH510" s="37">
        <v>-97.5</v>
      </c>
      <c r="AI510" s="36">
        <v>-96.103896103896105</v>
      </c>
      <c r="AJ510" s="29">
        <v>8.9131131773004171</v>
      </c>
      <c r="AK510" s="29">
        <v>15.977062207553958</v>
      </c>
      <c r="AL510" s="29">
        <v>1.4307048779835723</v>
      </c>
      <c r="AM510" s="29">
        <v>8.9547431148333061</v>
      </c>
      <c r="AN510" s="38">
        <v>57.408600418746978</v>
      </c>
      <c r="AO510" s="39">
        <v>50</v>
      </c>
      <c r="AP510" s="36">
        <v>0.68775790921595592</v>
      </c>
      <c r="AQ510" s="34">
        <v>3104.5</v>
      </c>
      <c r="AR510" s="40">
        <v>7270</v>
      </c>
      <c r="AS510" s="40">
        <v>6.5540000000000003</v>
      </c>
      <c r="AT510" s="34">
        <v>1782.25</v>
      </c>
      <c r="AU510" s="34">
        <v>7270</v>
      </c>
      <c r="AV510" s="41">
        <v>0.68775790921595592</v>
      </c>
    </row>
    <row r="511" spans="1:48" s="44" customFormat="1" ht="21" customHeight="1" x14ac:dyDescent="0.3">
      <c r="A511" s="23">
        <v>403550</v>
      </c>
      <c r="B511" s="24" t="s">
        <v>408</v>
      </c>
      <c r="C511" s="25" t="s">
        <v>2430</v>
      </c>
      <c r="D511" s="26" t="s">
        <v>2533</v>
      </c>
      <c r="E511" s="26" t="s">
        <v>2594</v>
      </c>
      <c r="F511" s="27" t="s">
        <v>3789</v>
      </c>
      <c r="G511" s="28">
        <v>-28.688495625286169</v>
      </c>
      <c r="H511" s="29">
        <v>-23.209209847717215</v>
      </c>
      <c r="I511" s="29">
        <v>-11.177248677248663</v>
      </c>
      <c r="J511" s="29">
        <v>0.29873039581778116</v>
      </c>
      <c r="K511" s="29">
        <v>-0.73909830007389266</v>
      </c>
      <c r="L511" s="29">
        <v>0.3</v>
      </c>
      <c r="M511" s="30"/>
      <c r="N511" s="31">
        <v>-25.247313730214714</v>
      </c>
      <c r="O511" s="32">
        <v>6185.0713672000002</v>
      </c>
      <c r="P511" s="32">
        <v>5743.7453500000001</v>
      </c>
      <c r="Q511" s="32">
        <v>4965.6955823999997</v>
      </c>
      <c r="R511" s="32">
        <v>4397.5306778000004</v>
      </c>
      <c r="S511" s="32">
        <v>4443.5093405999996</v>
      </c>
      <c r="T511" s="32">
        <v>4410.6674386000004</v>
      </c>
      <c r="U511" s="33">
        <v>202503</v>
      </c>
      <c r="V511" s="34">
        <v>906</v>
      </c>
      <c r="W511" s="34">
        <v>1018</v>
      </c>
      <c r="X511" s="34">
        <v>1170</v>
      </c>
      <c r="Y511" s="34">
        <v>1224</v>
      </c>
      <c r="Z511" s="34">
        <v>1315</v>
      </c>
      <c r="AA511" s="35">
        <v>7.4346405228758128</v>
      </c>
      <c r="AB511" s="36">
        <v>45.143487858719645</v>
      </c>
      <c r="AC511" s="34">
        <v>-108</v>
      </c>
      <c r="AD511" s="34">
        <v>-67</v>
      </c>
      <c r="AE511" s="34">
        <v>46</v>
      </c>
      <c r="AF511" s="34">
        <v>30</v>
      </c>
      <c r="AG511" s="34">
        <v>14</v>
      </c>
      <c r="AH511" s="37">
        <v>-53.333333333333336</v>
      </c>
      <c r="AI511" s="36" t="s">
        <v>2435</v>
      </c>
      <c r="AJ511" s="29">
        <v>0.48656653268457795</v>
      </c>
      <c r="AK511" s="29">
        <v>191.76814950434783</v>
      </c>
      <c r="AL511" s="29">
        <v>2.3915778438931818</v>
      </c>
      <c r="AM511" s="29">
        <v>1.2471194252406126</v>
      </c>
      <c r="AN511" s="38">
        <v>235.70557137047578</v>
      </c>
      <c r="AO511" s="39" t="s">
        <v>2439</v>
      </c>
      <c r="AP511" s="36" t="s">
        <v>2439</v>
      </c>
      <c r="AQ511" s="34">
        <v>1844.25</v>
      </c>
      <c r="AR511" s="40">
        <v>13430</v>
      </c>
      <c r="AS511" s="40" t="s">
        <v>2439</v>
      </c>
      <c r="AT511" s="34">
        <v>4347</v>
      </c>
      <c r="AU511" s="34">
        <v>13430</v>
      </c>
      <c r="AV511" s="41" t="s">
        <v>2439</v>
      </c>
    </row>
    <row r="512" spans="1:48" s="44" customFormat="1" ht="21" customHeight="1" x14ac:dyDescent="0.3">
      <c r="A512" s="23">
        <v>195870</v>
      </c>
      <c r="B512" s="24" t="s">
        <v>354</v>
      </c>
      <c r="C512" s="25" t="s">
        <v>2430</v>
      </c>
      <c r="D512" s="26" t="s">
        <v>2431</v>
      </c>
      <c r="E512" s="26" t="s">
        <v>2684</v>
      </c>
      <c r="F512" s="27" t="s">
        <v>2781</v>
      </c>
      <c r="G512" s="28">
        <v>-44.717182497331912</v>
      </c>
      <c r="H512" s="29">
        <v>15.367483296213802</v>
      </c>
      <c r="I512" s="29">
        <v>-13.232830820770525</v>
      </c>
      <c r="J512" s="29">
        <v>37.765957446808507</v>
      </c>
      <c r="K512" s="29">
        <v>8.8235294117646959</v>
      </c>
      <c r="L512" s="29">
        <v>0.57999999999999996</v>
      </c>
      <c r="M512" s="30"/>
      <c r="N512" s="31">
        <v>11.879049676025911</v>
      </c>
      <c r="O512" s="32">
        <v>7964.5</v>
      </c>
      <c r="P512" s="32">
        <v>3816.5</v>
      </c>
      <c r="Q512" s="32">
        <v>5074.5</v>
      </c>
      <c r="R512" s="32">
        <v>3196</v>
      </c>
      <c r="S512" s="32">
        <v>4046</v>
      </c>
      <c r="T512" s="32">
        <v>4403</v>
      </c>
      <c r="U512" s="33">
        <v>202503</v>
      </c>
      <c r="V512" s="34">
        <v>1549</v>
      </c>
      <c r="W512" s="34">
        <v>1535</v>
      </c>
      <c r="X512" s="34">
        <v>1494</v>
      </c>
      <c r="Y512" s="34">
        <v>1452</v>
      </c>
      <c r="Z512" s="34">
        <v>1375</v>
      </c>
      <c r="AA512" s="35">
        <v>-5.3030303030302983</v>
      </c>
      <c r="AB512" s="36">
        <v>-11.233053582956742</v>
      </c>
      <c r="AC512" s="34">
        <v>209</v>
      </c>
      <c r="AD512" s="34">
        <v>180</v>
      </c>
      <c r="AE512" s="34">
        <v>117</v>
      </c>
      <c r="AF512" s="34">
        <v>63</v>
      </c>
      <c r="AG512" s="34">
        <v>4</v>
      </c>
      <c r="AH512" s="37">
        <v>-93.650793650793645</v>
      </c>
      <c r="AI512" s="36">
        <v>-98.086124401913878</v>
      </c>
      <c r="AJ512" s="29">
        <v>6.2158469945355188</v>
      </c>
      <c r="AK512" s="29">
        <v>12.096153846153847</v>
      </c>
      <c r="AL512" s="29">
        <v>0.80541455160744502</v>
      </c>
      <c r="AM512" s="29">
        <v>6.6584350848310239</v>
      </c>
      <c r="AN512" s="38">
        <v>38.08021219188732</v>
      </c>
      <c r="AO512" s="39">
        <v>800</v>
      </c>
      <c r="AP512" s="36">
        <v>3.0888030888030888</v>
      </c>
      <c r="AQ512" s="34">
        <v>5466.75</v>
      </c>
      <c r="AR512" s="40">
        <v>25900</v>
      </c>
      <c r="AS512" s="40">
        <v>23.17</v>
      </c>
      <c r="AT512" s="34">
        <v>2081.75</v>
      </c>
      <c r="AU512" s="34">
        <v>25900</v>
      </c>
      <c r="AV512" s="41">
        <v>3.0888030888030888</v>
      </c>
    </row>
    <row r="513" spans="1:48" s="44" customFormat="1" ht="21" customHeight="1" x14ac:dyDescent="0.3">
      <c r="A513" s="23">
        <v>131290</v>
      </c>
      <c r="B513" s="24" t="s">
        <v>462</v>
      </c>
      <c r="C513" s="25" t="s">
        <v>2474</v>
      </c>
      <c r="D513" s="26" t="s">
        <v>2431</v>
      </c>
      <c r="E513" s="26" t="s">
        <v>2505</v>
      </c>
      <c r="F513" s="27" t="s">
        <v>2759</v>
      </c>
      <c r="G513" s="28">
        <v>-25.561797752808989</v>
      </c>
      <c r="H513" s="29">
        <v>0.12594458438286438</v>
      </c>
      <c r="I513" s="29">
        <v>-21.287128712871283</v>
      </c>
      <c r="J513" s="29">
        <v>-0.62500000000000888</v>
      </c>
      <c r="K513" s="29">
        <v>-0.37593984962406291</v>
      </c>
      <c r="L513" s="29">
        <v>1.53</v>
      </c>
      <c r="M513" s="30"/>
      <c r="N513" s="31">
        <v>-3.7512322854829749</v>
      </c>
      <c r="O513" s="32">
        <v>5906.8030859999999</v>
      </c>
      <c r="P513" s="32">
        <v>4391.3873130000002</v>
      </c>
      <c r="Q513" s="32">
        <v>5586.0216449999998</v>
      </c>
      <c r="R513" s="32">
        <v>4424.5716000000002</v>
      </c>
      <c r="S513" s="32">
        <v>4413.5101709999999</v>
      </c>
      <c r="T513" s="32">
        <v>4396.9180274999999</v>
      </c>
      <c r="U513" s="33">
        <v>202503</v>
      </c>
      <c r="V513" s="34">
        <v>582</v>
      </c>
      <c r="W513" s="34">
        <v>760</v>
      </c>
      <c r="X513" s="34">
        <v>1107</v>
      </c>
      <c r="Y513" s="34">
        <v>1031</v>
      </c>
      <c r="Z513" s="34">
        <v>830</v>
      </c>
      <c r="AA513" s="35">
        <v>-19.495635305528612</v>
      </c>
      <c r="AB513" s="36">
        <v>42.611683848797256</v>
      </c>
      <c r="AC513" s="34">
        <v>-31</v>
      </c>
      <c r="AD513" s="34">
        <v>87</v>
      </c>
      <c r="AE513" s="34">
        <v>206</v>
      </c>
      <c r="AF513" s="34">
        <v>137</v>
      </c>
      <c r="AG513" s="34">
        <v>31</v>
      </c>
      <c r="AH513" s="37">
        <v>-77.372262773722625</v>
      </c>
      <c r="AI513" s="36" t="s">
        <v>2435</v>
      </c>
      <c r="AJ513" s="29">
        <v>12.365879828326181</v>
      </c>
      <c r="AK513" s="29">
        <v>9.5377831399132322</v>
      </c>
      <c r="AL513" s="29">
        <v>1.1438392371227888</v>
      </c>
      <c r="AM513" s="29">
        <v>11.992715920915712</v>
      </c>
      <c r="AN513" s="38">
        <v>29.468002081165452</v>
      </c>
      <c r="AO513" s="39">
        <v>400</v>
      </c>
      <c r="AP513" s="36">
        <v>1.0062893081761006</v>
      </c>
      <c r="AQ513" s="34">
        <v>3844</v>
      </c>
      <c r="AR513" s="40">
        <v>39750</v>
      </c>
      <c r="AS513" s="40">
        <v>9.58</v>
      </c>
      <c r="AT513" s="34">
        <v>1132.75</v>
      </c>
      <c r="AU513" s="34">
        <v>39750</v>
      </c>
      <c r="AV513" s="41">
        <v>1.0062893081761006</v>
      </c>
    </row>
    <row r="514" spans="1:48" s="44" customFormat="1" ht="21" customHeight="1" x14ac:dyDescent="0.3">
      <c r="A514" s="23">
        <v>389470</v>
      </c>
      <c r="B514" s="24" t="s">
        <v>2091</v>
      </c>
      <c r="C514" s="25" t="s">
        <v>2474</v>
      </c>
      <c r="D514" s="26" t="s">
        <v>2440</v>
      </c>
      <c r="E514" s="26" t="s">
        <v>3736</v>
      </c>
      <c r="F514" s="27" t="s">
        <v>2962</v>
      </c>
      <c r="G514" s="28">
        <v>387.32060044207213</v>
      </c>
      <c r="H514" s="29">
        <v>151.58368993329833</v>
      </c>
      <c r="I514" s="29">
        <v>223.25817162007831</v>
      </c>
      <c r="J514" s="29">
        <v>-5.8352402745995295</v>
      </c>
      <c r="K514" s="29">
        <v>0.61124694376528677</v>
      </c>
      <c r="L514" s="29">
        <v>-3.86</v>
      </c>
      <c r="M514" s="30"/>
      <c r="N514" s="31">
        <v>112.10101856239376</v>
      </c>
      <c r="O514" s="32">
        <v>902.2078252</v>
      </c>
      <c r="P514" s="32">
        <v>1747.5872907999999</v>
      </c>
      <c r="Q514" s="32">
        <v>1360.103155</v>
      </c>
      <c r="R514" s="32">
        <v>4669.0976579999997</v>
      </c>
      <c r="S514" s="32">
        <v>4369.9335060000003</v>
      </c>
      <c r="T514" s="32">
        <v>4396.6445910000002</v>
      </c>
      <c r="U514" s="33">
        <v>202503</v>
      </c>
      <c r="V514" s="34">
        <v>1</v>
      </c>
      <c r="W514" s="34">
        <v>4</v>
      </c>
      <c r="X514" s="34">
        <v>2</v>
      </c>
      <c r="Y514" s="34">
        <v>11</v>
      </c>
      <c r="Z514" s="34">
        <v>2</v>
      </c>
      <c r="AA514" s="35">
        <v>-81.818181818181813</v>
      </c>
      <c r="AB514" s="36">
        <v>100</v>
      </c>
      <c r="AC514" s="34">
        <v>-42</v>
      </c>
      <c r="AD514" s="34">
        <v>-39</v>
      </c>
      <c r="AE514" s="34">
        <v>-54</v>
      </c>
      <c r="AF514" s="34">
        <v>-54</v>
      </c>
      <c r="AG514" s="34">
        <v>-54</v>
      </c>
      <c r="AH514" s="37" t="s">
        <v>2465</v>
      </c>
      <c r="AI514" s="36" t="s">
        <v>2465</v>
      </c>
      <c r="AJ514" s="29">
        <v>-1057.8947368421052</v>
      </c>
      <c r="AK514" s="29">
        <v>-21.873853686567166</v>
      </c>
      <c r="AL514" s="29">
        <v>15.160843417241381</v>
      </c>
      <c r="AM514" s="29">
        <v>-69.310344827586206</v>
      </c>
      <c r="AN514" s="38">
        <v>128.79310344827587</v>
      </c>
      <c r="AO514" s="39" t="s">
        <v>2439</v>
      </c>
      <c r="AP514" s="36" t="s">
        <v>2439</v>
      </c>
      <c r="AQ514" s="34">
        <v>290</v>
      </c>
      <c r="AR514" s="40">
        <v>41150</v>
      </c>
      <c r="AS514" s="40" t="s">
        <v>2439</v>
      </c>
      <c r="AT514" s="34">
        <v>373.5</v>
      </c>
      <c r="AU514" s="34">
        <v>41150</v>
      </c>
      <c r="AV514" s="41" t="s">
        <v>2439</v>
      </c>
    </row>
    <row r="515" spans="1:48" s="44" customFormat="1" ht="21" customHeight="1" x14ac:dyDescent="0.3">
      <c r="A515" s="23">
        <v>215600</v>
      </c>
      <c r="B515" s="24" t="s">
        <v>287</v>
      </c>
      <c r="C515" s="25" t="s">
        <v>2474</v>
      </c>
      <c r="D515" s="26" t="s">
        <v>2440</v>
      </c>
      <c r="E515" s="26" t="s">
        <v>3736</v>
      </c>
      <c r="F515" s="27" t="s">
        <v>2713</v>
      </c>
      <c r="G515" s="28">
        <v>19.276527628189967</v>
      </c>
      <c r="H515" s="29">
        <v>32.134565615576058</v>
      </c>
      <c r="I515" s="29">
        <v>35.493918978683922</v>
      </c>
      <c r="J515" s="29">
        <v>1.2738853503184711</v>
      </c>
      <c r="K515" s="29">
        <v>-1.2422360248447228</v>
      </c>
      <c r="L515" s="29">
        <v>-0.16</v>
      </c>
      <c r="M515" s="30"/>
      <c r="N515" s="31">
        <v>26.153827272411732</v>
      </c>
      <c r="O515" s="32">
        <v>3682.643075</v>
      </c>
      <c r="P515" s="32">
        <v>3324.2844249999998</v>
      </c>
      <c r="Q515" s="32">
        <v>3241.8641499999999</v>
      </c>
      <c r="R515" s="32">
        <v>4337.2768503999996</v>
      </c>
      <c r="S515" s="32">
        <v>4447.7807192</v>
      </c>
      <c r="T515" s="32">
        <v>4392.5287847999998</v>
      </c>
      <c r="U515" s="33">
        <v>202503</v>
      </c>
      <c r="V515" s="34">
        <v>3</v>
      </c>
      <c r="W515" s="34">
        <v>8</v>
      </c>
      <c r="X515" s="34">
        <v>13</v>
      </c>
      <c r="Y515" s="34">
        <v>15</v>
      </c>
      <c r="Z515" s="34">
        <v>12</v>
      </c>
      <c r="AA515" s="35">
        <v>-19.999999999999996</v>
      </c>
      <c r="AB515" s="36">
        <v>300</v>
      </c>
      <c r="AC515" s="34">
        <v>-50</v>
      </c>
      <c r="AD515" s="34">
        <v>-67</v>
      </c>
      <c r="AE515" s="34">
        <v>-76</v>
      </c>
      <c r="AF515" s="34">
        <v>-75</v>
      </c>
      <c r="AG515" s="34">
        <v>-51</v>
      </c>
      <c r="AH515" s="37" t="s">
        <v>2465</v>
      </c>
      <c r="AI515" s="36" t="s">
        <v>2465</v>
      </c>
      <c r="AJ515" s="29">
        <v>-560.41666666666674</v>
      </c>
      <c r="AK515" s="29">
        <v>-16.329103289219329</v>
      </c>
      <c r="AL515" s="29">
        <v>3.2292069728358754</v>
      </c>
      <c r="AM515" s="29">
        <v>-19.775776511670649</v>
      </c>
      <c r="AN515" s="38">
        <v>14.53776879250138</v>
      </c>
      <c r="AO515" s="39" t="s">
        <v>2439</v>
      </c>
      <c r="AP515" s="36" t="s">
        <v>2439</v>
      </c>
      <c r="AQ515" s="34">
        <v>1360.25</v>
      </c>
      <c r="AR515" s="40">
        <v>3180</v>
      </c>
      <c r="AS515" s="40" t="s">
        <v>2439</v>
      </c>
      <c r="AT515" s="34">
        <v>197.75</v>
      </c>
      <c r="AU515" s="34">
        <v>3180</v>
      </c>
      <c r="AV515" s="41" t="s">
        <v>2439</v>
      </c>
    </row>
    <row r="516" spans="1:48" s="44" customFormat="1" ht="21" customHeight="1" x14ac:dyDescent="0.3">
      <c r="A516" s="23">
        <v>437730</v>
      </c>
      <c r="B516" s="24" t="s">
        <v>2299</v>
      </c>
      <c r="C516" s="25" t="s">
        <v>2474</v>
      </c>
      <c r="D516" s="26" t="s">
        <v>2443</v>
      </c>
      <c r="E516" s="26" t="s">
        <v>2601</v>
      </c>
      <c r="F516" s="27" t="s">
        <v>2696</v>
      </c>
      <c r="G516" s="28">
        <v>54.30167597765363</v>
      </c>
      <c r="H516" s="29">
        <v>127.8877887788779</v>
      </c>
      <c r="I516" s="29">
        <v>20.928196147110345</v>
      </c>
      <c r="J516" s="29">
        <v>-2.9515108924806577</v>
      </c>
      <c r="K516" s="29">
        <v>-0.50432276657059738</v>
      </c>
      <c r="L516" s="29">
        <v>2.2200000000000002</v>
      </c>
      <c r="M516" s="30"/>
      <c r="N516" s="31">
        <v>33.953282719923926</v>
      </c>
      <c r="O516" s="32">
        <v>2837.8272465</v>
      </c>
      <c r="P516" s="32">
        <v>1921.4785601999999</v>
      </c>
      <c r="Q516" s="32">
        <v>3621.0041514</v>
      </c>
      <c r="R516" s="32">
        <v>4511.9867840999996</v>
      </c>
      <c r="S516" s="32">
        <v>4401.0102995999996</v>
      </c>
      <c r="T516" s="32">
        <v>4378.8150027000002</v>
      </c>
      <c r="U516" s="33">
        <v>202503</v>
      </c>
      <c r="V516" s="34">
        <v>236</v>
      </c>
      <c r="W516" s="34">
        <v>261</v>
      </c>
      <c r="X516" s="34">
        <v>242</v>
      </c>
      <c r="Y516" s="34">
        <v>264</v>
      </c>
      <c r="Z516" s="34">
        <v>243</v>
      </c>
      <c r="AA516" s="35">
        <v>-7.9545454545454586</v>
      </c>
      <c r="AB516" s="36">
        <v>2.9661016949152463</v>
      </c>
      <c r="AC516" s="34">
        <v>19</v>
      </c>
      <c r="AD516" s="34">
        <v>17</v>
      </c>
      <c r="AE516" s="34">
        <v>20</v>
      </c>
      <c r="AF516" s="34">
        <v>0</v>
      </c>
      <c r="AG516" s="34">
        <v>19</v>
      </c>
      <c r="AH516" s="37" t="s">
        <v>2435</v>
      </c>
      <c r="AI516" s="36">
        <v>0</v>
      </c>
      <c r="AJ516" s="29">
        <v>5.544554455445545</v>
      </c>
      <c r="AK516" s="29">
        <v>78.193125048214284</v>
      </c>
      <c r="AL516" s="29">
        <v>3.8276354918706295</v>
      </c>
      <c r="AM516" s="29">
        <v>4.895104895104895</v>
      </c>
      <c r="AN516" s="38">
        <v>26.37674825174825</v>
      </c>
      <c r="AO516" s="39">
        <v>50</v>
      </c>
      <c r="AP516" s="36">
        <v>0.3620564808110065</v>
      </c>
      <c r="AQ516" s="34">
        <v>1144</v>
      </c>
      <c r="AR516" s="40">
        <v>13810</v>
      </c>
      <c r="AS516" s="40">
        <v>19.065999999999999</v>
      </c>
      <c r="AT516" s="34">
        <v>301.75</v>
      </c>
      <c r="AU516" s="34">
        <v>13810</v>
      </c>
      <c r="AV516" s="41">
        <v>0.3620564808110065</v>
      </c>
    </row>
    <row r="517" spans="1:48" s="44" customFormat="1" ht="21" customHeight="1" x14ac:dyDescent="0.3">
      <c r="A517" s="23">
        <v>466100</v>
      </c>
      <c r="B517" s="24" t="s">
        <v>2425</v>
      </c>
      <c r="C517" s="25" t="s">
        <v>2474</v>
      </c>
      <c r="D517" s="26" t="s">
        <v>2515</v>
      </c>
      <c r="E517" s="26" t="s">
        <v>2539</v>
      </c>
      <c r="F517" s="27" t="s">
        <v>3791</v>
      </c>
      <c r="G517" s="28" t="s">
        <v>2439</v>
      </c>
      <c r="H517" s="29">
        <v>188.48386607429325</v>
      </c>
      <c r="I517" s="29">
        <v>-9.2630501535312266</v>
      </c>
      <c r="J517" s="29">
        <v>-9.8168870803662216</v>
      </c>
      <c r="K517" s="29">
        <v>1.662844036697253</v>
      </c>
      <c r="L517" s="29">
        <v>2.19</v>
      </c>
      <c r="M517" s="30"/>
      <c r="N517" s="31">
        <v>59.077282687896741</v>
      </c>
      <c r="O517" s="32" t="s">
        <v>2439</v>
      </c>
      <c r="P517" s="32">
        <v>1515.0526316</v>
      </c>
      <c r="Q517" s="32">
        <v>4816.8716406000003</v>
      </c>
      <c r="R517" s="32">
        <v>4846.4532473999998</v>
      </c>
      <c r="S517" s="32">
        <v>4299.1935216000002</v>
      </c>
      <c r="T517" s="32">
        <v>4370.6824047</v>
      </c>
      <c r="U517" s="33">
        <v>202503</v>
      </c>
      <c r="V517" s="34">
        <v>179</v>
      </c>
      <c r="W517" s="34">
        <v>36</v>
      </c>
      <c r="X517" s="34">
        <v>80</v>
      </c>
      <c r="Y517" s="34">
        <v>218</v>
      </c>
      <c r="Z517" s="34">
        <v>49</v>
      </c>
      <c r="AA517" s="35">
        <v>-77.522935779816521</v>
      </c>
      <c r="AB517" s="36">
        <v>-72.625698324022352</v>
      </c>
      <c r="AC517" s="34">
        <v>-26</v>
      </c>
      <c r="AD517" s="34">
        <v>-41</v>
      </c>
      <c r="AE517" s="34">
        <v>-19</v>
      </c>
      <c r="AF517" s="34">
        <v>-16</v>
      </c>
      <c r="AG517" s="34">
        <v>-34</v>
      </c>
      <c r="AH517" s="37" t="s">
        <v>2465</v>
      </c>
      <c r="AI517" s="36" t="s">
        <v>2465</v>
      </c>
      <c r="AJ517" s="29">
        <v>-28.720626631853786</v>
      </c>
      <c r="AK517" s="29">
        <v>-39.733476406363636</v>
      </c>
      <c r="AL517" s="29">
        <v>12.586558400863931</v>
      </c>
      <c r="AM517" s="29">
        <v>-31.677465802735782</v>
      </c>
      <c r="AN517" s="38">
        <v>22.102231821454282</v>
      </c>
      <c r="AO517" s="39" t="s">
        <v>2439</v>
      </c>
      <c r="AP517" s="36" t="s">
        <v>2439</v>
      </c>
      <c r="AQ517" s="34">
        <v>347.25</v>
      </c>
      <c r="AR517" s="40">
        <v>17730</v>
      </c>
      <c r="AS517" s="40" t="s">
        <v>2439</v>
      </c>
      <c r="AT517" s="34">
        <v>76.75</v>
      </c>
      <c r="AU517" s="34">
        <v>17730</v>
      </c>
      <c r="AV517" s="41" t="s">
        <v>2439</v>
      </c>
    </row>
    <row r="518" spans="1:48" s="44" customFormat="1" ht="21" customHeight="1" x14ac:dyDescent="0.3">
      <c r="A518" s="23">
        <v>25770</v>
      </c>
      <c r="B518" s="24" t="s">
        <v>403</v>
      </c>
      <c r="C518" s="25" t="s">
        <v>2474</v>
      </c>
      <c r="D518" s="26" t="s">
        <v>2448</v>
      </c>
      <c r="E518" s="26" t="s">
        <v>2808</v>
      </c>
      <c r="F518" s="27" t="s">
        <v>3601</v>
      </c>
      <c r="G518" s="28">
        <v>37.5</v>
      </c>
      <c r="H518" s="29">
        <v>49.104859335038363</v>
      </c>
      <c r="I518" s="29">
        <v>50.064350064350059</v>
      </c>
      <c r="J518" s="29">
        <v>52.817824377457413</v>
      </c>
      <c r="K518" s="29">
        <v>41.849148418491481</v>
      </c>
      <c r="L518" s="29">
        <v>8.8699999999999992</v>
      </c>
      <c r="M518" s="30"/>
      <c r="N518" s="31">
        <v>46.851318167101482</v>
      </c>
      <c r="O518" s="32">
        <v>3175.2741808000001</v>
      </c>
      <c r="P518" s="32">
        <v>2928.1419922</v>
      </c>
      <c r="Q518" s="32">
        <v>2909.4198566999999</v>
      </c>
      <c r="R518" s="32">
        <v>2856.9978772999998</v>
      </c>
      <c r="S518" s="32">
        <v>3077.9190761999998</v>
      </c>
      <c r="T518" s="32">
        <v>4366.0019985999998</v>
      </c>
      <c r="U518" s="33">
        <v>202503</v>
      </c>
      <c r="V518" s="34">
        <v>1948</v>
      </c>
      <c r="W518" s="34">
        <v>2026</v>
      </c>
      <c r="X518" s="34">
        <v>1991</v>
      </c>
      <c r="Y518" s="34">
        <v>1945</v>
      </c>
      <c r="Z518" s="34">
        <v>1924</v>
      </c>
      <c r="AA518" s="35">
        <v>-1.0796915167095134</v>
      </c>
      <c r="AB518" s="36">
        <v>-1.2320328542094416</v>
      </c>
      <c r="AC518" s="34">
        <v>91</v>
      </c>
      <c r="AD518" s="34">
        <v>147</v>
      </c>
      <c r="AE518" s="34">
        <v>130</v>
      </c>
      <c r="AF518" s="34">
        <v>23</v>
      </c>
      <c r="AG518" s="34">
        <v>101</v>
      </c>
      <c r="AH518" s="37">
        <v>339.13043478260869</v>
      </c>
      <c r="AI518" s="36">
        <v>10.989010989010994</v>
      </c>
      <c r="AJ518" s="29">
        <v>5.084960689830079</v>
      </c>
      <c r="AK518" s="29">
        <v>10.887785532668328</v>
      </c>
      <c r="AL518" s="29">
        <v>1.4360667703642791</v>
      </c>
      <c r="AM518" s="29">
        <v>13.189704794013652</v>
      </c>
      <c r="AN518" s="38">
        <v>72.568045391004034</v>
      </c>
      <c r="AO518" s="39" t="s">
        <v>2439</v>
      </c>
      <c r="AP518" s="36" t="s">
        <v>2439</v>
      </c>
      <c r="AQ518" s="34">
        <v>3040.25</v>
      </c>
      <c r="AR518" s="40">
        <v>11660</v>
      </c>
      <c r="AS518" s="40" t="s">
        <v>2439</v>
      </c>
      <c r="AT518" s="34">
        <v>2206.25</v>
      </c>
      <c r="AU518" s="34">
        <v>11660</v>
      </c>
      <c r="AV518" s="41" t="s">
        <v>2439</v>
      </c>
    </row>
    <row r="519" spans="1:48" s="44" customFormat="1" ht="21" customHeight="1" x14ac:dyDescent="0.3">
      <c r="A519" s="23">
        <v>1270</v>
      </c>
      <c r="B519" s="24" t="s">
        <v>859</v>
      </c>
      <c r="C519" s="25" t="s">
        <v>2430</v>
      </c>
      <c r="D519" s="26" t="s">
        <v>2446</v>
      </c>
      <c r="E519" s="26" t="s">
        <v>2517</v>
      </c>
      <c r="F519" s="27" t="s">
        <v>2518</v>
      </c>
      <c r="G519" s="28">
        <v>66.799204771371805</v>
      </c>
      <c r="H519" s="29">
        <v>55.370370370370381</v>
      </c>
      <c r="I519" s="29">
        <v>55.08317929759707</v>
      </c>
      <c r="J519" s="29">
        <v>29.275808936825911</v>
      </c>
      <c r="K519" s="29">
        <v>-0.5924170616113722</v>
      </c>
      <c r="L519" s="29">
        <v>0.72</v>
      </c>
      <c r="M519" s="30"/>
      <c r="N519" s="31">
        <v>51.986912539032645</v>
      </c>
      <c r="O519" s="32">
        <v>2608.0263289999998</v>
      </c>
      <c r="P519" s="32">
        <v>2799.86922</v>
      </c>
      <c r="Q519" s="32">
        <v>2805.0541629999998</v>
      </c>
      <c r="R519" s="32">
        <v>3365.0280069999999</v>
      </c>
      <c r="S519" s="32">
        <v>4376.0918920000004</v>
      </c>
      <c r="T519" s="32">
        <v>4350.1671770000003</v>
      </c>
      <c r="U519" s="33">
        <v>202503</v>
      </c>
      <c r="V519" s="34">
        <v>1677</v>
      </c>
      <c r="W519" s="34">
        <v>1861</v>
      </c>
      <c r="X519" s="34">
        <v>2033</v>
      </c>
      <c r="Y519" s="34">
        <v>2221</v>
      </c>
      <c r="Z519" s="34">
        <v>1932</v>
      </c>
      <c r="AA519" s="35">
        <v>-13.0121566861774</v>
      </c>
      <c r="AB519" s="36">
        <v>15.205724508050089</v>
      </c>
      <c r="AC519" s="34">
        <v>198</v>
      </c>
      <c r="AD519" s="34">
        <v>100</v>
      </c>
      <c r="AE519" s="34">
        <v>84</v>
      </c>
      <c r="AF519" s="34">
        <v>-15</v>
      </c>
      <c r="AG519" s="34">
        <v>223</v>
      </c>
      <c r="AH519" s="37" t="s">
        <v>2435</v>
      </c>
      <c r="AI519" s="36">
        <v>12.62626262626263</v>
      </c>
      <c r="AJ519" s="29">
        <v>4.8713806387473593</v>
      </c>
      <c r="AK519" s="29">
        <v>11.09736524744898</v>
      </c>
      <c r="AL519" s="29">
        <v>0.56424231356399368</v>
      </c>
      <c r="AM519" s="29">
        <v>5.0844709620934525</v>
      </c>
      <c r="AN519" s="38">
        <v>556.10752618437698</v>
      </c>
      <c r="AO519" s="39">
        <v>1500</v>
      </c>
      <c r="AP519" s="36">
        <v>3.5756853396901072</v>
      </c>
      <c r="AQ519" s="34">
        <v>7709.75</v>
      </c>
      <c r="AR519" s="40">
        <v>41950</v>
      </c>
      <c r="AS519" s="40">
        <v>43.622</v>
      </c>
      <c r="AT519" s="34">
        <v>42874.5</v>
      </c>
      <c r="AU519" s="34">
        <v>41950</v>
      </c>
      <c r="AV519" s="41">
        <v>3.5756853396901072</v>
      </c>
    </row>
    <row r="520" spans="1:48" s="44" customFormat="1" ht="21" customHeight="1" x14ac:dyDescent="0.3">
      <c r="A520" s="23">
        <v>25900</v>
      </c>
      <c r="B520" s="24" t="s">
        <v>252</v>
      </c>
      <c r="C520" s="25" t="s">
        <v>4345</v>
      </c>
      <c r="D520" s="26" t="s">
        <v>2436</v>
      </c>
      <c r="E520" s="26" t="s">
        <v>2489</v>
      </c>
      <c r="F520" s="27" t="s">
        <v>2770</v>
      </c>
      <c r="G520" s="28">
        <v>-47.836533657552351</v>
      </c>
      <c r="H520" s="29">
        <v>5.6650246305418817</v>
      </c>
      <c r="I520" s="29">
        <v>-14.7117296222664</v>
      </c>
      <c r="J520" s="29">
        <v>4.6341463414634188</v>
      </c>
      <c r="K520" s="29">
        <v>0.35087719298245723</v>
      </c>
      <c r="L520" s="29">
        <v>3.25</v>
      </c>
      <c r="M520" s="30"/>
      <c r="N520" s="31">
        <v>4.5111548930160783</v>
      </c>
      <c r="O520" s="32">
        <v>8315.8105799999994</v>
      </c>
      <c r="P520" s="32">
        <v>4105.251542</v>
      </c>
      <c r="Q520" s="32">
        <v>5086.0628710000001</v>
      </c>
      <c r="R520" s="32">
        <v>4145.6973699999999</v>
      </c>
      <c r="S520" s="32">
        <v>4322.6478674999998</v>
      </c>
      <c r="T520" s="32">
        <v>4337.8150530000003</v>
      </c>
      <c r="U520" s="33">
        <v>202503</v>
      </c>
      <c r="V520" s="34">
        <v>2294</v>
      </c>
      <c r="W520" s="34">
        <v>2254</v>
      </c>
      <c r="X520" s="34">
        <v>2242</v>
      </c>
      <c r="Y520" s="34">
        <v>2390</v>
      </c>
      <c r="Z520" s="34">
        <v>2023</v>
      </c>
      <c r="AA520" s="35">
        <v>-15.355648535564859</v>
      </c>
      <c r="AB520" s="36">
        <v>-11.813426329555366</v>
      </c>
      <c r="AC520" s="34">
        <v>8</v>
      </c>
      <c r="AD520" s="34">
        <v>59</v>
      </c>
      <c r="AE520" s="34">
        <v>41</v>
      </c>
      <c r="AF520" s="34">
        <v>59</v>
      </c>
      <c r="AG520" s="34">
        <v>-18</v>
      </c>
      <c r="AH520" s="37" t="s">
        <v>2466</v>
      </c>
      <c r="AI520" s="36" t="s">
        <v>2466</v>
      </c>
      <c r="AJ520" s="29">
        <v>1.5826692109103153</v>
      </c>
      <c r="AK520" s="29">
        <v>30.76464576595745</v>
      </c>
      <c r="AL520" s="29">
        <v>0.44616251509385446</v>
      </c>
      <c r="AM520" s="29">
        <v>1.4502442787348933</v>
      </c>
      <c r="AN520" s="38">
        <v>145.76497814348161</v>
      </c>
      <c r="AO520" s="39" t="s">
        <v>2439</v>
      </c>
      <c r="AP520" s="36" t="s">
        <v>2439</v>
      </c>
      <c r="AQ520" s="34">
        <v>9722.5</v>
      </c>
      <c r="AR520" s="40">
        <v>8580</v>
      </c>
      <c r="AS520" s="40" t="s">
        <v>2439</v>
      </c>
      <c r="AT520" s="34">
        <v>14172</v>
      </c>
      <c r="AU520" s="34">
        <v>8580</v>
      </c>
      <c r="AV520" s="41" t="s">
        <v>2439</v>
      </c>
    </row>
    <row r="521" spans="1:48" s="44" customFormat="1" ht="21" customHeight="1" x14ac:dyDescent="0.3">
      <c r="A521" s="23">
        <v>48410</v>
      </c>
      <c r="B521" s="24" t="s">
        <v>274</v>
      </c>
      <c r="C521" s="25" t="s">
        <v>2474</v>
      </c>
      <c r="D521" s="26" t="s">
        <v>2508</v>
      </c>
      <c r="E521" s="26" t="s">
        <v>2509</v>
      </c>
      <c r="F521" s="27" t="s">
        <v>3784</v>
      </c>
      <c r="G521" s="28">
        <v>-39.094185916658205</v>
      </c>
      <c r="H521" s="29">
        <v>-20.748910462067638</v>
      </c>
      <c r="I521" s="29">
        <v>-24.094355518112888</v>
      </c>
      <c r="J521" s="29">
        <v>-16.186046511627904</v>
      </c>
      <c r="K521" s="29">
        <v>-12.097560975609756</v>
      </c>
      <c r="L521" s="29">
        <v>-0.55000000000000004</v>
      </c>
      <c r="M521" s="30"/>
      <c r="N521" s="31">
        <v>-24.54194438579399</v>
      </c>
      <c r="O521" s="32">
        <v>7103.9964671999996</v>
      </c>
      <c r="P521" s="32">
        <v>5459.5424567999999</v>
      </c>
      <c r="Q521" s="32">
        <v>5700.1648696000002</v>
      </c>
      <c r="R521" s="32">
        <v>5162.3228600000002</v>
      </c>
      <c r="S521" s="32">
        <v>4922.2148200000001</v>
      </c>
      <c r="T521" s="32">
        <v>4326.7468808000003</v>
      </c>
      <c r="U521" s="33">
        <v>202503</v>
      </c>
      <c r="V521" s="34">
        <v>50</v>
      </c>
      <c r="W521" s="34">
        <v>11</v>
      </c>
      <c r="X521" s="34">
        <v>85</v>
      </c>
      <c r="Y521" s="34">
        <v>4</v>
      </c>
      <c r="Z521" s="34">
        <v>7</v>
      </c>
      <c r="AA521" s="35">
        <v>75</v>
      </c>
      <c r="AB521" s="36">
        <v>-86</v>
      </c>
      <c r="AC521" s="34">
        <v>12</v>
      </c>
      <c r="AD521" s="34">
        <v>-39</v>
      </c>
      <c r="AE521" s="34">
        <v>62</v>
      </c>
      <c r="AF521" s="34">
        <v>-28</v>
      </c>
      <c r="AG521" s="34">
        <v>-43</v>
      </c>
      <c r="AH521" s="37" t="s">
        <v>2465</v>
      </c>
      <c r="AI521" s="36" t="s">
        <v>2466</v>
      </c>
      <c r="AJ521" s="29">
        <v>-44.859813084112147</v>
      </c>
      <c r="AK521" s="29">
        <v>-90.140560016666669</v>
      </c>
      <c r="AL521" s="29">
        <v>6.6284900510149374</v>
      </c>
      <c r="AM521" s="29">
        <v>-7.3535044044427424</v>
      </c>
      <c r="AN521" s="38">
        <v>48.104174645729607</v>
      </c>
      <c r="AO521" s="39" t="s">
        <v>2439</v>
      </c>
      <c r="AP521" s="36" t="s">
        <v>2439</v>
      </c>
      <c r="AQ521" s="34">
        <v>652.75</v>
      </c>
      <c r="AR521" s="40">
        <v>9010</v>
      </c>
      <c r="AS521" s="40" t="s">
        <v>2439</v>
      </c>
      <c r="AT521" s="34">
        <v>314</v>
      </c>
      <c r="AU521" s="34">
        <v>9010</v>
      </c>
      <c r="AV521" s="41" t="s">
        <v>2439</v>
      </c>
    </row>
    <row r="522" spans="1:48" s="44" customFormat="1" ht="21" customHeight="1" x14ac:dyDescent="0.3">
      <c r="A522" s="23">
        <v>91810</v>
      </c>
      <c r="B522" s="24" t="s">
        <v>633</v>
      </c>
      <c r="C522" s="25" t="s">
        <v>2430</v>
      </c>
      <c r="D522" s="26" t="s">
        <v>2468</v>
      </c>
      <c r="E522" s="26" t="s">
        <v>2500</v>
      </c>
      <c r="F522" s="27" t="s">
        <v>2501</v>
      </c>
      <c r="G522" s="28">
        <v>-25.464684014869889</v>
      </c>
      <c r="H522" s="29">
        <v>-19.315895372233406</v>
      </c>
      <c r="I522" s="29">
        <v>-13.390928725701945</v>
      </c>
      <c r="J522" s="29">
        <v>-1.9559902200488977</v>
      </c>
      <c r="K522" s="29">
        <v>-2.4330900243308973</v>
      </c>
      <c r="L522" s="29">
        <v>-0.5</v>
      </c>
      <c r="M522" s="30"/>
      <c r="N522" s="31">
        <v>-18.667821230098404</v>
      </c>
      <c r="O522" s="32">
        <v>5793.6944543999998</v>
      </c>
      <c r="P522" s="32">
        <v>5352.1675536000002</v>
      </c>
      <c r="Q522" s="32">
        <v>4986.0232943999999</v>
      </c>
      <c r="R522" s="32">
        <v>4404.5000591999997</v>
      </c>
      <c r="S522" s="32">
        <v>4426.0379567999998</v>
      </c>
      <c r="T522" s="32">
        <v>4318.3484687999999</v>
      </c>
      <c r="U522" s="33">
        <v>202503</v>
      </c>
      <c r="V522" s="34">
        <v>4229</v>
      </c>
      <c r="W522" s="34">
        <v>3259</v>
      </c>
      <c r="X522" s="34">
        <v>3949</v>
      </c>
      <c r="Y522" s="34">
        <v>3931</v>
      </c>
      <c r="Z522" s="34">
        <v>4466</v>
      </c>
      <c r="AA522" s="35">
        <v>13.609768506741293</v>
      </c>
      <c r="AB522" s="36">
        <v>5.6041617403641553</v>
      </c>
      <c r="AC522" s="34">
        <v>761</v>
      </c>
      <c r="AD522" s="34">
        <v>-215</v>
      </c>
      <c r="AE522" s="34">
        <v>-60</v>
      </c>
      <c r="AF522" s="34">
        <v>-609</v>
      </c>
      <c r="AG522" s="34">
        <v>-355</v>
      </c>
      <c r="AH522" s="37" t="s">
        <v>2465</v>
      </c>
      <c r="AI522" s="36" t="s">
        <v>2466</v>
      </c>
      <c r="AJ522" s="29">
        <v>-7.9397628965075295</v>
      </c>
      <c r="AK522" s="29">
        <v>-3.4853498537530263</v>
      </c>
      <c r="AL522" s="29">
        <v>3.7493800467115257</v>
      </c>
      <c r="AM522" s="29">
        <v>-107.57542869546342</v>
      </c>
      <c r="AN522" s="38">
        <v>1186.2383329715649</v>
      </c>
      <c r="AO522" s="39" t="s">
        <v>2439</v>
      </c>
      <c r="AP522" s="36" t="s">
        <v>2439</v>
      </c>
      <c r="AQ522" s="34">
        <v>1151.75</v>
      </c>
      <c r="AR522" s="40">
        <v>2005</v>
      </c>
      <c r="AS522" s="40" t="s">
        <v>2439</v>
      </c>
      <c r="AT522" s="34">
        <v>13662.5</v>
      </c>
      <c r="AU522" s="34">
        <v>2005</v>
      </c>
      <c r="AV522" s="41" t="s">
        <v>2439</v>
      </c>
    </row>
    <row r="523" spans="1:48" s="44" customFormat="1" ht="21" customHeight="1" x14ac:dyDescent="0.3">
      <c r="A523" s="23">
        <v>475560</v>
      </c>
      <c r="B523" s="24" t="s">
        <v>2746</v>
      </c>
      <c r="C523" s="25" t="s">
        <v>2430</v>
      </c>
      <c r="D523" s="26" t="s">
        <v>2479</v>
      </c>
      <c r="E523" s="26" t="s">
        <v>2747</v>
      </c>
      <c r="F523" s="27" t="s">
        <v>3796</v>
      </c>
      <c r="G523" s="28" t="s">
        <v>2439</v>
      </c>
      <c r="H523" s="29">
        <v>-6.1593573322830553</v>
      </c>
      <c r="I523" s="29">
        <v>0.34364261168384758</v>
      </c>
      <c r="J523" s="29">
        <v>9.3632958801498134</v>
      </c>
      <c r="K523" s="29">
        <v>2.2767075306479923</v>
      </c>
      <c r="L523" s="29">
        <v>2.64</v>
      </c>
      <c r="M523" s="30"/>
      <c r="N523" s="31">
        <v>-5.450094727447274</v>
      </c>
      <c r="O523" s="32" t="s">
        <v>2439</v>
      </c>
      <c r="P523" s="32">
        <v>4585.7315099999996</v>
      </c>
      <c r="Q523" s="32">
        <v>4288.5426600000001</v>
      </c>
      <c r="R523" s="32">
        <v>3934.8484199999998</v>
      </c>
      <c r="S523" s="32">
        <v>4207.4877299999998</v>
      </c>
      <c r="T523" s="32">
        <v>4303.2799199999999</v>
      </c>
      <c r="U523" s="33">
        <v>202503</v>
      </c>
      <c r="V523" s="34">
        <v>3881</v>
      </c>
      <c r="W523" s="34">
        <v>1080</v>
      </c>
      <c r="X523" s="34">
        <v>1133</v>
      </c>
      <c r="Y523" s="34">
        <v>2429</v>
      </c>
      <c r="Z523" s="34">
        <v>1107</v>
      </c>
      <c r="AA523" s="35">
        <v>-54.425689584191026</v>
      </c>
      <c r="AB523" s="36">
        <v>-71.476423602164402</v>
      </c>
      <c r="AC523" s="34">
        <v>239</v>
      </c>
      <c r="AD523" s="34">
        <v>58</v>
      </c>
      <c r="AE523" s="34">
        <v>100</v>
      </c>
      <c r="AF523" s="34">
        <v>202</v>
      </c>
      <c r="AG523" s="34">
        <v>62</v>
      </c>
      <c r="AH523" s="37">
        <v>-69.306930693069305</v>
      </c>
      <c r="AI523" s="36">
        <v>-74.058577405857733</v>
      </c>
      <c r="AJ523" s="29">
        <v>7.3404070273090971</v>
      </c>
      <c r="AK523" s="29">
        <v>10.197345781990521</v>
      </c>
      <c r="AL523" s="29">
        <v>2.5110313172866521</v>
      </c>
      <c r="AM523" s="29">
        <v>24.624361779722832</v>
      </c>
      <c r="AN523" s="38">
        <v>35.521517140773156</v>
      </c>
      <c r="AO523" s="39">
        <v>300</v>
      </c>
      <c r="AP523" s="36">
        <v>1.0273972602739725</v>
      </c>
      <c r="AQ523" s="34">
        <v>1713.75</v>
      </c>
      <c r="AR523" s="40">
        <v>29200</v>
      </c>
      <c r="AS523" s="40">
        <v>11.428000000000001</v>
      </c>
      <c r="AT523" s="34">
        <v>608.75</v>
      </c>
      <c r="AU523" s="34">
        <v>29200</v>
      </c>
      <c r="AV523" s="41">
        <v>1.0273972602739725</v>
      </c>
    </row>
    <row r="524" spans="1:48" s="44" customFormat="1" ht="21" customHeight="1" x14ac:dyDescent="0.3">
      <c r="A524" s="23">
        <v>105630</v>
      </c>
      <c r="B524" s="24" t="s">
        <v>387</v>
      </c>
      <c r="C524" s="25" t="s">
        <v>2430</v>
      </c>
      <c r="D524" s="26" t="s">
        <v>2558</v>
      </c>
      <c r="E524" s="26" t="s">
        <v>2570</v>
      </c>
      <c r="F524" s="27" t="s">
        <v>3574</v>
      </c>
      <c r="G524" s="28">
        <v>-48.612440191387563</v>
      </c>
      <c r="H524" s="29">
        <v>-22.733812949640285</v>
      </c>
      <c r="I524" s="29">
        <v>-11.312964492155242</v>
      </c>
      <c r="J524" s="29">
        <v>3.7681159420289934</v>
      </c>
      <c r="K524" s="29">
        <v>9.3196644920778837E-2</v>
      </c>
      <c r="L524" s="29">
        <v>1.51</v>
      </c>
      <c r="M524" s="30"/>
      <c r="N524" s="31">
        <v>-21.890909090909094</v>
      </c>
      <c r="O524" s="32">
        <v>8360</v>
      </c>
      <c r="P524" s="32">
        <v>5560</v>
      </c>
      <c r="Q524" s="32">
        <v>4844</v>
      </c>
      <c r="R524" s="32">
        <v>4140</v>
      </c>
      <c r="S524" s="32">
        <v>4292</v>
      </c>
      <c r="T524" s="32">
        <v>4296</v>
      </c>
      <c r="U524" s="33">
        <v>202503</v>
      </c>
      <c r="V524" s="34">
        <v>4118</v>
      </c>
      <c r="W524" s="34">
        <v>4480</v>
      </c>
      <c r="X524" s="34">
        <v>5339</v>
      </c>
      <c r="Y524" s="34">
        <v>4041</v>
      </c>
      <c r="Z524" s="34">
        <v>4673</v>
      </c>
      <c r="AA524" s="35">
        <v>15.639693145261081</v>
      </c>
      <c r="AB524" s="36">
        <v>13.47741622146672</v>
      </c>
      <c r="AC524" s="34">
        <v>381</v>
      </c>
      <c r="AD524" s="34">
        <v>425</v>
      </c>
      <c r="AE524" s="34">
        <v>452</v>
      </c>
      <c r="AF524" s="34">
        <v>163</v>
      </c>
      <c r="AG524" s="34">
        <v>203</v>
      </c>
      <c r="AH524" s="37">
        <v>24.53987730061349</v>
      </c>
      <c r="AI524" s="36">
        <v>-46.719160104986877</v>
      </c>
      <c r="AJ524" s="29">
        <v>6.7069551610640472</v>
      </c>
      <c r="AK524" s="29">
        <v>3.4561544650040226</v>
      </c>
      <c r="AL524" s="29">
        <v>0.61053080366659562</v>
      </c>
      <c r="AM524" s="29">
        <v>17.665032331414764</v>
      </c>
      <c r="AN524" s="38">
        <v>100.07816385987351</v>
      </c>
      <c r="AO524" s="39">
        <v>500</v>
      </c>
      <c r="AP524" s="36">
        <v>4.655493482309125</v>
      </c>
      <c r="AQ524" s="34">
        <v>7036.5</v>
      </c>
      <c r="AR524" s="40">
        <v>10740</v>
      </c>
      <c r="AS524" s="40">
        <v>33.728999999999999</v>
      </c>
      <c r="AT524" s="34">
        <v>7042</v>
      </c>
      <c r="AU524" s="34">
        <v>10740</v>
      </c>
      <c r="AV524" s="41">
        <v>4.655493482309125</v>
      </c>
    </row>
    <row r="525" spans="1:48" s="44" customFormat="1" ht="21" customHeight="1" x14ac:dyDescent="0.3">
      <c r="A525" s="23">
        <v>2710</v>
      </c>
      <c r="B525" s="24" t="s">
        <v>674</v>
      </c>
      <c r="C525" s="25" t="s">
        <v>2430</v>
      </c>
      <c r="D525" s="26" t="s">
        <v>2453</v>
      </c>
      <c r="E525" s="26" t="s">
        <v>2664</v>
      </c>
      <c r="F525" s="27" t="s">
        <v>2665</v>
      </c>
      <c r="G525" s="28">
        <v>-70.80213903743315</v>
      </c>
      <c r="H525" s="29">
        <v>-42.120141342756177</v>
      </c>
      <c r="I525" s="29">
        <v>-39.889908256880737</v>
      </c>
      <c r="J525" s="29">
        <v>-5.098493626882961</v>
      </c>
      <c r="K525" s="29">
        <v>-0.12195121951218413</v>
      </c>
      <c r="L525" s="29">
        <v>4.13</v>
      </c>
      <c r="M525" s="30"/>
      <c r="N525" s="31">
        <v>-40.216243261241132</v>
      </c>
      <c r="O525" s="32">
        <v>14705.884017</v>
      </c>
      <c r="P525" s="32">
        <v>7418.476251</v>
      </c>
      <c r="Q525" s="32">
        <v>7143.2324325</v>
      </c>
      <c r="R525" s="32">
        <v>4524.4841022000001</v>
      </c>
      <c r="S525" s="32">
        <v>4299.046308</v>
      </c>
      <c r="T525" s="32">
        <v>4293.8035686000003</v>
      </c>
      <c r="U525" s="33">
        <v>202503</v>
      </c>
      <c r="V525" s="34">
        <v>1319</v>
      </c>
      <c r="W525" s="34">
        <v>1671</v>
      </c>
      <c r="X525" s="34">
        <v>1466</v>
      </c>
      <c r="Y525" s="34">
        <v>1366</v>
      </c>
      <c r="Z525" s="34">
        <v>1557</v>
      </c>
      <c r="AA525" s="35">
        <v>13.982430453879946</v>
      </c>
      <c r="AB525" s="36">
        <v>18.043972706595902</v>
      </c>
      <c r="AC525" s="34">
        <v>15</v>
      </c>
      <c r="AD525" s="34">
        <v>48</v>
      </c>
      <c r="AE525" s="34">
        <v>32</v>
      </c>
      <c r="AF525" s="34">
        <v>28</v>
      </c>
      <c r="AG525" s="34">
        <v>18</v>
      </c>
      <c r="AH525" s="37">
        <v>-35.714285714285708</v>
      </c>
      <c r="AI525" s="36">
        <v>19.999999999999996</v>
      </c>
      <c r="AJ525" s="29">
        <v>2.0792079207920793</v>
      </c>
      <c r="AK525" s="29">
        <v>34.077806100000004</v>
      </c>
      <c r="AL525" s="29">
        <v>1.7127257952134025</v>
      </c>
      <c r="AM525" s="29">
        <v>5.0259274032708419</v>
      </c>
      <c r="AN525" s="38">
        <v>134.78260869565219</v>
      </c>
      <c r="AO525" s="39">
        <v>100</v>
      </c>
      <c r="AP525" s="36">
        <v>0.61050061050061055</v>
      </c>
      <c r="AQ525" s="34">
        <v>2507</v>
      </c>
      <c r="AR525" s="40">
        <v>16380</v>
      </c>
      <c r="AS525" s="40">
        <v>12.962</v>
      </c>
      <c r="AT525" s="34">
        <v>3379</v>
      </c>
      <c r="AU525" s="34">
        <v>16380</v>
      </c>
      <c r="AV525" s="41">
        <v>0.61050061050061055</v>
      </c>
    </row>
    <row r="526" spans="1:48" s="44" customFormat="1" ht="21" customHeight="1" x14ac:dyDescent="0.3">
      <c r="A526" s="43">
        <v>192650</v>
      </c>
      <c r="B526" s="25" t="s">
        <v>370</v>
      </c>
      <c r="C526" s="25" t="s">
        <v>2430</v>
      </c>
      <c r="D526" s="26" t="s">
        <v>2530</v>
      </c>
      <c r="E526" s="26" t="s">
        <v>2623</v>
      </c>
      <c r="F526" s="27" t="s">
        <v>3790</v>
      </c>
      <c r="G526" s="28">
        <v>-31.363601560978715</v>
      </c>
      <c r="H526" s="29">
        <v>-13.268156424581001</v>
      </c>
      <c r="I526" s="29">
        <v>-11.78977272727273</v>
      </c>
      <c r="J526" s="29">
        <v>3.499999999999992</v>
      </c>
      <c r="K526" s="29">
        <v>3.6727879799666185</v>
      </c>
      <c r="L526" s="29">
        <v>0.81</v>
      </c>
      <c r="M526" s="30"/>
      <c r="N526" s="31">
        <v>-20.181283489781944</v>
      </c>
      <c r="O526" s="32">
        <v>6232.9487609999996</v>
      </c>
      <c r="P526" s="32">
        <v>4932.5269355999999</v>
      </c>
      <c r="Q526" s="32">
        <v>4849.8588864000003</v>
      </c>
      <c r="R526" s="32">
        <v>4133.4024600000002</v>
      </c>
      <c r="S526" s="32">
        <v>4126.5134558999998</v>
      </c>
      <c r="T526" s="32">
        <v>4278.0715461</v>
      </c>
      <c r="U526" s="33">
        <v>202503</v>
      </c>
      <c r="V526" s="34">
        <v>2841</v>
      </c>
      <c r="W526" s="34">
        <v>2665</v>
      </c>
      <c r="X526" s="34">
        <v>3296</v>
      </c>
      <c r="Y526" s="34">
        <v>2924</v>
      </c>
      <c r="Z526" s="34">
        <v>3412</v>
      </c>
      <c r="AA526" s="35">
        <v>16.689466484268124</v>
      </c>
      <c r="AB526" s="36">
        <v>20.098556846180916</v>
      </c>
      <c r="AC526" s="34">
        <v>120</v>
      </c>
      <c r="AD526" s="34">
        <v>23</v>
      </c>
      <c r="AE526" s="34">
        <v>77</v>
      </c>
      <c r="AF526" s="34">
        <v>17</v>
      </c>
      <c r="AG526" s="34">
        <v>99</v>
      </c>
      <c r="AH526" s="37">
        <v>482.35294117647055</v>
      </c>
      <c r="AI526" s="36">
        <v>-17.500000000000004</v>
      </c>
      <c r="AJ526" s="29">
        <v>1.7565259819468164</v>
      </c>
      <c r="AK526" s="29">
        <v>19.8058867875</v>
      </c>
      <c r="AL526" s="29">
        <v>0.84089858399999995</v>
      </c>
      <c r="AM526" s="29">
        <v>4.2457002457002453</v>
      </c>
      <c r="AN526" s="38">
        <v>77.759213759213765</v>
      </c>
      <c r="AO526" s="39">
        <v>200</v>
      </c>
      <c r="AP526" s="36">
        <v>3.2206119162640898</v>
      </c>
      <c r="AQ526" s="34">
        <v>5087.5</v>
      </c>
      <c r="AR526" s="40">
        <v>6210</v>
      </c>
      <c r="AS526" s="40">
        <v>105.816</v>
      </c>
      <c r="AT526" s="34">
        <v>3956</v>
      </c>
      <c r="AU526" s="34">
        <v>6210</v>
      </c>
      <c r="AV526" s="41">
        <v>3.2206119162640898</v>
      </c>
    </row>
    <row r="527" spans="1:48" s="44" customFormat="1" ht="21" customHeight="1" x14ac:dyDescent="0.3">
      <c r="A527" s="43">
        <v>100790</v>
      </c>
      <c r="B527" s="25" t="s">
        <v>800</v>
      </c>
      <c r="C527" s="25" t="s">
        <v>2474</v>
      </c>
      <c r="D527" s="26" t="s">
        <v>2446</v>
      </c>
      <c r="E527" s="26" t="s">
        <v>2693</v>
      </c>
      <c r="F527" s="27" t="s">
        <v>2694</v>
      </c>
      <c r="G527" s="28">
        <v>29.032258064516149</v>
      </c>
      <c r="H527" s="29">
        <v>72.043010752688176</v>
      </c>
      <c r="I527" s="29">
        <v>66.840458811261755</v>
      </c>
      <c r="J527" s="29">
        <v>63.265306122448983</v>
      </c>
      <c r="K527" s="29">
        <v>19.5814648729447</v>
      </c>
      <c r="L527" s="29">
        <v>1.39</v>
      </c>
      <c r="M527" s="30"/>
      <c r="N527" s="31">
        <v>67.892027611203204</v>
      </c>
      <c r="O527" s="32">
        <v>3293.727308</v>
      </c>
      <c r="P527" s="32">
        <v>2470.2954810000001</v>
      </c>
      <c r="Q527" s="32">
        <v>2547.3262003</v>
      </c>
      <c r="R527" s="32">
        <v>2603.107066</v>
      </c>
      <c r="S527" s="32">
        <v>3554.0380146000002</v>
      </c>
      <c r="T527" s="32">
        <v>4249.9707200000003</v>
      </c>
      <c r="U527" s="33">
        <v>202503</v>
      </c>
      <c r="V527" s="34">
        <v>696</v>
      </c>
      <c r="W527" s="34">
        <v>639</v>
      </c>
      <c r="X527" s="34">
        <v>-25</v>
      </c>
      <c r="Y527" s="34">
        <v>1029</v>
      </c>
      <c r="Z527" s="34">
        <v>184</v>
      </c>
      <c r="AA527" s="35">
        <v>-82.118561710398438</v>
      </c>
      <c r="AB527" s="36">
        <v>-73.563218390804593</v>
      </c>
      <c r="AC527" s="34">
        <v>151</v>
      </c>
      <c r="AD527" s="34">
        <v>95</v>
      </c>
      <c r="AE527" s="34">
        <v>-33</v>
      </c>
      <c r="AF527" s="34">
        <v>-55</v>
      </c>
      <c r="AG527" s="34">
        <v>-14</v>
      </c>
      <c r="AH527" s="37" t="s">
        <v>2465</v>
      </c>
      <c r="AI527" s="36" t="s">
        <v>2466</v>
      </c>
      <c r="AJ527" s="29">
        <v>-0.38314176245210724</v>
      </c>
      <c r="AK527" s="29">
        <v>-607.13867428571427</v>
      </c>
      <c r="AL527" s="29">
        <v>1.1971748507042255</v>
      </c>
      <c r="AM527" s="29">
        <v>-0.19718309859154928</v>
      </c>
      <c r="AN527" s="38">
        <v>206.42253521126759</v>
      </c>
      <c r="AO527" s="39">
        <v>85</v>
      </c>
      <c r="AP527" s="36">
        <v>1.0625</v>
      </c>
      <c r="AQ527" s="34">
        <v>3550</v>
      </c>
      <c r="AR527" s="40">
        <v>8000</v>
      </c>
      <c r="AS527" s="40">
        <v>52.767000000000003</v>
      </c>
      <c r="AT527" s="34">
        <v>7328</v>
      </c>
      <c r="AU527" s="34">
        <v>8000</v>
      </c>
      <c r="AV527" s="41">
        <v>1.0625</v>
      </c>
    </row>
    <row r="528" spans="1:48" s="44" customFormat="1" ht="21" customHeight="1" x14ac:dyDescent="0.3">
      <c r="A528" s="23">
        <v>215000</v>
      </c>
      <c r="B528" s="24" t="s">
        <v>362</v>
      </c>
      <c r="C528" s="25" t="s">
        <v>4345</v>
      </c>
      <c r="D528" s="26" t="s">
        <v>2533</v>
      </c>
      <c r="E528" s="26" t="s">
        <v>2757</v>
      </c>
      <c r="F528" s="27" t="s">
        <v>2758</v>
      </c>
      <c r="G528" s="28">
        <v>-8.7601078167115816</v>
      </c>
      <c r="H528" s="29">
        <v>-3.2857142857142807</v>
      </c>
      <c r="I528" s="29">
        <v>7.631160572337059</v>
      </c>
      <c r="J528" s="29">
        <v>4.6367851622874934</v>
      </c>
      <c r="K528" s="29">
        <v>2.4205748865355536</v>
      </c>
      <c r="L528" s="29">
        <v>1.8</v>
      </c>
      <c r="M528" s="30"/>
      <c r="N528" s="31">
        <v>3.3476859013484628</v>
      </c>
      <c r="O528" s="32">
        <v>4656.3579300000001</v>
      </c>
      <c r="P528" s="32">
        <v>4392.7905000000001</v>
      </c>
      <c r="Q528" s="32">
        <v>3947.2360349999999</v>
      </c>
      <c r="R528" s="32">
        <v>4060.1935050000002</v>
      </c>
      <c r="S528" s="32">
        <v>4148.0493150000002</v>
      </c>
      <c r="T528" s="32">
        <v>4248.4559550000004</v>
      </c>
      <c r="U528" s="33">
        <v>202503</v>
      </c>
      <c r="V528" s="34">
        <v>1821</v>
      </c>
      <c r="W528" s="34">
        <v>1607</v>
      </c>
      <c r="X528" s="34">
        <v>1462</v>
      </c>
      <c r="Y528" s="34">
        <v>1310</v>
      </c>
      <c r="Z528" s="34">
        <v>1298</v>
      </c>
      <c r="AA528" s="35">
        <v>-0.91603053435114212</v>
      </c>
      <c r="AB528" s="36">
        <v>-28.720483250961017</v>
      </c>
      <c r="AC528" s="34">
        <v>316</v>
      </c>
      <c r="AD528" s="34">
        <v>256</v>
      </c>
      <c r="AE528" s="34">
        <v>275</v>
      </c>
      <c r="AF528" s="34">
        <v>111</v>
      </c>
      <c r="AG528" s="34">
        <v>268</v>
      </c>
      <c r="AH528" s="37">
        <v>141.44144144144147</v>
      </c>
      <c r="AI528" s="36">
        <v>-15.189873417721522</v>
      </c>
      <c r="AJ528" s="29">
        <v>16.029593094944513</v>
      </c>
      <c r="AK528" s="29">
        <v>4.6686329175824177</v>
      </c>
      <c r="AL528" s="29">
        <v>0.95793820856820755</v>
      </c>
      <c r="AM528" s="29">
        <v>20.518602029312287</v>
      </c>
      <c r="AN528" s="38">
        <v>49.588500563697856</v>
      </c>
      <c r="AO528" s="39">
        <v>4000</v>
      </c>
      <c r="AP528" s="36">
        <v>5.9084194977843421</v>
      </c>
      <c r="AQ528" s="34">
        <v>4435</v>
      </c>
      <c r="AR528" s="40">
        <v>67700</v>
      </c>
      <c r="AS528" s="40">
        <v>57.133000000000003</v>
      </c>
      <c r="AT528" s="34">
        <v>2199.25</v>
      </c>
      <c r="AU528" s="34">
        <v>67700</v>
      </c>
      <c r="AV528" s="41">
        <v>5.9084194977843421</v>
      </c>
    </row>
    <row r="529" spans="1:48" s="44" customFormat="1" ht="21" customHeight="1" x14ac:dyDescent="0.3">
      <c r="A529" s="23">
        <v>58650</v>
      </c>
      <c r="B529" s="24" t="s">
        <v>476</v>
      </c>
      <c r="C529" s="25" t="s">
        <v>2430</v>
      </c>
      <c r="D529" s="26" t="s">
        <v>2470</v>
      </c>
      <c r="E529" s="26" t="s">
        <v>2470</v>
      </c>
      <c r="F529" s="27" t="s">
        <v>2470</v>
      </c>
      <c r="G529" s="28">
        <v>1.4354066985645897</v>
      </c>
      <c r="H529" s="29">
        <v>8.7179487179487083</v>
      </c>
      <c r="I529" s="29">
        <v>12.526539278131633</v>
      </c>
      <c r="J529" s="29">
        <v>9.5041322314049594</v>
      </c>
      <c r="K529" s="29">
        <v>5.1587301587301626</v>
      </c>
      <c r="L529" s="29">
        <v>2.12</v>
      </c>
      <c r="M529" s="30"/>
      <c r="N529" s="31">
        <v>12.050739957716704</v>
      </c>
      <c r="O529" s="32">
        <v>4180</v>
      </c>
      <c r="P529" s="32">
        <v>3900</v>
      </c>
      <c r="Q529" s="32">
        <v>3768</v>
      </c>
      <c r="R529" s="32">
        <v>3872</v>
      </c>
      <c r="S529" s="32">
        <v>4032</v>
      </c>
      <c r="T529" s="32">
        <v>4240</v>
      </c>
      <c r="U529" s="33">
        <v>202503</v>
      </c>
      <c r="V529" s="34">
        <v>15182</v>
      </c>
      <c r="W529" s="34">
        <v>15948</v>
      </c>
      <c r="X529" s="34">
        <v>14659</v>
      </c>
      <c r="Y529" s="34">
        <v>14379</v>
      </c>
      <c r="Z529" s="34">
        <v>15304</v>
      </c>
      <c r="AA529" s="35">
        <v>6.4329925585923986</v>
      </c>
      <c r="AB529" s="36">
        <v>0.80358319062048267</v>
      </c>
      <c r="AC529" s="34">
        <v>359</v>
      </c>
      <c r="AD529" s="34">
        <v>832</v>
      </c>
      <c r="AE529" s="34">
        <v>260</v>
      </c>
      <c r="AF529" s="34">
        <v>-459</v>
      </c>
      <c r="AG529" s="34">
        <v>389</v>
      </c>
      <c r="AH529" s="37" t="s">
        <v>2435</v>
      </c>
      <c r="AI529" s="36">
        <v>8.3565459610027926</v>
      </c>
      <c r="AJ529" s="29">
        <v>1.6951401559130868</v>
      </c>
      <c r="AK529" s="29">
        <v>4.1487279843444229</v>
      </c>
      <c r="AL529" s="29">
        <v>0.1349910059058565</v>
      </c>
      <c r="AM529" s="29">
        <v>3.253792642353428</v>
      </c>
      <c r="AN529" s="38">
        <v>94.196023496076037</v>
      </c>
      <c r="AO529" s="39">
        <v>4000</v>
      </c>
      <c r="AP529" s="36">
        <v>3.7735849056603774</v>
      </c>
      <c r="AQ529" s="34">
        <v>31409.5</v>
      </c>
      <c r="AR529" s="40">
        <v>106000</v>
      </c>
      <c r="AS529" s="40">
        <v>40.881</v>
      </c>
      <c r="AT529" s="34">
        <v>29586.5</v>
      </c>
      <c r="AU529" s="34">
        <v>106000</v>
      </c>
      <c r="AV529" s="41">
        <v>3.7735849056603774</v>
      </c>
    </row>
    <row r="530" spans="1:48" s="44" customFormat="1" ht="21" customHeight="1" x14ac:dyDescent="0.3">
      <c r="A530" s="43">
        <v>108860</v>
      </c>
      <c r="B530" s="25" t="s">
        <v>1172</v>
      </c>
      <c r="C530" s="25" t="s">
        <v>2474</v>
      </c>
      <c r="D530" s="26" t="s">
        <v>2448</v>
      </c>
      <c r="E530" s="26" t="s">
        <v>2571</v>
      </c>
      <c r="F530" s="27" t="s">
        <v>3326</v>
      </c>
      <c r="G530" s="28">
        <v>-6.7022538552787614</v>
      </c>
      <c r="H530" s="29">
        <v>34.215017064846421</v>
      </c>
      <c r="I530" s="29">
        <v>22.890624999999986</v>
      </c>
      <c r="J530" s="29">
        <v>17.038690476190467</v>
      </c>
      <c r="K530" s="29">
        <v>3.2152230971128626</v>
      </c>
      <c r="L530" s="29">
        <v>-0.44</v>
      </c>
      <c r="M530" s="30"/>
      <c r="N530" s="31">
        <v>25.949781868765641</v>
      </c>
      <c r="O530" s="32">
        <v>4537.8335939999997</v>
      </c>
      <c r="P530" s="32">
        <v>3154.4133879999999</v>
      </c>
      <c r="Q530" s="32">
        <v>3445.09312</v>
      </c>
      <c r="R530" s="32">
        <v>3617.3477760000001</v>
      </c>
      <c r="S530" s="32">
        <v>4101.8139959999999</v>
      </c>
      <c r="T530" s="32">
        <v>4233.6964669999998</v>
      </c>
      <c r="U530" s="33">
        <v>202503</v>
      </c>
      <c r="V530" s="34">
        <v>272</v>
      </c>
      <c r="W530" s="34">
        <v>275</v>
      </c>
      <c r="X530" s="34">
        <v>277</v>
      </c>
      <c r="Y530" s="34">
        <v>300</v>
      </c>
      <c r="Z530" s="34">
        <v>264</v>
      </c>
      <c r="AA530" s="35">
        <v>-12</v>
      </c>
      <c r="AB530" s="36">
        <v>-2.9411764705882359</v>
      </c>
      <c r="AC530" s="34">
        <v>-5</v>
      </c>
      <c r="AD530" s="34">
        <v>2</v>
      </c>
      <c r="AE530" s="34">
        <v>-7</v>
      </c>
      <c r="AF530" s="34">
        <v>17</v>
      </c>
      <c r="AG530" s="34">
        <v>-4</v>
      </c>
      <c r="AH530" s="37" t="s">
        <v>2466</v>
      </c>
      <c r="AI530" s="36" t="s">
        <v>2465</v>
      </c>
      <c r="AJ530" s="29">
        <v>0.71684587813620071</v>
      </c>
      <c r="AK530" s="29">
        <v>529.21205837499997</v>
      </c>
      <c r="AL530" s="29">
        <v>1.6058018080788923</v>
      </c>
      <c r="AM530" s="29">
        <v>0.30343258107339277</v>
      </c>
      <c r="AN530" s="38">
        <v>19.1067703394652</v>
      </c>
      <c r="AO530" s="39" t="s">
        <v>2439</v>
      </c>
      <c r="AP530" s="36" t="s">
        <v>2439</v>
      </c>
      <c r="AQ530" s="34">
        <v>2636.5</v>
      </c>
      <c r="AR530" s="40">
        <v>15730</v>
      </c>
      <c r="AS530" s="40" t="s">
        <v>2439</v>
      </c>
      <c r="AT530" s="34">
        <v>503.75</v>
      </c>
      <c r="AU530" s="34">
        <v>15730</v>
      </c>
      <c r="AV530" s="41" t="s">
        <v>2439</v>
      </c>
    </row>
    <row r="531" spans="1:48" s="44" customFormat="1" ht="21" customHeight="1" x14ac:dyDescent="0.3">
      <c r="A531" s="23">
        <v>64260</v>
      </c>
      <c r="B531" s="24" t="s">
        <v>503</v>
      </c>
      <c r="C531" s="25" t="s">
        <v>2474</v>
      </c>
      <c r="D531" s="26" t="s">
        <v>2448</v>
      </c>
      <c r="E531" s="26" t="s">
        <v>2808</v>
      </c>
      <c r="F531" s="27" t="s">
        <v>3601</v>
      </c>
      <c r="G531" s="28">
        <v>54.854981084489296</v>
      </c>
      <c r="H531" s="29">
        <v>116.19718309859155</v>
      </c>
      <c r="I531" s="29">
        <v>112.08981001727113</v>
      </c>
      <c r="J531" s="29">
        <v>87.48091603053436</v>
      </c>
      <c r="K531" s="29">
        <v>1.6556291390728672</v>
      </c>
      <c r="L531" s="29">
        <v>1.1499999999999999</v>
      </c>
      <c r="M531" s="30"/>
      <c r="N531" s="31">
        <v>112.43310745921065</v>
      </c>
      <c r="O531" s="32">
        <v>2733.829436</v>
      </c>
      <c r="P531" s="32">
        <v>1958.152736</v>
      </c>
      <c r="Q531" s="32">
        <v>1996.0747080000001</v>
      </c>
      <c r="R531" s="32">
        <v>2258.08106</v>
      </c>
      <c r="S531" s="32">
        <v>4164.5220159999999</v>
      </c>
      <c r="T531" s="32">
        <v>4233.4710560000003</v>
      </c>
      <c r="U531" s="33">
        <v>202503</v>
      </c>
      <c r="V531" s="34">
        <v>687</v>
      </c>
      <c r="W531" s="34">
        <v>675</v>
      </c>
      <c r="X531" s="34">
        <v>682</v>
      </c>
      <c r="Y531" s="34">
        <v>565</v>
      </c>
      <c r="Z531" s="34">
        <v>567</v>
      </c>
      <c r="AA531" s="35">
        <v>0.35398230088494742</v>
      </c>
      <c r="AB531" s="36">
        <v>-17.467248908296938</v>
      </c>
      <c r="AC531" s="34">
        <v>27</v>
      </c>
      <c r="AD531" s="34">
        <v>-7</v>
      </c>
      <c r="AE531" s="34">
        <v>55</v>
      </c>
      <c r="AF531" s="34">
        <v>-61</v>
      </c>
      <c r="AG531" s="34">
        <v>23</v>
      </c>
      <c r="AH531" s="37" t="s">
        <v>2435</v>
      </c>
      <c r="AI531" s="36">
        <v>-14.814814814814813</v>
      </c>
      <c r="AJ531" s="29">
        <v>0.40176777822418641</v>
      </c>
      <c r="AK531" s="29">
        <v>423.34710560000002</v>
      </c>
      <c r="AL531" s="29">
        <v>1.4116275611870626</v>
      </c>
      <c r="AM531" s="29">
        <v>0.33344448149383127</v>
      </c>
      <c r="AN531" s="38">
        <v>149.71657219073023</v>
      </c>
      <c r="AO531" s="39" t="s">
        <v>2439</v>
      </c>
      <c r="AP531" s="36" t="s">
        <v>2439</v>
      </c>
      <c r="AQ531" s="34">
        <v>2999</v>
      </c>
      <c r="AR531" s="40">
        <v>6140</v>
      </c>
      <c r="AS531" s="40" t="s">
        <v>2439</v>
      </c>
      <c r="AT531" s="34">
        <v>4490</v>
      </c>
      <c r="AU531" s="34">
        <v>6140</v>
      </c>
      <c r="AV531" s="41" t="s">
        <v>2439</v>
      </c>
    </row>
    <row r="532" spans="1:48" s="44" customFormat="1" ht="21" customHeight="1" x14ac:dyDescent="0.3">
      <c r="A532" s="23">
        <v>306200</v>
      </c>
      <c r="B532" s="24" t="s">
        <v>482</v>
      </c>
      <c r="C532" s="25" t="s">
        <v>2430</v>
      </c>
      <c r="D532" s="26" t="s">
        <v>2453</v>
      </c>
      <c r="E532" s="26" t="s">
        <v>2799</v>
      </c>
      <c r="F532" s="27" t="s">
        <v>2800</v>
      </c>
      <c r="G532" s="28">
        <v>14.938080495356033</v>
      </c>
      <c r="H532" s="29">
        <v>25.42229729729728</v>
      </c>
      <c r="I532" s="29">
        <v>-27.560975609756099</v>
      </c>
      <c r="J532" s="29">
        <v>-9.5615103532277761</v>
      </c>
      <c r="K532" s="29">
        <v>-5.7142857142857162</v>
      </c>
      <c r="L532" s="29">
        <v>-1.46</v>
      </c>
      <c r="M532" s="30"/>
      <c r="N532" s="31">
        <v>25.002804550102088</v>
      </c>
      <c r="O532" s="32">
        <v>3664.4996000000001</v>
      </c>
      <c r="P532" s="32">
        <v>3358.1792</v>
      </c>
      <c r="Q532" s="32">
        <v>5814.415</v>
      </c>
      <c r="R532" s="32">
        <v>4657.2046</v>
      </c>
      <c r="S532" s="32">
        <v>4467.1724999999997</v>
      </c>
      <c r="T532" s="32">
        <v>4211.9054999999998</v>
      </c>
      <c r="U532" s="33">
        <v>202503</v>
      </c>
      <c r="V532" s="34">
        <v>4557</v>
      </c>
      <c r="W532" s="34">
        <v>4395</v>
      </c>
      <c r="X532" s="34">
        <v>3677</v>
      </c>
      <c r="Y532" s="34">
        <v>5233</v>
      </c>
      <c r="Z532" s="34">
        <v>3789</v>
      </c>
      <c r="AA532" s="35">
        <v>-27.594114274794567</v>
      </c>
      <c r="AB532" s="36">
        <v>-16.853192890059255</v>
      </c>
      <c r="AC532" s="34">
        <v>318</v>
      </c>
      <c r="AD532" s="34">
        <v>359</v>
      </c>
      <c r="AE532" s="34">
        <v>111</v>
      </c>
      <c r="AF532" s="34">
        <v>1230</v>
      </c>
      <c r="AG532" s="34">
        <v>256</v>
      </c>
      <c r="AH532" s="37">
        <v>-79.1869918699187</v>
      </c>
      <c r="AI532" s="36">
        <v>-19.496855345911946</v>
      </c>
      <c r="AJ532" s="29">
        <v>11.442611442611444</v>
      </c>
      <c r="AK532" s="29">
        <v>2.1533259202453987</v>
      </c>
      <c r="AL532" s="29">
        <v>0.39330521057054812</v>
      </c>
      <c r="AM532" s="29">
        <v>18.265010738631059</v>
      </c>
      <c r="AN532" s="38">
        <v>52.255112522177605</v>
      </c>
      <c r="AO532" s="39">
        <v>7000</v>
      </c>
      <c r="AP532" s="36">
        <v>4.7138047138047137</v>
      </c>
      <c r="AQ532" s="34">
        <v>10709</v>
      </c>
      <c r="AR532" s="40">
        <v>148500</v>
      </c>
      <c r="AS532" s="40">
        <v>14.301</v>
      </c>
      <c r="AT532" s="34">
        <v>5596</v>
      </c>
      <c r="AU532" s="34">
        <v>148500</v>
      </c>
      <c r="AV532" s="41">
        <v>4.7138047138047137</v>
      </c>
    </row>
    <row r="533" spans="1:48" s="44" customFormat="1" ht="21" customHeight="1" x14ac:dyDescent="0.3">
      <c r="A533" s="43">
        <v>98070</v>
      </c>
      <c r="B533" s="25" t="s">
        <v>3812</v>
      </c>
      <c r="C533" s="25" t="s">
        <v>2474</v>
      </c>
      <c r="D533" s="26" t="s">
        <v>2482</v>
      </c>
      <c r="E533" s="26" t="s">
        <v>2536</v>
      </c>
      <c r="F533" s="27" t="s">
        <v>2777</v>
      </c>
      <c r="G533" s="28" t="s">
        <v>2439</v>
      </c>
      <c r="H533" s="29" t="s">
        <v>2439</v>
      </c>
      <c r="I533" s="29">
        <v>42.613636363636353</v>
      </c>
      <c r="J533" s="29">
        <v>24.462809917355365</v>
      </c>
      <c r="K533" s="29">
        <v>-1.3106159895150737</v>
      </c>
      <c r="L533" s="29">
        <v>-4.68</v>
      </c>
      <c r="M533" s="30"/>
      <c r="N533" s="31" t="e">
        <v>#N/A</v>
      </c>
      <c r="O533" s="32" t="s">
        <v>2439</v>
      </c>
      <c r="P533" s="32" t="s">
        <v>2439</v>
      </c>
      <c r="Q533" s="32">
        <v>2935.9812240000001</v>
      </c>
      <c r="R533" s="32">
        <v>3364.1451525000002</v>
      </c>
      <c r="S533" s="32">
        <v>4242.7152914999997</v>
      </c>
      <c r="T533" s="32">
        <v>4187.1095864999998</v>
      </c>
      <c r="U533" s="33">
        <v>202503</v>
      </c>
      <c r="V533" s="34">
        <v>401</v>
      </c>
      <c r="W533" s="34">
        <v>394</v>
      </c>
      <c r="X533" s="34">
        <v>357</v>
      </c>
      <c r="Y533" s="34">
        <v>407</v>
      </c>
      <c r="Z533" s="34">
        <v>337</v>
      </c>
      <c r="AA533" s="35">
        <v>-17.199017199017199</v>
      </c>
      <c r="AB533" s="36">
        <v>-15.960099750623446</v>
      </c>
      <c r="AC533" s="34">
        <v>3</v>
      </c>
      <c r="AD533" s="34">
        <v>61</v>
      </c>
      <c r="AE533" s="34">
        <v>51</v>
      </c>
      <c r="AF533" s="34">
        <v>52</v>
      </c>
      <c r="AG533" s="34">
        <v>21</v>
      </c>
      <c r="AH533" s="37">
        <v>-59.615384615384613</v>
      </c>
      <c r="AI533" s="36">
        <v>600</v>
      </c>
      <c r="AJ533" s="29">
        <v>12.374581939799331</v>
      </c>
      <c r="AK533" s="29">
        <v>22.633024791891891</v>
      </c>
      <c r="AL533" s="29">
        <v>4.8252487312013823</v>
      </c>
      <c r="AM533" s="29">
        <v>21.319504465571882</v>
      </c>
      <c r="AN533" s="38">
        <v>81.590319792566973</v>
      </c>
      <c r="AO533" s="39">
        <v>450</v>
      </c>
      <c r="AP533" s="36">
        <v>1.1952191235059761</v>
      </c>
      <c r="AQ533" s="34">
        <v>867.75</v>
      </c>
      <c r="AR533" s="40">
        <v>37650</v>
      </c>
      <c r="AS533" s="40">
        <v>15.093999999999999</v>
      </c>
      <c r="AT533" s="34">
        <v>708</v>
      </c>
      <c r="AU533" s="34">
        <v>37650</v>
      </c>
      <c r="AV533" s="41">
        <v>1.1952191235059761</v>
      </c>
    </row>
    <row r="534" spans="1:48" s="44" customFormat="1" ht="21" customHeight="1" x14ac:dyDescent="0.3">
      <c r="A534" s="23">
        <v>347700</v>
      </c>
      <c r="B534" s="24" t="s">
        <v>4283</v>
      </c>
      <c r="C534" s="25" t="s">
        <v>2474</v>
      </c>
      <c r="D534" s="26" t="s">
        <v>2440</v>
      </c>
      <c r="E534" s="26" t="s">
        <v>2574</v>
      </c>
      <c r="F534" s="27" t="s">
        <v>3824</v>
      </c>
      <c r="G534" s="28">
        <v>1363.3489432678894</v>
      </c>
      <c r="H534" s="29">
        <v>357.16899332845043</v>
      </c>
      <c r="I534" s="29">
        <v>43.769997103261545</v>
      </c>
      <c r="J534" s="29">
        <v>4.3714882816946909</v>
      </c>
      <c r="K534" s="29">
        <v>13.069112305169227</v>
      </c>
      <c r="L534" s="29">
        <v>9.7799999999999994</v>
      </c>
      <c r="M534" s="30"/>
      <c r="N534" s="31">
        <v>358.68841750766245</v>
      </c>
      <c r="O534" s="32">
        <v>285.58697138000002</v>
      </c>
      <c r="P534" s="32">
        <v>914.13328305000005</v>
      </c>
      <c r="Q534" s="32">
        <v>2906.8192334999999</v>
      </c>
      <c r="R534" s="32">
        <v>4004.0953679999998</v>
      </c>
      <c r="S534" s="32">
        <v>3696.0880320000001</v>
      </c>
      <c r="T534" s="32">
        <v>4179.1339277999996</v>
      </c>
      <c r="U534" s="33">
        <v>202503</v>
      </c>
      <c r="V534" s="34">
        <v>25</v>
      </c>
      <c r="W534" s="34">
        <v>23</v>
      </c>
      <c r="X534" s="34">
        <v>13</v>
      </c>
      <c r="Y534" s="34">
        <v>-34</v>
      </c>
      <c r="Z534" s="34">
        <v>219</v>
      </c>
      <c r="AA534" s="35">
        <v>-744.11764705882354</v>
      </c>
      <c r="AB534" s="36">
        <v>776</v>
      </c>
      <c r="AC534" s="34">
        <v>-30</v>
      </c>
      <c r="AD534" s="34">
        <v>-30</v>
      </c>
      <c r="AE534" s="34">
        <v>-16</v>
      </c>
      <c r="AF534" s="34">
        <v>13</v>
      </c>
      <c r="AG534" s="34">
        <v>43</v>
      </c>
      <c r="AH534" s="37">
        <v>230.76923076923075</v>
      </c>
      <c r="AI534" s="36" t="s">
        <v>2435</v>
      </c>
      <c r="AJ534" s="29">
        <v>4.5248868778280542</v>
      </c>
      <c r="AK534" s="29">
        <v>417.91339277999998</v>
      </c>
      <c r="AL534" s="29">
        <v>16.750035782765529</v>
      </c>
      <c r="AM534" s="29">
        <v>4.0080160320641278</v>
      </c>
      <c r="AN534" s="38">
        <v>83.867735470941881</v>
      </c>
      <c r="AO534" s="39" t="s">
        <v>2439</v>
      </c>
      <c r="AP534" s="36" t="s">
        <v>2439</v>
      </c>
      <c r="AQ534" s="34">
        <v>249.5</v>
      </c>
      <c r="AR534" s="40">
        <v>10660</v>
      </c>
      <c r="AS534" s="40" t="s">
        <v>2439</v>
      </c>
      <c r="AT534" s="34">
        <v>209.25</v>
      </c>
      <c r="AU534" s="34">
        <v>10660</v>
      </c>
      <c r="AV534" s="41" t="s">
        <v>2439</v>
      </c>
    </row>
    <row r="535" spans="1:48" s="44" customFormat="1" ht="21" customHeight="1" x14ac:dyDescent="0.3">
      <c r="A535" s="23">
        <v>115180</v>
      </c>
      <c r="B535" s="24" t="s">
        <v>1252</v>
      </c>
      <c r="C535" s="25" t="s">
        <v>2474</v>
      </c>
      <c r="D535" s="26" t="s">
        <v>2440</v>
      </c>
      <c r="E535" s="26" t="s">
        <v>3736</v>
      </c>
      <c r="F535" s="27" t="s">
        <v>2713</v>
      </c>
      <c r="G535" s="28">
        <v>272.37231952723653</v>
      </c>
      <c r="H535" s="29">
        <v>195.79722142629242</v>
      </c>
      <c r="I535" s="29">
        <v>72.329200055691814</v>
      </c>
      <c r="J535" s="29">
        <v>1.8685428918253866</v>
      </c>
      <c r="K535" s="29">
        <v>20.282098749822985</v>
      </c>
      <c r="L535" s="29">
        <v>1.61</v>
      </c>
      <c r="M535" s="30"/>
      <c r="N535" s="31">
        <v>190.13543153227252</v>
      </c>
      <c r="O535" s="32">
        <v>1120.9909464</v>
      </c>
      <c r="P535" s="32">
        <v>1411.1897226999999</v>
      </c>
      <c r="Q535" s="32">
        <v>2422.2592500000001</v>
      </c>
      <c r="R535" s="32">
        <v>4097.6928404999999</v>
      </c>
      <c r="S535" s="32">
        <v>3470.3917142999999</v>
      </c>
      <c r="T535" s="32">
        <v>4174.2599888000004</v>
      </c>
      <c r="U535" s="33">
        <v>202503</v>
      </c>
      <c r="V535" s="34">
        <v>21</v>
      </c>
      <c r="W535" s="34">
        <v>20</v>
      </c>
      <c r="X535" s="34">
        <v>23</v>
      </c>
      <c r="Y535" s="34">
        <v>28</v>
      </c>
      <c r="Z535" s="34">
        <v>19</v>
      </c>
      <c r="AA535" s="35">
        <v>-32.142857142857139</v>
      </c>
      <c r="AB535" s="36">
        <v>-9.5238095238095237</v>
      </c>
      <c r="AC535" s="34">
        <v>-57</v>
      </c>
      <c r="AD535" s="34">
        <v>-79</v>
      </c>
      <c r="AE535" s="34">
        <v>-60</v>
      </c>
      <c r="AF535" s="34">
        <v>-78</v>
      </c>
      <c r="AG535" s="34">
        <v>-67</v>
      </c>
      <c r="AH535" s="37" t="s">
        <v>2465</v>
      </c>
      <c r="AI535" s="36" t="s">
        <v>2465</v>
      </c>
      <c r="AJ535" s="29">
        <v>-315.55555555555554</v>
      </c>
      <c r="AK535" s="29">
        <v>-14.698098552112677</v>
      </c>
      <c r="AL535" s="29">
        <v>7.6277021266331664</v>
      </c>
      <c r="AM535" s="29">
        <v>-51.895842850616724</v>
      </c>
      <c r="AN535" s="38">
        <v>8.1772498857925999</v>
      </c>
      <c r="AO535" s="39" t="s">
        <v>2439</v>
      </c>
      <c r="AP535" s="36" t="s">
        <v>2439</v>
      </c>
      <c r="AQ535" s="34">
        <v>547.25</v>
      </c>
      <c r="AR535" s="40">
        <v>11990</v>
      </c>
      <c r="AS535" s="40" t="s">
        <v>2439</v>
      </c>
      <c r="AT535" s="34">
        <v>44.75</v>
      </c>
      <c r="AU535" s="34">
        <v>11990</v>
      </c>
      <c r="AV535" s="41" t="s">
        <v>2439</v>
      </c>
    </row>
    <row r="536" spans="1:48" s="44" customFormat="1" ht="21" customHeight="1" x14ac:dyDescent="0.3">
      <c r="A536" s="43">
        <v>253590</v>
      </c>
      <c r="B536" s="25" t="s">
        <v>1160</v>
      </c>
      <c r="C536" s="25" t="s">
        <v>2474</v>
      </c>
      <c r="D536" s="26" t="s">
        <v>2431</v>
      </c>
      <c r="E536" s="26" t="s">
        <v>2505</v>
      </c>
      <c r="F536" s="27" t="s">
        <v>2778</v>
      </c>
      <c r="G536" s="28">
        <v>-12.292051756007405</v>
      </c>
      <c r="H536" s="29">
        <v>6.9898534385569366</v>
      </c>
      <c r="I536" s="29">
        <v>-15.04028648164728</v>
      </c>
      <c r="J536" s="29">
        <v>-1.4537902388369606</v>
      </c>
      <c r="K536" s="29">
        <v>0.42328042328041438</v>
      </c>
      <c r="L536" s="29">
        <v>0.21</v>
      </c>
      <c r="M536" s="30"/>
      <c r="N536" s="31">
        <v>5.2060015278962091</v>
      </c>
      <c r="O536" s="32">
        <v>4746.6435448000002</v>
      </c>
      <c r="P536" s="32">
        <v>3891.1948468000001</v>
      </c>
      <c r="Q536" s="32">
        <v>4900.1856188000002</v>
      </c>
      <c r="R536" s="32">
        <v>4224.6004931999996</v>
      </c>
      <c r="S536" s="32">
        <v>4145.6359979999997</v>
      </c>
      <c r="T536" s="32">
        <v>4163.1836635999998</v>
      </c>
      <c r="U536" s="33">
        <v>202503</v>
      </c>
      <c r="V536" s="34">
        <v>285</v>
      </c>
      <c r="W536" s="34">
        <v>99</v>
      </c>
      <c r="X536" s="34">
        <v>332</v>
      </c>
      <c r="Y536" s="34">
        <v>336</v>
      </c>
      <c r="Z536" s="34">
        <v>149</v>
      </c>
      <c r="AA536" s="35">
        <v>-55.654761904761905</v>
      </c>
      <c r="AB536" s="36">
        <v>-47.719298245614041</v>
      </c>
      <c r="AC536" s="34">
        <v>26</v>
      </c>
      <c r="AD536" s="34">
        <v>-16</v>
      </c>
      <c r="AE536" s="34">
        <v>105</v>
      </c>
      <c r="AF536" s="34">
        <v>50</v>
      </c>
      <c r="AG536" s="34">
        <v>15</v>
      </c>
      <c r="AH536" s="37">
        <v>-70</v>
      </c>
      <c r="AI536" s="36">
        <v>-42.307692307692314</v>
      </c>
      <c r="AJ536" s="29">
        <v>16.812227074235807</v>
      </c>
      <c r="AK536" s="29">
        <v>27.033660153246753</v>
      </c>
      <c r="AL536" s="29">
        <v>3.8141856743930371</v>
      </c>
      <c r="AM536" s="29">
        <v>14.109024278515802</v>
      </c>
      <c r="AN536" s="38">
        <v>21.827759963353184</v>
      </c>
      <c r="AO536" s="39">
        <v>60</v>
      </c>
      <c r="AP536" s="36">
        <v>0.63224446786090627</v>
      </c>
      <c r="AQ536" s="34">
        <v>1091.5</v>
      </c>
      <c r="AR536" s="40">
        <v>9490</v>
      </c>
      <c r="AS536" s="40">
        <v>13.271000000000001</v>
      </c>
      <c r="AT536" s="34">
        <v>238.25</v>
      </c>
      <c r="AU536" s="34">
        <v>9490</v>
      </c>
      <c r="AV536" s="41">
        <v>0.63224446786090627</v>
      </c>
    </row>
    <row r="537" spans="1:48" s="44" customFormat="1" ht="21" customHeight="1" x14ac:dyDescent="0.3">
      <c r="A537" s="23">
        <v>217270</v>
      </c>
      <c r="B537" s="24" t="s">
        <v>414</v>
      </c>
      <c r="C537" s="25" t="s">
        <v>2474</v>
      </c>
      <c r="D537" s="26" t="s">
        <v>2471</v>
      </c>
      <c r="E537" s="26" t="s">
        <v>2579</v>
      </c>
      <c r="F537" s="27" t="s">
        <v>3579</v>
      </c>
      <c r="G537" s="28">
        <v>59.624880931851429</v>
      </c>
      <c r="H537" s="29">
        <v>79.331762697727811</v>
      </c>
      <c r="I537" s="29">
        <v>28.352892205011536</v>
      </c>
      <c r="J537" s="29">
        <v>37.616099071207422</v>
      </c>
      <c r="K537" s="29">
        <v>7.7575757575757409</v>
      </c>
      <c r="L537" s="29">
        <v>1.95</v>
      </c>
      <c r="M537" s="30"/>
      <c r="N537" s="31">
        <v>64.728429591748451</v>
      </c>
      <c r="O537" s="32">
        <v>2600.9579699999999</v>
      </c>
      <c r="P537" s="32">
        <v>2315.1370400000001</v>
      </c>
      <c r="Q537" s="32">
        <v>3234.6571949999998</v>
      </c>
      <c r="R537" s="32">
        <v>3016.9261378000001</v>
      </c>
      <c r="S537" s="32">
        <v>3852.8855475</v>
      </c>
      <c r="T537" s="32">
        <v>4151.7760626999998</v>
      </c>
      <c r="U537" s="33">
        <v>202503</v>
      </c>
      <c r="V537" s="34">
        <v>246</v>
      </c>
      <c r="W537" s="34">
        <v>268</v>
      </c>
      <c r="X537" s="34">
        <v>383</v>
      </c>
      <c r="Y537" s="34">
        <v>319</v>
      </c>
      <c r="Z537" s="34">
        <v>316</v>
      </c>
      <c r="AA537" s="35">
        <v>-0.94043887147335914</v>
      </c>
      <c r="AB537" s="36">
        <v>28.455284552845541</v>
      </c>
      <c r="AC537" s="34">
        <v>7</v>
      </c>
      <c r="AD537" s="34">
        <v>8</v>
      </c>
      <c r="AE537" s="34">
        <v>52</v>
      </c>
      <c r="AF537" s="34">
        <v>29</v>
      </c>
      <c r="AG537" s="34">
        <v>24</v>
      </c>
      <c r="AH537" s="37">
        <v>-17.241379310344829</v>
      </c>
      <c r="AI537" s="36">
        <v>242.85714285714283</v>
      </c>
      <c r="AJ537" s="29">
        <v>8.786936236391913</v>
      </c>
      <c r="AK537" s="29">
        <v>36.741381085840707</v>
      </c>
      <c r="AL537" s="29">
        <v>1.0516150108156028</v>
      </c>
      <c r="AM537" s="29">
        <v>2.8622087132725431</v>
      </c>
      <c r="AN537" s="38">
        <v>11.227203647416413</v>
      </c>
      <c r="AO537" s="39" t="s">
        <v>2439</v>
      </c>
      <c r="AP537" s="36" t="s">
        <v>2439</v>
      </c>
      <c r="AQ537" s="34">
        <v>3948</v>
      </c>
      <c r="AR537" s="40">
        <v>8890</v>
      </c>
      <c r="AS537" s="40" t="s">
        <v>2439</v>
      </c>
      <c r="AT537" s="34">
        <v>443.25</v>
      </c>
      <c r="AU537" s="34">
        <v>8890</v>
      </c>
      <c r="AV537" s="41" t="s">
        <v>2439</v>
      </c>
    </row>
    <row r="538" spans="1:48" s="44" customFormat="1" ht="21" customHeight="1" x14ac:dyDescent="0.3">
      <c r="A538" s="23">
        <v>3520</v>
      </c>
      <c r="B538" s="24" t="s">
        <v>450</v>
      </c>
      <c r="C538" s="25" t="s">
        <v>2430</v>
      </c>
      <c r="D538" s="26" t="s">
        <v>2440</v>
      </c>
      <c r="E538" s="26" t="s">
        <v>2497</v>
      </c>
      <c r="F538" s="27" t="s">
        <v>3733</v>
      </c>
      <c r="G538" s="28">
        <v>3.1818181818181968</v>
      </c>
      <c r="H538" s="29">
        <v>19.035133717881479</v>
      </c>
      <c r="I538" s="29">
        <v>13.78446115288221</v>
      </c>
      <c r="J538" s="29">
        <v>4.1284403669724856</v>
      </c>
      <c r="K538" s="29">
        <v>4.3678160919540243</v>
      </c>
      <c r="L538" s="29">
        <v>1.34</v>
      </c>
      <c r="M538" s="30"/>
      <c r="N538" s="31">
        <v>13.850710678089339</v>
      </c>
      <c r="O538" s="32">
        <v>4023.6400819999999</v>
      </c>
      <c r="P538" s="32">
        <v>3487.7643801700001</v>
      </c>
      <c r="Q538" s="32">
        <v>3648.70998345</v>
      </c>
      <c r="R538" s="32">
        <v>3987.0615358</v>
      </c>
      <c r="S538" s="32">
        <v>3977.9168992499999</v>
      </c>
      <c r="T538" s="32">
        <v>4151.6649937000002</v>
      </c>
      <c r="U538" s="33">
        <v>202503</v>
      </c>
      <c r="V538" s="34">
        <v>649</v>
      </c>
      <c r="W538" s="34">
        <v>622</v>
      </c>
      <c r="X538" s="34">
        <v>620</v>
      </c>
      <c r="Y538" s="34">
        <v>629</v>
      </c>
      <c r="Z538" s="34">
        <v>641</v>
      </c>
      <c r="AA538" s="35">
        <v>1.9077901430842648</v>
      </c>
      <c r="AB538" s="36">
        <v>-1.2326656394452962</v>
      </c>
      <c r="AC538" s="34">
        <v>46</v>
      </c>
      <c r="AD538" s="34">
        <v>12</v>
      </c>
      <c r="AE538" s="34">
        <v>13</v>
      </c>
      <c r="AF538" s="34">
        <v>16</v>
      </c>
      <c r="AG538" s="34">
        <v>26</v>
      </c>
      <c r="AH538" s="37">
        <v>62.5</v>
      </c>
      <c r="AI538" s="36">
        <v>-43.478260869565219</v>
      </c>
      <c r="AJ538" s="29">
        <v>2.6671974522292996</v>
      </c>
      <c r="AK538" s="29">
        <v>61.965149159701497</v>
      </c>
      <c r="AL538" s="29">
        <v>4.5510167100027408</v>
      </c>
      <c r="AM538" s="29">
        <v>7.3444779391614148</v>
      </c>
      <c r="AN538" s="38">
        <v>158.56399013428336</v>
      </c>
      <c r="AO538" s="39" t="s">
        <v>2439</v>
      </c>
      <c r="AP538" s="36" t="s">
        <v>2439</v>
      </c>
      <c r="AQ538" s="34">
        <v>912.25</v>
      </c>
      <c r="AR538" s="40">
        <v>2270</v>
      </c>
      <c r="AS538" s="40" t="s">
        <v>2439</v>
      </c>
      <c r="AT538" s="34">
        <v>1446.5</v>
      </c>
      <c r="AU538" s="34">
        <v>2270</v>
      </c>
      <c r="AV538" s="41" t="s">
        <v>2439</v>
      </c>
    </row>
    <row r="539" spans="1:48" s="44" customFormat="1" ht="21" customHeight="1" x14ac:dyDescent="0.3">
      <c r="A539" s="43">
        <v>30530</v>
      </c>
      <c r="B539" s="25" t="s">
        <v>689</v>
      </c>
      <c r="C539" s="25" t="s">
        <v>2474</v>
      </c>
      <c r="D539" s="26" t="s">
        <v>2470</v>
      </c>
      <c r="E539" s="26" t="s">
        <v>2470</v>
      </c>
      <c r="F539" s="27" t="s">
        <v>2470</v>
      </c>
      <c r="G539" s="28">
        <v>52.773826458036986</v>
      </c>
      <c r="H539" s="29">
        <v>133.47826086956522</v>
      </c>
      <c r="I539" s="29">
        <v>16.359696641386812</v>
      </c>
      <c r="J539" s="29">
        <v>-2.0072992700729708</v>
      </c>
      <c r="K539" s="29">
        <v>0.56179775280900124</v>
      </c>
      <c r="L539" s="29">
        <v>3.47</v>
      </c>
      <c r="M539" s="30"/>
      <c r="N539" s="31">
        <v>91.117966124709199</v>
      </c>
      <c r="O539" s="32">
        <v>2714.9150321500001</v>
      </c>
      <c r="P539" s="32">
        <v>1776.473563</v>
      </c>
      <c r="Q539" s="32">
        <v>3564.5328231499998</v>
      </c>
      <c r="R539" s="32">
        <v>4232.6413587999996</v>
      </c>
      <c r="S539" s="32">
        <v>4124.5081854</v>
      </c>
      <c r="T539" s="32">
        <v>4147.6795797000004</v>
      </c>
      <c r="U539" s="33">
        <v>202503</v>
      </c>
      <c r="V539" s="34">
        <v>1168</v>
      </c>
      <c r="W539" s="34">
        <v>1752</v>
      </c>
      <c r="X539" s="34">
        <v>1463</v>
      </c>
      <c r="Y539" s="34">
        <v>2072</v>
      </c>
      <c r="Z539" s="34">
        <v>1710</v>
      </c>
      <c r="AA539" s="35">
        <v>-17.471042471042473</v>
      </c>
      <c r="AB539" s="36">
        <v>46.404109589041084</v>
      </c>
      <c r="AC539" s="34">
        <v>-29</v>
      </c>
      <c r="AD539" s="34">
        <v>95</v>
      </c>
      <c r="AE539" s="34">
        <v>110</v>
      </c>
      <c r="AF539" s="34">
        <v>130</v>
      </c>
      <c r="AG539" s="34">
        <v>102</v>
      </c>
      <c r="AH539" s="37">
        <v>-21.53846153846154</v>
      </c>
      <c r="AI539" s="36" t="s">
        <v>2435</v>
      </c>
      <c r="AJ539" s="29">
        <v>6.2455338002000858</v>
      </c>
      <c r="AK539" s="29">
        <v>9.4912576194508027</v>
      </c>
      <c r="AL539" s="29">
        <v>0.33006502176066849</v>
      </c>
      <c r="AM539" s="29">
        <v>3.4775688849099771</v>
      </c>
      <c r="AN539" s="38">
        <v>50.80871381677111</v>
      </c>
      <c r="AO539" s="39" t="s">
        <v>2439</v>
      </c>
      <c r="AP539" s="36" t="s">
        <v>2439</v>
      </c>
      <c r="AQ539" s="34">
        <v>12566.25</v>
      </c>
      <c r="AR539" s="40">
        <v>5370</v>
      </c>
      <c r="AS539" s="40" t="s">
        <v>2439</v>
      </c>
      <c r="AT539" s="34">
        <v>6384.75</v>
      </c>
      <c r="AU539" s="34">
        <v>5370</v>
      </c>
      <c r="AV539" s="41" t="s">
        <v>2439</v>
      </c>
    </row>
    <row r="540" spans="1:48" s="44" customFormat="1" ht="21" customHeight="1" x14ac:dyDescent="0.3">
      <c r="A540" s="23">
        <v>397030</v>
      </c>
      <c r="B540" s="24" t="s">
        <v>926</v>
      </c>
      <c r="C540" s="25" t="s">
        <v>2474</v>
      </c>
      <c r="D540" s="26" t="s">
        <v>2440</v>
      </c>
      <c r="E540" s="26" t="s">
        <v>3736</v>
      </c>
      <c r="F540" s="27" t="s">
        <v>3577</v>
      </c>
      <c r="G540" s="28">
        <v>-2.2555393566491611</v>
      </c>
      <c r="H540" s="29">
        <v>22.345594267484859</v>
      </c>
      <c r="I540" s="29">
        <v>17.020155846831365</v>
      </c>
      <c r="J540" s="29">
        <v>8.1403910796306267</v>
      </c>
      <c r="K540" s="29">
        <v>4.9170954831332381</v>
      </c>
      <c r="L540" s="29">
        <v>3.03</v>
      </c>
      <c r="M540" s="30"/>
      <c r="N540" s="31">
        <v>13.741210701594554</v>
      </c>
      <c r="O540" s="32">
        <v>4229.2052549999999</v>
      </c>
      <c r="P540" s="32">
        <v>3378.8007576</v>
      </c>
      <c r="Q540" s="32">
        <v>3532.5656816000001</v>
      </c>
      <c r="R540" s="32">
        <v>3822.6363200000001</v>
      </c>
      <c r="S540" s="32">
        <v>3940.0765403999999</v>
      </c>
      <c r="T540" s="32">
        <v>4133.8138660000004</v>
      </c>
      <c r="U540" s="33">
        <v>202503</v>
      </c>
      <c r="V540" s="34">
        <v>0</v>
      </c>
      <c r="W540" s="34">
        <v>207</v>
      </c>
      <c r="X540" s="34">
        <v>0</v>
      </c>
      <c r="Y540" s="34">
        <v>68</v>
      </c>
      <c r="Z540" s="34">
        <v>22</v>
      </c>
      <c r="AA540" s="35">
        <v>-67.64705882352942</v>
      </c>
      <c r="AB540" s="36" t="s">
        <v>2439</v>
      </c>
      <c r="AC540" s="34">
        <v>-25</v>
      </c>
      <c r="AD540" s="34">
        <v>182</v>
      </c>
      <c r="AE540" s="34">
        <v>-24</v>
      </c>
      <c r="AF540" s="34">
        <v>37</v>
      </c>
      <c r="AG540" s="34">
        <v>-1</v>
      </c>
      <c r="AH540" s="37" t="s">
        <v>2466</v>
      </c>
      <c r="AI540" s="36" t="s">
        <v>2465</v>
      </c>
      <c r="AJ540" s="29">
        <v>65.319865319865329</v>
      </c>
      <c r="AK540" s="29">
        <v>21.30831889690722</v>
      </c>
      <c r="AL540" s="29">
        <v>4.9566113501199043</v>
      </c>
      <c r="AM540" s="29">
        <v>23.261390887290169</v>
      </c>
      <c r="AN540" s="38">
        <v>18.495203836930454</v>
      </c>
      <c r="AO540" s="39" t="s">
        <v>2439</v>
      </c>
      <c r="AP540" s="36" t="s">
        <v>2439</v>
      </c>
      <c r="AQ540" s="34">
        <v>834</v>
      </c>
      <c r="AR540" s="40">
        <v>18350</v>
      </c>
      <c r="AS540" s="40" t="s">
        <v>2439</v>
      </c>
      <c r="AT540" s="34">
        <v>154.25</v>
      </c>
      <c r="AU540" s="34">
        <v>18350</v>
      </c>
      <c r="AV540" s="41" t="s">
        <v>2439</v>
      </c>
    </row>
    <row r="541" spans="1:48" s="44" customFormat="1" ht="21" customHeight="1" x14ac:dyDescent="0.3">
      <c r="A541" s="23">
        <v>78160</v>
      </c>
      <c r="B541" s="24" t="s">
        <v>766</v>
      </c>
      <c r="C541" s="25" t="s">
        <v>2474</v>
      </c>
      <c r="D541" s="26" t="s">
        <v>2440</v>
      </c>
      <c r="E541" s="26" t="s">
        <v>2980</v>
      </c>
      <c r="F541" s="27" t="s">
        <v>3782</v>
      </c>
      <c r="G541" s="28">
        <v>82.218844984802459</v>
      </c>
      <c r="H541" s="29">
        <v>-2.9149797570850233</v>
      </c>
      <c r="I541" s="29">
        <v>27.147401908801715</v>
      </c>
      <c r="J541" s="29">
        <v>42.061611374407605</v>
      </c>
      <c r="K541" s="29">
        <v>9.8991750687442703</v>
      </c>
      <c r="L541" s="29">
        <v>1.52</v>
      </c>
      <c r="M541" s="30"/>
      <c r="N541" s="31">
        <v>5.8326605097603679</v>
      </c>
      <c r="O541" s="32">
        <v>2251.5302529999999</v>
      </c>
      <c r="P541" s="32">
        <v>4225.8964475000002</v>
      </c>
      <c r="Q541" s="32">
        <v>3226.7371254999998</v>
      </c>
      <c r="R541" s="32">
        <v>2887.9810539999999</v>
      </c>
      <c r="S541" s="32">
        <v>3733.1603435000002</v>
      </c>
      <c r="T541" s="32">
        <v>4102.7124215000003</v>
      </c>
      <c r="U541" s="33">
        <v>202503</v>
      </c>
      <c r="V541" s="34">
        <v>180</v>
      </c>
      <c r="W541" s="34">
        <v>175</v>
      </c>
      <c r="X541" s="34">
        <v>173</v>
      </c>
      <c r="Y541" s="34">
        <v>178</v>
      </c>
      <c r="Z541" s="34">
        <v>192</v>
      </c>
      <c r="AA541" s="35">
        <v>7.8651685393258397</v>
      </c>
      <c r="AB541" s="36">
        <v>6.6666666666666652</v>
      </c>
      <c r="AC541" s="34">
        <v>-60</v>
      </c>
      <c r="AD541" s="34">
        <v>-93</v>
      </c>
      <c r="AE541" s="34">
        <v>-146</v>
      </c>
      <c r="AF541" s="34">
        <v>-188</v>
      </c>
      <c r="AG541" s="34">
        <v>-137</v>
      </c>
      <c r="AH541" s="37" t="s">
        <v>2465</v>
      </c>
      <c r="AI541" s="36" t="s">
        <v>2465</v>
      </c>
      <c r="AJ541" s="29">
        <v>-78.551532033426184</v>
      </c>
      <c r="AK541" s="29">
        <v>-7.2743128040780149</v>
      </c>
      <c r="AL541" s="29">
        <v>1.5064117574811824</v>
      </c>
      <c r="AM541" s="29">
        <v>-20.708646961630254</v>
      </c>
      <c r="AN541" s="38">
        <v>54.295942720763726</v>
      </c>
      <c r="AO541" s="39" t="s">
        <v>2439</v>
      </c>
      <c r="AP541" s="36" t="s">
        <v>2439</v>
      </c>
      <c r="AQ541" s="34">
        <v>2723.5</v>
      </c>
      <c r="AR541" s="40">
        <v>11990</v>
      </c>
      <c r="AS541" s="40" t="s">
        <v>2439</v>
      </c>
      <c r="AT541" s="34">
        <v>1478.75</v>
      </c>
      <c r="AU541" s="34">
        <v>11990</v>
      </c>
      <c r="AV541" s="41" t="s">
        <v>2439</v>
      </c>
    </row>
    <row r="542" spans="1:48" s="44" customFormat="1" ht="21" customHeight="1" x14ac:dyDescent="0.3">
      <c r="A542" s="23">
        <v>27410</v>
      </c>
      <c r="B542" s="24" t="s">
        <v>538</v>
      </c>
      <c r="C542" s="25" t="s">
        <v>2430</v>
      </c>
      <c r="D542" s="26" t="s">
        <v>2470</v>
      </c>
      <c r="E542" s="26" t="s">
        <v>2470</v>
      </c>
      <c r="F542" s="27" t="s">
        <v>2470</v>
      </c>
      <c r="G542" s="28">
        <v>20.36516853932584</v>
      </c>
      <c r="H542" s="29">
        <v>23.309352517985605</v>
      </c>
      <c r="I542" s="29">
        <v>24.383164005805511</v>
      </c>
      <c r="J542" s="29">
        <v>15.49865229110512</v>
      </c>
      <c r="K542" s="29">
        <v>0.35128805620607828</v>
      </c>
      <c r="L542" s="29">
        <v>0</v>
      </c>
      <c r="M542" s="30"/>
      <c r="N542" s="31">
        <v>23.829905205131286</v>
      </c>
      <c r="O542" s="32">
        <v>3407.5177595999999</v>
      </c>
      <c r="P542" s="32">
        <v>3326.1584872499998</v>
      </c>
      <c r="Q542" s="32">
        <v>3297.4434499499998</v>
      </c>
      <c r="R542" s="32">
        <v>3551.0929461000001</v>
      </c>
      <c r="S542" s="32">
        <v>4087.1069757</v>
      </c>
      <c r="T542" s="32">
        <v>4101.4644943499998</v>
      </c>
      <c r="U542" s="33">
        <v>202503</v>
      </c>
      <c r="V542" s="34">
        <v>1185</v>
      </c>
      <c r="W542" s="34">
        <v>919</v>
      </c>
      <c r="X542" s="34">
        <v>1109</v>
      </c>
      <c r="Y542" s="34">
        <v>1127</v>
      </c>
      <c r="Z542" s="34">
        <v>1059</v>
      </c>
      <c r="AA542" s="35">
        <v>-6.0337178349600729</v>
      </c>
      <c r="AB542" s="36">
        <v>-10.632911392405065</v>
      </c>
      <c r="AC542" s="34">
        <v>113</v>
      </c>
      <c r="AD542" s="34">
        <v>140</v>
      </c>
      <c r="AE542" s="34">
        <v>211</v>
      </c>
      <c r="AF542" s="34">
        <v>88</v>
      </c>
      <c r="AG542" s="34">
        <v>52</v>
      </c>
      <c r="AH542" s="37">
        <v>-40.909090909090907</v>
      </c>
      <c r="AI542" s="36">
        <v>-53.982300884955748</v>
      </c>
      <c r="AJ542" s="29">
        <v>11.651637399145704</v>
      </c>
      <c r="AK542" s="29">
        <v>8.3532881758655808</v>
      </c>
      <c r="AL542" s="29">
        <v>0.20932781250669863</v>
      </c>
      <c r="AM542" s="29">
        <v>2.5059330900553753</v>
      </c>
      <c r="AN542" s="38">
        <v>14.72809860412892</v>
      </c>
      <c r="AO542" s="39">
        <v>130</v>
      </c>
      <c r="AP542" s="36">
        <v>3.0338389731621938</v>
      </c>
      <c r="AQ542" s="34">
        <v>19593.5</v>
      </c>
      <c r="AR542" s="40">
        <v>4285</v>
      </c>
      <c r="AS542" s="40">
        <v>13.128</v>
      </c>
      <c r="AT542" s="34">
        <v>2885.75</v>
      </c>
      <c r="AU542" s="34">
        <v>4285</v>
      </c>
      <c r="AV542" s="41">
        <v>3.0338389731621938</v>
      </c>
    </row>
    <row r="543" spans="1:48" s="44" customFormat="1" ht="21" customHeight="1" x14ac:dyDescent="0.3">
      <c r="A543" s="23">
        <v>3920</v>
      </c>
      <c r="B543" s="24" t="s">
        <v>625</v>
      </c>
      <c r="C543" s="25" t="s">
        <v>2430</v>
      </c>
      <c r="D543" s="26" t="s">
        <v>2479</v>
      </c>
      <c r="E543" s="26" t="s">
        <v>2632</v>
      </c>
      <c r="F543" s="27" t="s">
        <v>2660</v>
      </c>
      <c r="G543" s="28">
        <v>13.089270666666675</v>
      </c>
      <c r="H543" s="29">
        <v>1.1731147063065217</v>
      </c>
      <c r="I543" s="29">
        <v>-10.91699359172118</v>
      </c>
      <c r="J543" s="29">
        <v>-14.762516046213092</v>
      </c>
      <c r="K543" s="29">
        <v>-3.7681159420289823</v>
      </c>
      <c r="L543" s="29">
        <v>0.76</v>
      </c>
      <c r="M543" s="30"/>
      <c r="N543" s="31">
        <v>0.48882444307642992</v>
      </c>
      <c r="O543" s="32">
        <v>3600</v>
      </c>
      <c r="P543" s="32">
        <v>4024.0075200000001</v>
      </c>
      <c r="Q543" s="32">
        <v>4570.1351000000004</v>
      </c>
      <c r="R543" s="32">
        <v>4776.318534</v>
      </c>
      <c r="S543" s="32">
        <v>4230.6287400000001</v>
      </c>
      <c r="T543" s="32">
        <v>4071.2137440000001</v>
      </c>
      <c r="U543" s="33">
        <v>202503</v>
      </c>
      <c r="V543" s="34">
        <v>2342</v>
      </c>
      <c r="W543" s="34">
        <v>2444</v>
      </c>
      <c r="X543" s="34">
        <v>2427</v>
      </c>
      <c r="Y543" s="34">
        <v>2315</v>
      </c>
      <c r="Z543" s="34">
        <v>2156</v>
      </c>
      <c r="AA543" s="35">
        <v>-6.868250539956799</v>
      </c>
      <c r="AB543" s="36">
        <v>-7.9419299743808676</v>
      </c>
      <c r="AC543" s="34">
        <v>-74</v>
      </c>
      <c r="AD543" s="34">
        <v>-160</v>
      </c>
      <c r="AE543" s="34">
        <v>5</v>
      </c>
      <c r="AF543" s="34">
        <v>131</v>
      </c>
      <c r="AG543" s="34">
        <v>1</v>
      </c>
      <c r="AH543" s="37">
        <v>-99.236641221374043</v>
      </c>
      <c r="AI543" s="36" t="s">
        <v>2435</v>
      </c>
      <c r="AJ543" s="29">
        <v>-0.24619995718261614</v>
      </c>
      <c r="AK543" s="29">
        <v>-177.0092932173913</v>
      </c>
      <c r="AL543" s="29">
        <v>0.63764653964524842</v>
      </c>
      <c r="AM543" s="29">
        <v>-0.3602333685735542</v>
      </c>
      <c r="AN543" s="38">
        <v>15.995144680684442</v>
      </c>
      <c r="AO543" s="39">
        <v>100</v>
      </c>
      <c r="AP543" s="36">
        <v>0.15060240963855423</v>
      </c>
      <c r="AQ543" s="34">
        <v>6384.75</v>
      </c>
      <c r="AR543" s="40">
        <v>66400</v>
      </c>
      <c r="AS543" s="40">
        <v>334.274</v>
      </c>
      <c r="AT543" s="34">
        <v>1021.25</v>
      </c>
      <c r="AU543" s="34">
        <v>66400</v>
      </c>
      <c r="AV543" s="41">
        <v>0.15060240963855423</v>
      </c>
    </row>
    <row r="544" spans="1:48" s="44" customFormat="1" ht="21" customHeight="1" x14ac:dyDescent="0.3">
      <c r="A544" s="23">
        <v>365340</v>
      </c>
      <c r="B544" s="24" t="s">
        <v>240</v>
      </c>
      <c r="C544" s="25" t="s">
        <v>2474</v>
      </c>
      <c r="D544" s="26" t="s">
        <v>2436</v>
      </c>
      <c r="E544" s="26" t="s">
        <v>2489</v>
      </c>
      <c r="F544" s="27" t="s">
        <v>2748</v>
      </c>
      <c r="G544" s="28">
        <v>-57.694417025744912</v>
      </c>
      <c r="H544" s="29">
        <v>-11.213352877590721</v>
      </c>
      <c r="I544" s="29">
        <v>-7.9113701333688997</v>
      </c>
      <c r="J544" s="29">
        <v>4.2187499999999822</v>
      </c>
      <c r="K544" s="29">
        <v>-1.9117647058823684</v>
      </c>
      <c r="L544" s="29">
        <v>0.3</v>
      </c>
      <c r="M544" s="30"/>
      <c r="N544" s="31">
        <v>-5.4331793779594406</v>
      </c>
      <c r="O544" s="32">
        <v>9598.8617269999995</v>
      </c>
      <c r="P544" s="32">
        <v>4573.7219999999998</v>
      </c>
      <c r="Q544" s="32">
        <v>4409.7240000000002</v>
      </c>
      <c r="R544" s="32">
        <v>3896.4720000000002</v>
      </c>
      <c r="S544" s="32">
        <v>4140.0015000000003</v>
      </c>
      <c r="T544" s="32">
        <v>4060.8544124999999</v>
      </c>
      <c r="U544" s="33">
        <v>202503</v>
      </c>
      <c r="V544" s="34">
        <v>337</v>
      </c>
      <c r="W544" s="34">
        <v>365</v>
      </c>
      <c r="X544" s="34">
        <v>319</v>
      </c>
      <c r="Y544" s="34">
        <v>342</v>
      </c>
      <c r="Z544" s="34">
        <v>334</v>
      </c>
      <c r="AA544" s="35">
        <v>-2.3391812865497075</v>
      </c>
      <c r="AB544" s="36">
        <v>-0.89020771513352859</v>
      </c>
      <c r="AC544" s="34">
        <v>-135</v>
      </c>
      <c r="AD544" s="34">
        <v>-190</v>
      </c>
      <c r="AE544" s="34">
        <v>-133</v>
      </c>
      <c r="AF544" s="34">
        <v>-256</v>
      </c>
      <c r="AG544" s="34">
        <v>-155</v>
      </c>
      <c r="AH544" s="37" t="s">
        <v>2465</v>
      </c>
      <c r="AI544" s="36" t="s">
        <v>2465</v>
      </c>
      <c r="AJ544" s="29">
        <v>-53.970588235294116</v>
      </c>
      <c r="AK544" s="29">
        <v>-5.5324991995912809</v>
      </c>
      <c r="AL544" s="29">
        <v>1.5945241631491116</v>
      </c>
      <c r="AM544" s="29">
        <v>-28.82104643172671</v>
      </c>
      <c r="AN544" s="38">
        <v>174.69323647786393</v>
      </c>
      <c r="AO544" s="39" t="s">
        <v>2439</v>
      </c>
      <c r="AP544" s="36" t="s">
        <v>2439</v>
      </c>
      <c r="AQ544" s="34">
        <v>2546.75</v>
      </c>
      <c r="AR544" s="40">
        <v>33350</v>
      </c>
      <c r="AS544" s="40" t="s">
        <v>2439</v>
      </c>
      <c r="AT544" s="34">
        <v>4449</v>
      </c>
      <c r="AU544" s="34">
        <v>33350</v>
      </c>
      <c r="AV544" s="41" t="s">
        <v>2439</v>
      </c>
    </row>
    <row r="545" spans="1:48" s="44" customFormat="1" ht="21" customHeight="1" x14ac:dyDescent="0.3">
      <c r="A545" s="23">
        <v>4700</v>
      </c>
      <c r="B545" s="24" t="s">
        <v>566</v>
      </c>
      <c r="C545" s="25" t="s">
        <v>2430</v>
      </c>
      <c r="D545" s="26" t="s">
        <v>2558</v>
      </c>
      <c r="E545" s="26" t="s">
        <v>2629</v>
      </c>
      <c r="F545" s="27" t="s">
        <v>2795</v>
      </c>
      <c r="G545" s="28">
        <v>22.289156626506013</v>
      </c>
      <c r="H545" s="29">
        <v>14.905660377358476</v>
      </c>
      <c r="I545" s="29">
        <v>17.567567567567565</v>
      </c>
      <c r="J545" s="29">
        <v>11.334552102376595</v>
      </c>
      <c r="K545" s="29">
        <v>-1.774193548387093</v>
      </c>
      <c r="L545" s="29">
        <v>-1.77</v>
      </c>
      <c r="M545" s="30"/>
      <c r="N545" s="31">
        <v>12.560280067857477</v>
      </c>
      <c r="O545" s="32">
        <v>3311.270724</v>
      </c>
      <c r="P545" s="32">
        <v>3524.0431400000002</v>
      </c>
      <c r="Q545" s="32">
        <v>3444.2534839999998</v>
      </c>
      <c r="R545" s="32">
        <v>3637.0784859999999</v>
      </c>
      <c r="S545" s="32">
        <v>4122.4655599999996</v>
      </c>
      <c r="T545" s="32">
        <v>4049.3250419999999</v>
      </c>
      <c r="U545" s="33">
        <v>202503</v>
      </c>
      <c r="V545" s="34">
        <v>251</v>
      </c>
      <c r="W545" s="34">
        <v>231</v>
      </c>
      <c r="X545" s="34">
        <v>183</v>
      </c>
      <c r="Y545" s="34">
        <v>238</v>
      </c>
      <c r="Z545" s="34">
        <v>258</v>
      </c>
      <c r="AA545" s="35">
        <v>8.4033613445378066</v>
      </c>
      <c r="AB545" s="36">
        <v>2.7888446215139417</v>
      </c>
      <c r="AC545" s="34">
        <v>30</v>
      </c>
      <c r="AD545" s="34">
        <v>18</v>
      </c>
      <c r="AE545" s="34">
        <v>1</v>
      </c>
      <c r="AF545" s="34">
        <v>24</v>
      </c>
      <c r="AG545" s="34">
        <v>25</v>
      </c>
      <c r="AH545" s="37">
        <v>4.1666666666666741</v>
      </c>
      <c r="AI545" s="36">
        <v>-16.666666666666664</v>
      </c>
      <c r="AJ545" s="29">
        <v>7.4725274725274726</v>
      </c>
      <c r="AK545" s="29">
        <v>59.548897676470588</v>
      </c>
      <c r="AL545" s="29">
        <v>0.76877403616688023</v>
      </c>
      <c r="AM545" s="29">
        <v>1.2909962504153021</v>
      </c>
      <c r="AN545" s="38">
        <v>15.686553704494754</v>
      </c>
      <c r="AO545" s="39" t="s">
        <v>2439</v>
      </c>
      <c r="AP545" s="36" t="s">
        <v>2439</v>
      </c>
      <c r="AQ545" s="34">
        <v>5267.25</v>
      </c>
      <c r="AR545" s="40">
        <v>60900</v>
      </c>
      <c r="AS545" s="40" t="s">
        <v>2439</v>
      </c>
      <c r="AT545" s="34">
        <v>826.25</v>
      </c>
      <c r="AU545" s="34">
        <v>60900</v>
      </c>
      <c r="AV545" s="41" t="s">
        <v>2439</v>
      </c>
    </row>
    <row r="546" spans="1:48" s="44" customFormat="1" ht="21" customHeight="1" x14ac:dyDescent="0.3">
      <c r="A546" s="23">
        <v>179900</v>
      </c>
      <c r="B546" s="24" t="s">
        <v>502</v>
      </c>
      <c r="C546" s="25" t="s">
        <v>2474</v>
      </c>
      <c r="D546" s="26" t="s">
        <v>2530</v>
      </c>
      <c r="E546" s="26" t="s">
        <v>2531</v>
      </c>
      <c r="F546" s="27" t="s">
        <v>2786</v>
      </c>
      <c r="G546" s="28">
        <v>-17.557910726663618</v>
      </c>
      <c r="H546" s="29">
        <v>8.0708257213518273</v>
      </c>
      <c r="I546" s="29">
        <v>-3.010752688172047</v>
      </c>
      <c r="J546" s="29">
        <v>12.189054726368177</v>
      </c>
      <c r="K546" s="29">
        <v>-4.4491525423728806</v>
      </c>
      <c r="L546" s="29">
        <v>-0.88</v>
      </c>
      <c r="M546" s="30"/>
      <c r="N546" s="31">
        <v>-11.234505673777251</v>
      </c>
      <c r="O546" s="32">
        <v>4910.4988425000001</v>
      </c>
      <c r="P546" s="32">
        <v>3745.98585</v>
      </c>
      <c r="Q546" s="32">
        <v>4173.9862425000001</v>
      </c>
      <c r="R546" s="32">
        <v>3608.4784289999998</v>
      </c>
      <c r="S546" s="32">
        <v>4236.820444</v>
      </c>
      <c r="T546" s="32">
        <v>4048.3178395</v>
      </c>
      <c r="U546" s="33">
        <v>202503</v>
      </c>
      <c r="V546" s="34">
        <v>56</v>
      </c>
      <c r="W546" s="34">
        <v>39</v>
      </c>
      <c r="X546" s="34">
        <v>46</v>
      </c>
      <c r="Y546" s="34">
        <v>44</v>
      </c>
      <c r="Z546" s="34">
        <v>47</v>
      </c>
      <c r="AA546" s="35">
        <v>6.8181818181818121</v>
      </c>
      <c r="AB546" s="36">
        <v>-16.071428571428569</v>
      </c>
      <c r="AC546" s="34">
        <v>-64</v>
      </c>
      <c r="AD546" s="34">
        <v>-55</v>
      </c>
      <c r="AE546" s="34">
        <v>-73</v>
      </c>
      <c r="AF546" s="34">
        <v>-130</v>
      </c>
      <c r="AG546" s="34">
        <v>-97</v>
      </c>
      <c r="AH546" s="37" t="s">
        <v>2465</v>
      </c>
      <c r="AI546" s="36" t="s">
        <v>2465</v>
      </c>
      <c r="AJ546" s="29">
        <v>-201.70454545454547</v>
      </c>
      <c r="AK546" s="29">
        <v>-11.403712223943662</v>
      </c>
      <c r="AL546" s="29">
        <v>10.09555570947631</v>
      </c>
      <c r="AM546" s="29">
        <v>-88.528678304239406</v>
      </c>
      <c r="AN546" s="38">
        <v>313.52867830423941</v>
      </c>
      <c r="AO546" s="39" t="s">
        <v>2439</v>
      </c>
      <c r="AP546" s="36" t="s">
        <v>2439</v>
      </c>
      <c r="AQ546" s="34">
        <v>401</v>
      </c>
      <c r="AR546" s="40">
        <v>22550</v>
      </c>
      <c r="AS546" s="40" t="s">
        <v>2439</v>
      </c>
      <c r="AT546" s="34">
        <v>1257.25</v>
      </c>
      <c r="AU546" s="34">
        <v>22550</v>
      </c>
      <c r="AV546" s="41" t="s">
        <v>2439</v>
      </c>
    </row>
    <row r="547" spans="1:48" s="44" customFormat="1" ht="21" customHeight="1" x14ac:dyDescent="0.3">
      <c r="A547" s="43">
        <v>278280</v>
      </c>
      <c r="B547" s="25" t="s">
        <v>181</v>
      </c>
      <c r="C547" s="25" t="s">
        <v>2474</v>
      </c>
      <c r="D547" s="26" t="s">
        <v>2436</v>
      </c>
      <c r="E547" s="26" t="s">
        <v>2489</v>
      </c>
      <c r="F547" s="27" t="s">
        <v>2552</v>
      </c>
      <c r="G547" s="28">
        <v>-45.675675675675677</v>
      </c>
      <c r="H547" s="29">
        <v>8.6486486486486491</v>
      </c>
      <c r="I547" s="29">
        <v>6.6312997347480085</v>
      </c>
      <c r="J547" s="29">
        <v>20.720720720720731</v>
      </c>
      <c r="K547" s="29">
        <v>-1.9512195121951237</v>
      </c>
      <c r="L547" s="29">
        <v>2.68</v>
      </c>
      <c r="M547" s="30"/>
      <c r="N547" s="31">
        <v>11.511789181692089</v>
      </c>
      <c r="O547" s="32">
        <v>7400</v>
      </c>
      <c r="P547" s="32">
        <v>3700</v>
      </c>
      <c r="Q547" s="32">
        <v>3770</v>
      </c>
      <c r="R547" s="32">
        <v>3330</v>
      </c>
      <c r="S547" s="32">
        <v>4100</v>
      </c>
      <c r="T547" s="32">
        <v>4020</v>
      </c>
      <c r="U547" s="33">
        <v>202503</v>
      </c>
      <c r="V547" s="34">
        <v>397</v>
      </c>
      <c r="W547" s="34">
        <v>359</v>
      </c>
      <c r="X547" s="34">
        <v>375</v>
      </c>
      <c r="Y547" s="34">
        <v>317</v>
      </c>
      <c r="Z547" s="34">
        <v>356</v>
      </c>
      <c r="AA547" s="35">
        <v>12.302839116719234</v>
      </c>
      <c r="AB547" s="36">
        <v>-10.327455919395467</v>
      </c>
      <c r="AC547" s="34">
        <v>-276</v>
      </c>
      <c r="AD547" s="34">
        <v>14</v>
      </c>
      <c r="AE547" s="34">
        <v>9</v>
      </c>
      <c r="AF547" s="34">
        <v>26</v>
      </c>
      <c r="AG547" s="34">
        <v>28</v>
      </c>
      <c r="AH547" s="37">
        <v>7.6923076923076872</v>
      </c>
      <c r="AI547" s="36" t="s">
        <v>2435</v>
      </c>
      <c r="AJ547" s="29">
        <v>5.4726368159203984</v>
      </c>
      <c r="AK547" s="29">
        <v>52.20779220779221</v>
      </c>
      <c r="AL547" s="29">
        <v>1.125813904641882</v>
      </c>
      <c r="AM547" s="29">
        <v>2.1564097178463908</v>
      </c>
      <c r="AN547" s="38">
        <v>164.38423300427081</v>
      </c>
      <c r="AO547" s="39" t="s">
        <v>2439</v>
      </c>
      <c r="AP547" s="36" t="s">
        <v>2439</v>
      </c>
      <c r="AQ547" s="34">
        <v>3570.75</v>
      </c>
      <c r="AR547" s="40">
        <v>40200</v>
      </c>
      <c r="AS547" s="40" t="s">
        <v>2439</v>
      </c>
      <c r="AT547" s="34">
        <v>5869.75</v>
      </c>
      <c r="AU547" s="34">
        <v>40200</v>
      </c>
      <c r="AV547" s="41" t="s">
        <v>2439</v>
      </c>
    </row>
    <row r="548" spans="1:48" s="44" customFormat="1" ht="21" customHeight="1" x14ac:dyDescent="0.3">
      <c r="A548" s="23">
        <v>102940</v>
      </c>
      <c r="B548" s="24" t="s">
        <v>523</v>
      </c>
      <c r="C548" s="25" t="s">
        <v>2474</v>
      </c>
      <c r="D548" s="26" t="s">
        <v>2440</v>
      </c>
      <c r="E548" s="26" t="s">
        <v>2583</v>
      </c>
      <c r="F548" s="27" t="s">
        <v>2584</v>
      </c>
      <c r="G548" s="28">
        <v>68.09506410115101</v>
      </c>
      <c r="H548" s="29">
        <v>42.511013215859016</v>
      </c>
      <c r="I548" s="29">
        <v>5.5464926590538477</v>
      </c>
      <c r="J548" s="29">
        <v>26.3671875</v>
      </c>
      <c r="K548" s="29">
        <v>5.0324675324675328</v>
      </c>
      <c r="L548" s="29">
        <v>-0.61</v>
      </c>
      <c r="M548" s="30"/>
      <c r="N548" s="31">
        <v>40.044485439183354</v>
      </c>
      <c r="O548" s="32">
        <v>2390.888582</v>
      </c>
      <c r="P548" s="32">
        <v>2820.1088490000002</v>
      </c>
      <c r="Q548" s="32">
        <v>3807.7681155</v>
      </c>
      <c r="R548" s="32">
        <v>3180.387072</v>
      </c>
      <c r="S548" s="32">
        <v>3826.4031960000002</v>
      </c>
      <c r="T548" s="32">
        <v>4018.9656945000002</v>
      </c>
      <c r="U548" s="33">
        <v>202503</v>
      </c>
      <c r="V548" s="34">
        <v>386</v>
      </c>
      <c r="W548" s="34">
        <v>400</v>
      </c>
      <c r="X548" s="34">
        <v>359</v>
      </c>
      <c r="Y548" s="34">
        <v>469</v>
      </c>
      <c r="Z548" s="34">
        <v>448</v>
      </c>
      <c r="AA548" s="35">
        <v>-4.4776119402985088</v>
      </c>
      <c r="AB548" s="36">
        <v>16.062176165803098</v>
      </c>
      <c r="AC548" s="34">
        <v>-35</v>
      </c>
      <c r="AD548" s="34">
        <v>-64</v>
      </c>
      <c r="AE548" s="34">
        <v>-90</v>
      </c>
      <c r="AF548" s="34">
        <v>-32</v>
      </c>
      <c r="AG548" s="34">
        <v>1</v>
      </c>
      <c r="AH548" s="37" t="s">
        <v>2435</v>
      </c>
      <c r="AI548" s="36" t="s">
        <v>2435</v>
      </c>
      <c r="AJ548" s="29">
        <v>-11.038186157517901</v>
      </c>
      <c r="AK548" s="29">
        <v>-21.724138889189192</v>
      </c>
      <c r="AL548" s="29">
        <v>2.3247813127982648</v>
      </c>
      <c r="AM548" s="29">
        <v>-10.701373825018075</v>
      </c>
      <c r="AN548" s="38">
        <v>148.79248011569052</v>
      </c>
      <c r="AO548" s="39" t="s">
        <v>2439</v>
      </c>
      <c r="AP548" s="36" t="s">
        <v>2439</v>
      </c>
      <c r="AQ548" s="34">
        <v>1728.75</v>
      </c>
      <c r="AR548" s="40">
        <v>32350</v>
      </c>
      <c r="AS548" s="40" t="s">
        <v>2439</v>
      </c>
      <c r="AT548" s="34">
        <v>2572.25</v>
      </c>
      <c r="AU548" s="34">
        <v>32350</v>
      </c>
      <c r="AV548" s="41" t="s">
        <v>2439</v>
      </c>
    </row>
    <row r="549" spans="1:48" s="44" customFormat="1" ht="21" customHeight="1" x14ac:dyDescent="0.3">
      <c r="A549" s="43">
        <v>79370</v>
      </c>
      <c r="B549" s="25" t="s">
        <v>574</v>
      </c>
      <c r="C549" s="25" t="s">
        <v>2474</v>
      </c>
      <c r="D549" s="26" t="s">
        <v>2431</v>
      </c>
      <c r="E549" s="26" t="s">
        <v>2505</v>
      </c>
      <c r="F549" s="27" t="s">
        <v>2801</v>
      </c>
      <c r="G549" s="28">
        <v>-28.492545554942026</v>
      </c>
      <c r="H549" s="29">
        <v>20.465116279069772</v>
      </c>
      <c r="I549" s="29">
        <v>-16.235446313065971</v>
      </c>
      <c r="J549" s="29">
        <v>-2.6315789473684292</v>
      </c>
      <c r="K549" s="29">
        <v>-3.7890044576523119</v>
      </c>
      <c r="L549" s="29">
        <v>0.39</v>
      </c>
      <c r="M549" s="30"/>
      <c r="N549" s="31">
        <v>0.16215429940373838</v>
      </c>
      <c r="O549" s="32">
        <v>5617.1768890000003</v>
      </c>
      <c r="P549" s="32">
        <v>3334.3264250000002</v>
      </c>
      <c r="Q549" s="32">
        <v>4795.2266540000001</v>
      </c>
      <c r="R549" s="32">
        <v>4125.2596700000004</v>
      </c>
      <c r="S549" s="32">
        <v>4174.8868540000003</v>
      </c>
      <c r="T549" s="32">
        <v>4016.7002050000001</v>
      </c>
      <c r="U549" s="33">
        <v>202503</v>
      </c>
      <c r="V549" s="34">
        <v>882</v>
      </c>
      <c r="W549" s="34">
        <v>1308</v>
      </c>
      <c r="X549" s="34">
        <v>1250</v>
      </c>
      <c r="Y549" s="34">
        <v>1468</v>
      </c>
      <c r="Z549" s="34">
        <v>816</v>
      </c>
      <c r="AA549" s="35">
        <v>-44.414168937329698</v>
      </c>
      <c r="AB549" s="36">
        <v>-7.4829931972789083</v>
      </c>
      <c r="AC549" s="34">
        <v>76</v>
      </c>
      <c r="AD549" s="34">
        <v>92</v>
      </c>
      <c r="AE549" s="34">
        <v>166</v>
      </c>
      <c r="AF549" s="34">
        <v>158</v>
      </c>
      <c r="AG549" s="34">
        <v>-4</v>
      </c>
      <c r="AH549" s="37" t="s">
        <v>2466</v>
      </c>
      <c r="AI549" s="36" t="s">
        <v>2466</v>
      </c>
      <c r="AJ549" s="29">
        <v>8.5088806278397353</v>
      </c>
      <c r="AK549" s="29">
        <v>9.7492723422330094</v>
      </c>
      <c r="AL549" s="29">
        <v>1.0861083498952206</v>
      </c>
      <c r="AM549" s="29">
        <v>11.140404245251133</v>
      </c>
      <c r="AN549" s="38">
        <v>74.832691137700266</v>
      </c>
      <c r="AO549" s="39">
        <v>100</v>
      </c>
      <c r="AP549" s="36">
        <v>0.77220077220077221</v>
      </c>
      <c r="AQ549" s="34">
        <v>3698.25</v>
      </c>
      <c r="AR549" s="40">
        <v>12950</v>
      </c>
      <c r="AS549" s="40">
        <v>7.06</v>
      </c>
      <c r="AT549" s="34">
        <v>2767.5</v>
      </c>
      <c r="AU549" s="34">
        <v>12950</v>
      </c>
      <c r="AV549" s="41">
        <v>0.77220077220077221</v>
      </c>
    </row>
    <row r="550" spans="1:48" s="44" customFormat="1" ht="21" customHeight="1" x14ac:dyDescent="0.3">
      <c r="A550" s="23">
        <v>448280</v>
      </c>
      <c r="B550" s="24" t="s">
        <v>2257</v>
      </c>
      <c r="C550" s="25" t="s">
        <v>2474</v>
      </c>
      <c r="D550" s="26" t="s">
        <v>2482</v>
      </c>
      <c r="E550" s="26" t="s">
        <v>2626</v>
      </c>
      <c r="F550" s="27" t="s">
        <v>2926</v>
      </c>
      <c r="G550" s="28">
        <v>53.828571428571422</v>
      </c>
      <c r="H550" s="29">
        <v>101.39650872817954</v>
      </c>
      <c r="I550" s="29">
        <v>96.496350364963519</v>
      </c>
      <c r="J550" s="29">
        <v>254.83304042179262</v>
      </c>
      <c r="K550" s="29">
        <v>9.1646390916463751</v>
      </c>
      <c r="L550" s="29">
        <v>0.67</v>
      </c>
      <c r="M550" s="30"/>
      <c r="N550" s="31">
        <v>65.138882617072454</v>
      </c>
      <c r="O550" s="32">
        <v>2592.7237875000001</v>
      </c>
      <c r="P550" s="32">
        <v>1980.3471215</v>
      </c>
      <c r="Q550" s="32">
        <v>2029.7323365</v>
      </c>
      <c r="R550" s="32">
        <v>1124.0074933999999</v>
      </c>
      <c r="S550" s="32">
        <v>3653.5182057000002</v>
      </c>
      <c r="T550" s="32">
        <v>3988.3499634</v>
      </c>
      <c r="U550" s="33">
        <v>202503</v>
      </c>
      <c r="V550" s="34">
        <v>51</v>
      </c>
      <c r="W550" s="34">
        <v>57</v>
      </c>
      <c r="X550" s="34">
        <v>25</v>
      </c>
      <c r="Y550" s="34">
        <v>124</v>
      </c>
      <c r="Z550" s="34">
        <v>35</v>
      </c>
      <c r="AA550" s="35">
        <v>-71.774193548387103</v>
      </c>
      <c r="AB550" s="36">
        <v>-31.372549019607842</v>
      </c>
      <c r="AC550" s="34">
        <v>3</v>
      </c>
      <c r="AD550" s="34">
        <v>21</v>
      </c>
      <c r="AE550" s="34">
        <v>-14</v>
      </c>
      <c r="AF550" s="34">
        <v>-8</v>
      </c>
      <c r="AG550" s="34">
        <v>-23</v>
      </c>
      <c r="AH550" s="37" t="s">
        <v>2465</v>
      </c>
      <c r="AI550" s="36" t="s">
        <v>2466</v>
      </c>
      <c r="AJ550" s="29">
        <v>-9.9585062240663902</v>
      </c>
      <c r="AK550" s="29">
        <v>-166.18124847499999</v>
      </c>
      <c r="AL550" s="29">
        <v>3.1404330420472442</v>
      </c>
      <c r="AM550" s="29">
        <v>-1.889763779527559</v>
      </c>
      <c r="AN550" s="38">
        <v>13.090551181102361</v>
      </c>
      <c r="AO550" s="39">
        <v>500</v>
      </c>
      <c r="AP550" s="36">
        <v>3.7147102526002973</v>
      </c>
      <c r="AQ550" s="34">
        <v>1270</v>
      </c>
      <c r="AR550" s="40">
        <v>13460</v>
      </c>
      <c r="AS550" s="40">
        <v>219.1</v>
      </c>
      <c r="AT550" s="34">
        <v>166.25</v>
      </c>
      <c r="AU550" s="34">
        <v>13460</v>
      </c>
      <c r="AV550" s="41">
        <v>3.7147102526002973</v>
      </c>
    </row>
    <row r="551" spans="1:48" s="44" customFormat="1" ht="21" customHeight="1" x14ac:dyDescent="0.3">
      <c r="A551" s="23">
        <v>35890</v>
      </c>
      <c r="B551" s="24" t="s">
        <v>639</v>
      </c>
      <c r="C551" s="25" t="s">
        <v>2474</v>
      </c>
      <c r="D551" s="26" t="s">
        <v>2455</v>
      </c>
      <c r="E551" s="26" t="s">
        <v>3774</v>
      </c>
      <c r="F551" s="27" t="s">
        <v>2782</v>
      </c>
      <c r="G551" s="28">
        <v>28.794642857142861</v>
      </c>
      <c r="H551" s="29">
        <v>8.4586466165413441</v>
      </c>
      <c r="I551" s="29">
        <v>12.329656067488637</v>
      </c>
      <c r="J551" s="29">
        <v>1.1689070718877703</v>
      </c>
      <c r="K551" s="29">
        <v>-1.5918135304150205</v>
      </c>
      <c r="L551" s="29">
        <v>-0.4</v>
      </c>
      <c r="M551" s="30"/>
      <c r="N551" s="31">
        <v>11.533942804241848</v>
      </c>
      <c r="O551" s="32">
        <v>3088.62566208</v>
      </c>
      <c r="P551" s="32">
        <v>3667.74297372</v>
      </c>
      <c r="Q551" s="32">
        <v>3541.34832237</v>
      </c>
      <c r="R551" s="32">
        <v>3932.02269927</v>
      </c>
      <c r="S551" s="32">
        <v>4042.3307586300002</v>
      </c>
      <c r="T551" s="32">
        <v>3977.9843906699998</v>
      </c>
      <c r="U551" s="33">
        <v>202503</v>
      </c>
      <c r="V551" s="34">
        <v>3648</v>
      </c>
      <c r="W551" s="34">
        <v>4076</v>
      </c>
      <c r="X551" s="34">
        <v>3414</v>
      </c>
      <c r="Y551" s="34">
        <v>3599</v>
      </c>
      <c r="Z551" s="34">
        <v>2870</v>
      </c>
      <c r="AA551" s="35">
        <v>-20.255626562934147</v>
      </c>
      <c r="AB551" s="36">
        <v>-21.326754385964907</v>
      </c>
      <c r="AC551" s="34">
        <v>487</v>
      </c>
      <c r="AD551" s="34">
        <v>637</v>
      </c>
      <c r="AE551" s="34">
        <v>598</v>
      </c>
      <c r="AF551" s="34">
        <v>635</v>
      </c>
      <c r="AG551" s="34">
        <v>509</v>
      </c>
      <c r="AH551" s="37">
        <v>-19.842519685039374</v>
      </c>
      <c r="AI551" s="36">
        <v>4.5174537987679564</v>
      </c>
      <c r="AJ551" s="29">
        <v>17.042768106597894</v>
      </c>
      <c r="AK551" s="29">
        <v>1.6721245862421183</v>
      </c>
      <c r="AL551" s="29">
        <v>0.4166519393212883</v>
      </c>
      <c r="AM551" s="29">
        <v>24.917517674783976</v>
      </c>
      <c r="AN551" s="38">
        <v>64.888714323121235</v>
      </c>
      <c r="AO551" s="39">
        <v>45</v>
      </c>
      <c r="AP551" s="36">
        <v>2.5996533795493932</v>
      </c>
      <c r="AQ551" s="34">
        <v>9547.5</v>
      </c>
      <c r="AR551" s="40">
        <v>1731</v>
      </c>
      <c r="AS551" s="40">
        <v>5.3369999999999997</v>
      </c>
      <c r="AT551" s="34">
        <v>6195.25</v>
      </c>
      <c r="AU551" s="34">
        <v>1731</v>
      </c>
      <c r="AV551" s="41">
        <v>2.5996533795493932</v>
      </c>
    </row>
    <row r="552" spans="1:48" s="44" customFormat="1" ht="21" customHeight="1" x14ac:dyDescent="0.3">
      <c r="A552" s="23">
        <v>286940</v>
      </c>
      <c r="B552" s="24" t="s">
        <v>2312</v>
      </c>
      <c r="C552" s="25" t="s">
        <v>2430</v>
      </c>
      <c r="D552" s="26" t="s">
        <v>2448</v>
      </c>
      <c r="E552" s="26" t="s">
        <v>3734</v>
      </c>
      <c r="F552" s="27" t="s">
        <v>3821</v>
      </c>
      <c r="G552" s="28">
        <v>-4.5537340619307916</v>
      </c>
      <c r="H552" s="29">
        <v>37.605042016806721</v>
      </c>
      <c r="I552" s="29">
        <v>33.401221995926676</v>
      </c>
      <c r="J552" s="29">
        <v>40.407288317256153</v>
      </c>
      <c r="K552" s="29">
        <v>35.470527404343329</v>
      </c>
      <c r="L552" s="29">
        <v>-1.87</v>
      </c>
      <c r="M552" s="30"/>
      <c r="N552" s="31">
        <v>35.055152609634298</v>
      </c>
      <c r="O552" s="32">
        <v>4153.0112415000003</v>
      </c>
      <c r="P552" s="32">
        <v>2880.6314768000002</v>
      </c>
      <c r="Q552" s="32">
        <v>2971.4076788000002</v>
      </c>
      <c r="R552" s="32">
        <v>2823.1398822000001</v>
      </c>
      <c r="S552" s="32">
        <v>2926.0195778000002</v>
      </c>
      <c r="T552" s="32">
        <v>3963.8941540000001</v>
      </c>
      <c r="U552" s="33">
        <v>202503</v>
      </c>
      <c r="V552" s="34">
        <v>2765</v>
      </c>
      <c r="W552" s="34">
        <v>2865</v>
      </c>
      <c r="X552" s="34">
        <v>2880</v>
      </c>
      <c r="Y552" s="34">
        <v>3293</v>
      </c>
      <c r="Z552" s="34">
        <v>2848</v>
      </c>
      <c r="AA552" s="35">
        <v>-13.513513513513509</v>
      </c>
      <c r="AB552" s="36">
        <v>3.0018083182640209</v>
      </c>
      <c r="AC552" s="34">
        <v>90</v>
      </c>
      <c r="AD552" s="34">
        <v>58</v>
      </c>
      <c r="AE552" s="34">
        <v>83</v>
      </c>
      <c r="AF552" s="34">
        <v>26</v>
      </c>
      <c r="AG552" s="34">
        <v>70</v>
      </c>
      <c r="AH552" s="37">
        <v>169.23076923076925</v>
      </c>
      <c r="AI552" s="36">
        <v>-22.222222222222221</v>
      </c>
      <c r="AJ552" s="29">
        <v>1.9939424533064107</v>
      </c>
      <c r="AK552" s="29">
        <v>16.725291789029537</v>
      </c>
      <c r="AL552" s="29">
        <v>0.89121334472486091</v>
      </c>
      <c r="AM552" s="29">
        <v>5.3285369006801186</v>
      </c>
      <c r="AN552" s="38">
        <v>101.80990388398628</v>
      </c>
      <c r="AO552" s="39">
        <v>700</v>
      </c>
      <c r="AP552" s="36">
        <v>2.6717557251908395</v>
      </c>
      <c r="AQ552" s="34">
        <v>4447.75</v>
      </c>
      <c r="AR552" s="40">
        <v>26200</v>
      </c>
      <c r="AS552" s="40">
        <v>146.46</v>
      </c>
      <c r="AT552" s="34">
        <v>4528.25</v>
      </c>
      <c r="AU552" s="34">
        <v>26200</v>
      </c>
      <c r="AV552" s="41">
        <v>2.6717557251908395</v>
      </c>
    </row>
    <row r="553" spans="1:48" s="44" customFormat="1" ht="21" customHeight="1" x14ac:dyDescent="0.3">
      <c r="A553" s="23">
        <v>126720</v>
      </c>
      <c r="B553" s="24" t="s">
        <v>587</v>
      </c>
      <c r="C553" s="25" t="s">
        <v>2430</v>
      </c>
      <c r="D553" s="26" t="s">
        <v>2482</v>
      </c>
      <c r="E553" s="26" t="s">
        <v>2485</v>
      </c>
      <c r="F553" s="27" t="s">
        <v>2568</v>
      </c>
      <c r="G553" s="28">
        <v>6.9498069498069581</v>
      </c>
      <c r="H553" s="29">
        <v>40.040444893832159</v>
      </c>
      <c r="I553" s="29">
        <v>38.154613466334176</v>
      </c>
      <c r="J553" s="29">
        <v>28.837209302325604</v>
      </c>
      <c r="K553" s="29">
        <v>6.5384615384615374</v>
      </c>
      <c r="L553" s="29">
        <v>-6.73</v>
      </c>
      <c r="M553" s="30"/>
      <c r="N553" s="31">
        <v>40.529913907049121</v>
      </c>
      <c r="O553" s="32">
        <v>3700.0740000000001</v>
      </c>
      <c r="P553" s="32">
        <v>2825.7707999999998</v>
      </c>
      <c r="Q553" s="32">
        <v>2864.3429999999998</v>
      </c>
      <c r="R553" s="32">
        <v>3071.49</v>
      </c>
      <c r="S553" s="32">
        <v>3714.36</v>
      </c>
      <c r="T553" s="32">
        <v>3957.2220000000002</v>
      </c>
      <c r="U553" s="33">
        <v>202503</v>
      </c>
      <c r="V553" s="34">
        <v>722</v>
      </c>
      <c r="W553" s="34">
        <v>1000</v>
      </c>
      <c r="X553" s="34">
        <v>665</v>
      </c>
      <c r="Y553" s="34">
        <v>781</v>
      </c>
      <c r="Z553" s="34">
        <v>793</v>
      </c>
      <c r="AA553" s="35">
        <v>1.5364916773367376</v>
      </c>
      <c r="AB553" s="36">
        <v>9.8337950138504215</v>
      </c>
      <c r="AC553" s="34">
        <v>94</v>
      </c>
      <c r="AD553" s="34">
        <v>201</v>
      </c>
      <c r="AE553" s="34">
        <v>23</v>
      </c>
      <c r="AF553" s="34">
        <v>118</v>
      </c>
      <c r="AG553" s="34">
        <v>105</v>
      </c>
      <c r="AH553" s="37">
        <v>-11.016949152542377</v>
      </c>
      <c r="AI553" s="36">
        <v>11.702127659574458</v>
      </c>
      <c r="AJ553" s="29">
        <v>13.800555727076258</v>
      </c>
      <c r="AK553" s="29">
        <v>8.8528456375838935</v>
      </c>
      <c r="AL553" s="29">
        <v>0.76884048960559548</v>
      </c>
      <c r="AM553" s="29">
        <v>8.6846706819506512</v>
      </c>
      <c r="AN553" s="38">
        <v>21.036526131727221</v>
      </c>
      <c r="AO553" s="39">
        <v>800</v>
      </c>
      <c r="AP553" s="36">
        <v>2.8880866425992782</v>
      </c>
      <c r="AQ553" s="34">
        <v>5147</v>
      </c>
      <c r="AR553" s="40">
        <v>27700</v>
      </c>
      <c r="AS553" s="40">
        <v>28.61</v>
      </c>
      <c r="AT553" s="34">
        <v>1082.75</v>
      </c>
      <c r="AU553" s="34">
        <v>27700</v>
      </c>
      <c r="AV553" s="41">
        <v>2.8880866425992782</v>
      </c>
    </row>
    <row r="554" spans="1:48" s="44" customFormat="1" ht="21" customHeight="1" x14ac:dyDescent="0.3">
      <c r="A554" s="23">
        <v>900140</v>
      </c>
      <c r="B554" s="24" t="s">
        <v>634</v>
      </c>
      <c r="C554" s="25" t="s">
        <v>2430</v>
      </c>
      <c r="D554" s="26" t="s">
        <v>2650</v>
      </c>
      <c r="E554" s="26" t="s">
        <v>2651</v>
      </c>
      <c r="F554" s="27" t="s">
        <v>2650</v>
      </c>
      <c r="G554" s="28">
        <v>-6.987083682706718</v>
      </c>
      <c r="H554" s="29">
        <v>31.808320885665164</v>
      </c>
      <c r="I554" s="29">
        <v>31.657251176913693</v>
      </c>
      <c r="J554" s="29">
        <v>32.035576611330121</v>
      </c>
      <c r="K554" s="29">
        <v>7.7085533262935657</v>
      </c>
      <c r="L554" s="29">
        <v>8.0500000000000007</v>
      </c>
      <c r="M554" s="30"/>
      <c r="N554" s="31">
        <v>42.516001810891368</v>
      </c>
      <c r="O554" s="32">
        <v>4238.2337516999996</v>
      </c>
      <c r="P554" s="32">
        <v>2990.7860037300002</v>
      </c>
      <c r="Q554" s="32">
        <v>2994.21777195</v>
      </c>
      <c r="R554" s="32">
        <v>2985.6383513999999</v>
      </c>
      <c r="S554" s="32">
        <v>3659.9737820800001</v>
      </c>
      <c r="T554" s="32">
        <v>3942.1048128000002</v>
      </c>
      <c r="U554" s="33">
        <v>202503</v>
      </c>
      <c r="V554" s="34">
        <v>727</v>
      </c>
      <c r="W554" s="34">
        <v>629</v>
      </c>
      <c r="X554" s="34">
        <v>583</v>
      </c>
      <c r="Y554" s="34">
        <v>1017</v>
      </c>
      <c r="Z554" s="34">
        <v>1039</v>
      </c>
      <c r="AA554" s="35">
        <v>2.1632251720747231</v>
      </c>
      <c r="AB554" s="36">
        <v>42.91609353507566</v>
      </c>
      <c r="AC554" s="34">
        <v>31</v>
      </c>
      <c r="AD554" s="34">
        <v>46</v>
      </c>
      <c r="AE554" s="34">
        <v>7</v>
      </c>
      <c r="AF554" s="34">
        <v>81</v>
      </c>
      <c r="AG554" s="34">
        <v>109</v>
      </c>
      <c r="AH554" s="37">
        <v>34.567901234567898</v>
      </c>
      <c r="AI554" s="36">
        <v>251.61290322580646</v>
      </c>
      <c r="AJ554" s="29">
        <v>7.4357405140758877</v>
      </c>
      <c r="AK554" s="29">
        <v>16.222653550617284</v>
      </c>
      <c r="AL554" s="29">
        <v>0.8710390129370823</v>
      </c>
      <c r="AM554" s="29">
        <v>5.3692758106391212</v>
      </c>
      <c r="AN554" s="38">
        <v>57.321990830249128</v>
      </c>
      <c r="AO554" s="39" t="s">
        <v>2439</v>
      </c>
      <c r="AP554" s="36" t="s">
        <v>2439</v>
      </c>
      <c r="AQ554" s="34">
        <v>4525.75</v>
      </c>
      <c r="AR554" s="40">
        <v>2040</v>
      </c>
      <c r="AS554" s="40" t="s">
        <v>2439</v>
      </c>
      <c r="AT554" s="34">
        <v>2594.25</v>
      </c>
      <c r="AU554" s="34">
        <v>2040</v>
      </c>
      <c r="AV554" s="41" t="s">
        <v>2439</v>
      </c>
    </row>
    <row r="555" spans="1:48" s="44" customFormat="1" ht="21" customHeight="1" x14ac:dyDescent="0.3">
      <c r="A555" s="23">
        <v>84690</v>
      </c>
      <c r="B555" s="24" t="s">
        <v>695</v>
      </c>
      <c r="C555" s="25" t="s">
        <v>2430</v>
      </c>
      <c r="D555" s="26" t="s">
        <v>2470</v>
      </c>
      <c r="E555" s="26" t="s">
        <v>2470</v>
      </c>
      <c r="F555" s="27" t="s">
        <v>2470</v>
      </c>
      <c r="G555" s="28">
        <v>-17.414448669201533</v>
      </c>
      <c r="H555" s="29">
        <v>8.059701492537318</v>
      </c>
      <c r="I555" s="29">
        <v>-4.4854881266490843</v>
      </c>
      <c r="J555" s="29">
        <v>15.531914893617005</v>
      </c>
      <c r="K555" s="29">
        <v>1.0232558139534831</v>
      </c>
      <c r="L555" s="29">
        <v>0.56000000000000005</v>
      </c>
      <c r="M555" s="30"/>
      <c r="N555" s="31">
        <v>5.2410773204547789</v>
      </c>
      <c r="O555" s="32">
        <v>4761.9487470000004</v>
      </c>
      <c r="P555" s="32">
        <v>3639.3600689999998</v>
      </c>
      <c r="Q555" s="32">
        <v>4117.3655706</v>
      </c>
      <c r="R555" s="32">
        <v>3403.978572</v>
      </c>
      <c r="S555" s="32">
        <v>3892.847835</v>
      </c>
      <c r="T555" s="32">
        <v>3932.6816267999998</v>
      </c>
      <c r="U555" s="33">
        <v>202503</v>
      </c>
      <c r="V555" s="34">
        <v>13151</v>
      </c>
      <c r="W555" s="34">
        <v>13055</v>
      </c>
      <c r="X555" s="34">
        <v>13919</v>
      </c>
      <c r="Y555" s="34">
        <v>13454</v>
      </c>
      <c r="Z555" s="34">
        <v>14092</v>
      </c>
      <c r="AA555" s="35">
        <v>4.7420841385461543</v>
      </c>
      <c r="AB555" s="36">
        <v>7.1553494030872189</v>
      </c>
      <c r="AC555" s="34">
        <v>540</v>
      </c>
      <c r="AD555" s="34">
        <v>456</v>
      </c>
      <c r="AE555" s="34">
        <v>587</v>
      </c>
      <c r="AF555" s="34">
        <v>257</v>
      </c>
      <c r="AG555" s="34">
        <v>527</v>
      </c>
      <c r="AH555" s="37">
        <v>105.05836575875485</v>
      </c>
      <c r="AI555" s="36">
        <v>-2.4074074074074026</v>
      </c>
      <c r="AJ555" s="29">
        <v>3.3510638297872339</v>
      </c>
      <c r="AK555" s="29">
        <v>2.1525350995073889</v>
      </c>
      <c r="AL555" s="29">
        <v>0.23926878861054071</v>
      </c>
      <c r="AM555" s="29">
        <v>11.115674195756331</v>
      </c>
      <c r="AN555" s="38">
        <v>166.16472735569246</v>
      </c>
      <c r="AO555" s="39">
        <v>270</v>
      </c>
      <c r="AP555" s="36">
        <v>2.4861878453038675</v>
      </c>
      <c r="AQ555" s="34">
        <v>16436.25</v>
      </c>
      <c r="AR555" s="40">
        <v>10860</v>
      </c>
      <c r="AS555" s="40">
        <v>12.552</v>
      </c>
      <c r="AT555" s="34">
        <v>27311.25</v>
      </c>
      <c r="AU555" s="34">
        <v>10860</v>
      </c>
      <c r="AV555" s="41">
        <v>2.4861878453038675</v>
      </c>
    </row>
    <row r="556" spans="1:48" s="44" customFormat="1" ht="21" customHeight="1" x14ac:dyDescent="0.3">
      <c r="A556" s="23">
        <v>260970</v>
      </c>
      <c r="B556" s="24" t="s">
        <v>1682</v>
      </c>
      <c r="C556" s="25" t="s">
        <v>2474</v>
      </c>
      <c r="D556" s="26" t="s">
        <v>2479</v>
      </c>
      <c r="E556" s="26" t="s">
        <v>2480</v>
      </c>
      <c r="F556" s="27" t="s">
        <v>3847</v>
      </c>
      <c r="G556" s="28">
        <v>188.53503184713375</v>
      </c>
      <c r="H556" s="29">
        <v>180.20618556701029</v>
      </c>
      <c r="I556" s="29">
        <v>89.80446927374301</v>
      </c>
      <c r="J556" s="29">
        <v>47.077922077922075</v>
      </c>
      <c r="K556" s="29">
        <v>22.212230215827343</v>
      </c>
      <c r="L556" s="29">
        <v>0.67</v>
      </c>
      <c r="M556" s="30"/>
      <c r="N556" s="31">
        <v>226.26954349066821</v>
      </c>
      <c r="O556" s="32">
        <v>1362.487134</v>
      </c>
      <c r="P556" s="32">
        <v>1402.98569</v>
      </c>
      <c r="Q556" s="32">
        <v>2071.2118639999999</v>
      </c>
      <c r="R556" s="32">
        <v>2672.9046960000001</v>
      </c>
      <c r="S556" s="32">
        <v>3216.742448</v>
      </c>
      <c r="T556" s="32">
        <v>3931.2526859999998</v>
      </c>
      <c r="U556" s="33">
        <v>202503</v>
      </c>
      <c r="V556" s="34">
        <v>238</v>
      </c>
      <c r="W556" s="34">
        <v>288</v>
      </c>
      <c r="X556" s="34">
        <v>289</v>
      </c>
      <c r="Y556" s="34">
        <v>346</v>
      </c>
      <c r="Z556" s="34">
        <v>357</v>
      </c>
      <c r="AA556" s="35">
        <v>3.1791907514450823</v>
      </c>
      <c r="AB556" s="36">
        <v>50</v>
      </c>
      <c r="AC556" s="34">
        <v>35</v>
      </c>
      <c r="AD556" s="34">
        <v>52</v>
      </c>
      <c r="AE556" s="34">
        <v>50</v>
      </c>
      <c r="AF556" s="34">
        <v>64</v>
      </c>
      <c r="AG556" s="34">
        <v>54</v>
      </c>
      <c r="AH556" s="37">
        <v>-15.625</v>
      </c>
      <c r="AI556" s="36">
        <v>54.285714285714292</v>
      </c>
      <c r="AJ556" s="29">
        <v>17.1875</v>
      </c>
      <c r="AK556" s="29">
        <v>17.869330390909091</v>
      </c>
      <c r="AL556" s="29">
        <v>6.0714327196911198</v>
      </c>
      <c r="AM556" s="29">
        <v>33.976833976833973</v>
      </c>
      <c r="AN556" s="38">
        <v>34.903474903474901</v>
      </c>
      <c r="AO556" s="39">
        <v>800</v>
      </c>
      <c r="AP556" s="36">
        <v>0.58866813833701248</v>
      </c>
      <c r="AQ556" s="34">
        <v>647.5</v>
      </c>
      <c r="AR556" s="40">
        <v>135900</v>
      </c>
      <c r="AS556" s="40" t="s">
        <v>4133</v>
      </c>
      <c r="AT556" s="34">
        <v>226</v>
      </c>
      <c r="AU556" s="34">
        <v>135900</v>
      </c>
      <c r="AV556" s="41">
        <v>0.58866813833701248</v>
      </c>
    </row>
    <row r="557" spans="1:48" s="44" customFormat="1" ht="21" customHeight="1" x14ac:dyDescent="0.3">
      <c r="A557" s="23">
        <v>53300</v>
      </c>
      <c r="B557" s="24" t="s">
        <v>836</v>
      </c>
      <c r="C557" s="25" t="s">
        <v>2474</v>
      </c>
      <c r="D557" s="26" t="s">
        <v>2448</v>
      </c>
      <c r="E557" s="26" t="s">
        <v>2808</v>
      </c>
      <c r="F557" s="27" t="s">
        <v>3862</v>
      </c>
      <c r="G557" s="28">
        <v>96.808510638297847</v>
      </c>
      <c r="H557" s="29">
        <v>117.13615023474179</v>
      </c>
      <c r="I557" s="29">
        <v>114.61716937354987</v>
      </c>
      <c r="J557" s="29">
        <v>58.662092624356774</v>
      </c>
      <c r="K557" s="29">
        <v>7.8088578088578053</v>
      </c>
      <c r="L557" s="29">
        <v>2.5499999999999998</v>
      </c>
      <c r="M557" s="30"/>
      <c r="N557" s="31">
        <v>117.65671131101402</v>
      </c>
      <c r="O557" s="32">
        <v>1994.7439670000001</v>
      </c>
      <c r="P557" s="32">
        <v>1808.0019786</v>
      </c>
      <c r="Q557" s="32">
        <v>1829.2226591000001</v>
      </c>
      <c r="R557" s="32">
        <v>2474.3313463</v>
      </c>
      <c r="S557" s="32">
        <v>3641.4687737999998</v>
      </c>
      <c r="T557" s="32">
        <v>3925.8258925</v>
      </c>
      <c r="U557" s="33">
        <v>202503</v>
      </c>
      <c r="V557" s="34">
        <v>272</v>
      </c>
      <c r="W557" s="34">
        <v>303</v>
      </c>
      <c r="X557" s="34">
        <v>303</v>
      </c>
      <c r="Y557" s="34">
        <v>341</v>
      </c>
      <c r="Z557" s="34">
        <v>336</v>
      </c>
      <c r="AA557" s="35">
        <v>-1.4662756598240456</v>
      </c>
      <c r="AB557" s="36">
        <v>23.529411764705888</v>
      </c>
      <c r="AC557" s="34">
        <v>41</v>
      </c>
      <c r="AD557" s="34">
        <v>37</v>
      </c>
      <c r="AE557" s="34">
        <v>58</v>
      </c>
      <c r="AF557" s="34">
        <v>51</v>
      </c>
      <c r="AG557" s="34">
        <v>63</v>
      </c>
      <c r="AH557" s="37">
        <v>23.529411764705888</v>
      </c>
      <c r="AI557" s="36">
        <v>53.658536585365859</v>
      </c>
      <c r="AJ557" s="29">
        <v>16.289945440374122</v>
      </c>
      <c r="AK557" s="29">
        <v>18.783855944976075</v>
      </c>
      <c r="AL557" s="29">
        <v>1.6809359419824448</v>
      </c>
      <c r="AM557" s="29">
        <v>8.9488332262898727</v>
      </c>
      <c r="AN557" s="38">
        <v>72.083065724684232</v>
      </c>
      <c r="AO557" s="39">
        <v>150</v>
      </c>
      <c r="AP557" s="36">
        <v>1.6216216216216217</v>
      </c>
      <c r="AQ557" s="34">
        <v>2335.5</v>
      </c>
      <c r="AR557" s="40">
        <v>9250</v>
      </c>
      <c r="AS557" s="40">
        <v>48.994999999999997</v>
      </c>
      <c r="AT557" s="34">
        <v>1683.5</v>
      </c>
      <c r="AU557" s="34">
        <v>9250</v>
      </c>
      <c r="AV557" s="41">
        <v>1.6216216216216217</v>
      </c>
    </row>
    <row r="558" spans="1:48" s="44" customFormat="1" ht="21" customHeight="1" x14ac:dyDescent="0.3">
      <c r="A558" s="43">
        <v>25860</v>
      </c>
      <c r="B558" s="25" t="s">
        <v>471</v>
      </c>
      <c r="C558" s="25" t="s">
        <v>2430</v>
      </c>
      <c r="D558" s="26" t="s">
        <v>2521</v>
      </c>
      <c r="E558" s="26" t="s">
        <v>2817</v>
      </c>
      <c r="F558" s="27" t="s">
        <v>2818</v>
      </c>
      <c r="G558" s="28">
        <v>10.644257703081239</v>
      </c>
      <c r="H558" s="29">
        <v>24.409448818897616</v>
      </c>
      <c r="I558" s="29">
        <v>23.4375</v>
      </c>
      <c r="J558" s="29">
        <v>9.4182825484764532</v>
      </c>
      <c r="K558" s="29">
        <v>-1.0025062656641714</v>
      </c>
      <c r="L558" s="29">
        <v>1.1499999999999999</v>
      </c>
      <c r="M558" s="30"/>
      <c r="N558" s="31">
        <v>28.051014716220244</v>
      </c>
      <c r="O558" s="32">
        <v>3547.0693901999998</v>
      </c>
      <c r="P558" s="32">
        <v>3154.6065305000002</v>
      </c>
      <c r="Q558" s="32">
        <v>3179.445952</v>
      </c>
      <c r="R558" s="32">
        <v>3586.8124646000001</v>
      </c>
      <c r="S558" s="32">
        <v>3964.3716714000002</v>
      </c>
      <c r="T558" s="32">
        <v>3924.6285969999999</v>
      </c>
      <c r="U558" s="33">
        <v>202503</v>
      </c>
      <c r="V558" s="34">
        <v>4145</v>
      </c>
      <c r="W558" s="34">
        <v>4053</v>
      </c>
      <c r="X558" s="34">
        <v>3238</v>
      </c>
      <c r="Y558" s="34">
        <v>3755</v>
      </c>
      <c r="Z558" s="34">
        <v>4377</v>
      </c>
      <c r="AA558" s="35">
        <v>16.564580559254338</v>
      </c>
      <c r="AB558" s="36">
        <v>5.5971049457177235</v>
      </c>
      <c r="AC558" s="34">
        <v>201</v>
      </c>
      <c r="AD558" s="34">
        <v>123</v>
      </c>
      <c r="AE558" s="34">
        <v>13</v>
      </c>
      <c r="AF558" s="34">
        <v>25</v>
      </c>
      <c r="AG558" s="34">
        <v>207</v>
      </c>
      <c r="AH558" s="37">
        <v>727.99999999999989</v>
      </c>
      <c r="AI558" s="36">
        <v>2.9850746268656803</v>
      </c>
      <c r="AJ558" s="29">
        <v>2.3860468132010633</v>
      </c>
      <c r="AK558" s="29">
        <v>10.664751622282608</v>
      </c>
      <c r="AL558" s="29">
        <v>0.72728813472318743</v>
      </c>
      <c r="AM558" s="29">
        <v>6.8195506138522131</v>
      </c>
      <c r="AN558" s="38">
        <v>54.889969886495251</v>
      </c>
      <c r="AO558" s="39">
        <v>80</v>
      </c>
      <c r="AP558" s="36">
        <v>1.0126582278481013</v>
      </c>
      <c r="AQ558" s="34">
        <v>5396.25</v>
      </c>
      <c r="AR558" s="40">
        <v>7900</v>
      </c>
      <c r="AS558" s="40">
        <v>17.823</v>
      </c>
      <c r="AT558" s="34">
        <v>2962</v>
      </c>
      <c r="AU558" s="34">
        <v>7900</v>
      </c>
      <c r="AV558" s="41">
        <v>1.0126582278481013</v>
      </c>
    </row>
    <row r="559" spans="1:48" s="44" customFormat="1" ht="21" customHeight="1" x14ac:dyDescent="0.3">
      <c r="A559" s="23">
        <v>94170</v>
      </c>
      <c r="B559" s="24" t="s">
        <v>876</v>
      </c>
      <c r="C559" s="25" t="s">
        <v>2474</v>
      </c>
      <c r="D559" s="26" t="s">
        <v>2431</v>
      </c>
      <c r="E559" s="26" t="s">
        <v>2638</v>
      </c>
      <c r="F559" s="27" t="s">
        <v>2779</v>
      </c>
      <c r="G559" s="28">
        <v>8.9328816316274651</v>
      </c>
      <c r="H559" s="29">
        <v>1.345015972466701</v>
      </c>
      <c r="I559" s="29">
        <v>-7.328656565717373</v>
      </c>
      <c r="J559" s="29">
        <v>-3.0490956072351416</v>
      </c>
      <c r="K559" s="29">
        <v>0.16017084890549427</v>
      </c>
      <c r="L559" s="29">
        <v>-0.11</v>
      </c>
      <c r="M559" s="30"/>
      <c r="N559" s="31">
        <v>11.033948620903589</v>
      </c>
      <c r="O559" s="32">
        <v>3601.0283899999999</v>
      </c>
      <c r="P559" s="32">
        <v>3870.6432239999999</v>
      </c>
      <c r="Q559" s="32">
        <v>4232.9201759999996</v>
      </c>
      <c r="R559" s="32">
        <v>4046.0726159999999</v>
      </c>
      <c r="S559" s="32">
        <v>3916.4310128000002</v>
      </c>
      <c r="T559" s="32">
        <v>3922.7039936000001</v>
      </c>
      <c r="U559" s="33">
        <v>202503</v>
      </c>
      <c r="V559" s="34">
        <v>341</v>
      </c>
      <c r="W559" s="34">
        <v>369</v>
      </c>
      <c r="X559" s="34">
        <v>364</v>
      </c>
      <c r="Y559" s="34">
        <v>309</v>
      </c>
      <c r="Z559" s="34">
        <v>301</v>
      </c>
      <c r="AA559" s="35">
        <v>-2.5889967637540479</v>
      </c>
      <c r="AB559" s="36">
        <v>-11.730205278592376</v>
      </c>
      <c r="AC559" s="34">
        <v>52</v>
      </c>
      <c r="AD559" s="34">
        <v>51</v>
      </c>
      <c r="AE559" s="34">
        <v>66</v>
      </c>
      <c r="AF559" s="34">
        <v>6</v>
      </c>
      <c r="AG559" s="34">
        <v>-7</v>
      </c>
      <c r="AH559" s="37" t="s">
        <v>2466</v>
      </c>
      <c r="AI559" s="36" t="s">
        <v>2466</v>
      </c>
      <c r="AJ559" s="29">
        <v>8.6373790022338053</v>
      </c>
      <c r="AK559" s="29">
        <v>33.816413737931036</v>
      </c>
      <c r="AL559" s="29">
        <v>5.5740021223445826</v>
      </c>
      <c r="AM559" s="29">
        <v>16.483126110124331</v>
      </c>
      <c r="AN559" s="38">
        <v>39.786856127886324</v>
      </c>
      <c r="AO559" s="39">
        <v>70</v>
      </c>
      <c r="AP559" s="36">
        <v>0.37313432835820892</v>
      </c>
      <c r="AQ559" s="34">
        <v>703.75</v>
      </c>
      <c r="AR559" s="40">
        <v>18760</v>
      </c>
      <c r="AS559" s="40" t="s">
        <v>4117</v>
      </c>
      <c r="AT559" s="34">
        <v>280</v>
      </c>
      <c r="AU559" s="34">
        <v>18760</v>
      </c>
      <c r="AV559" s="41">
        <v>0.37313432835820892</v>
      </c>
    </row>
    <row r="560" spans="1:48" s="44" customFormat="1" ht="21" customHeight="1" x14ac:dyDescent="0.3">
      <c r="A560" s="23">
        <v>60980</v>
      </c>
      <c r="B560" s="24" t="s">
        <v>563</v>
      </c>
      <c r="C560" s="25" t="s">
        <v>2430</v>
      </c>
      <c r="D560" s="26" t="s">
        <v>2470</v>
      </c>
      <c r="E560" s="26" t="s">
        <v>2470</v>
      </c>
      <c r="F560" s="27" t="s">
        <v>2470</v>
      </c>
      <c r="G560" s="28">
        <v>13.17289682093592</v>
      </c>
      <c r="H560" s="29">
        <v>13.874624396827805</v>
      </c>
      <c r="I560" s="29">
        <v>10.358565737051784</v>
      </c>
      <c r="J560" s="29">
        <v>9.4861660079051511</v>
      </c>
      <c r="K560" s="29">
        <v>3.8750000000000062</v>
      </c>
      <c r="L560" s="29">
        <v>-0.36</v>
      </c>
      <c r="M560" s="30"/>
      <c r="N560" s="31">
        <v>16.377304096367929</v>
      </c>
      <c r="O560" s="32">
        <v>3452.5146949999998</v>
      </c>
      <c r="P560" s="32">
        <v>3431.239325</v>
      </c>
      <c r="Q560" s="32">
        <v>3540.5596905000002</v>
      </c>
      <c r="R560" s="32">
        <v>3568.7713214999999</v>
      </c>
      <c r="S560" s="32">
        <v>3761.5508</v>
      </c>
      <c r="T560" s="32">
        <v>3907.3108935</v>
      </c>
      <c r="U560" s="33">
        <v>202503</v>
      </c>
      <c r="V560" s="34">
        <v>3627</v>
      </c>
      <c r="W560" s="34">
        <v>3329</v>
      </c>
      <c r="X560" s="34">
        <v>3132</v>
      </c>
      <c r="Y560" s="34">
        <v>3623</v>
      </c>
      <c r="Z560" s="34">
        <v>3303</v>
      </c>
      <c r="AA560" s="35">
        <v>-8.8324592878829655</v>
      </c>
      <c r="AB560" s="36">
        <v>-8.9330024813895736</v>
      </c>
      <c r="AC560" s="34">
        <v>671</v>
      </c>
      <c r="AD560" s="34">
        <v>170</v>
      </c>
      <c r="AE560" s="34">
        <v>-174</v>
      </c>
      <c r="AF560" s="34">
        <v>237</v>
      </c>
      <c r="AG560" s="34">
        <v>174</v>
      </c>
      <c r="AH560" s="37">
        <v>-26.582278481012654</v>
      </c>
      <c r="AI560" s="36">
        <v>-74.068554396423252</v>
      </c>
      <c r="AJ560" s="29">
        <v>3.0402629416598193</v>
      </c>
      <c r="AK560" s="29">
        <v>9.6002724656019662</v>
      </c>
      <c r="AL560" s="29">
        <v>0.36952934327934744</v>
      </c>
      <c r="AM560" s="29">
        <v>3.8491547464239275</v>
      </c>
      <c r="AN560" s="38">
        <v>124.79252866769122</v>
      </c>
      <c r="AO560" s="39">
        <v>2000</v>
      </c>
      <c r="AP560" s="36">
        <v>4.8134777376654636</v>
      </c>
      <c r="AQ560" s="34">
        <v>10573.75</v>
      </c>
      <c r="AR560" s="40">
        <v>41550</v>
      </c>
      <c r="AS560" s="40">
        <v>94.325999999999993</v>
      </c>
      <c r="AT560" s="34">
        <v>13195.25</v>
      </c>
      <c r="AU560" s="34">
        <v>41550</v>
      </c>
      <c r="AV560" s="41">
        <v>4.8134777376654636</v>
      </c>
    </row>
    <row r="561" spans="1:48" s="44" customFormat="1" ht="21" customHeight="1" x14ac:dyDescent="0.3">
      <c r="A561" s="43">
        <v>64550</v>
      </c>
      <c r="B561" s="25" t="s">
        <v>309</v>
      </c>
      <c r="C561" s="25" t="s">
        <v>2474</v>
      </c>
      <c r="D561" s="26" t="s">
        <v>2440</v>
      </c>
      <c r="E561" s="26" t="s">
        <v>2732</v>
      </c>
      <c r="F561" s="27" t="s">
        <v>3767</v>
      </c>
      <c r="G561" s="28">
        <v>-44.65201465201465</v>
      </c>
      <c r="H561" s="29">
        <v>-20.599054125065685</v>
      </c>
      <c r="I561" s="29">
        <v>-2.9543994861913836</v>
      </c>
      <c r="J561" s="29">
        <v>-4.5483259633606998</v>
      </c>
      <c r="K561" s="29">
        <v>-1.2418300653594727</v>
      </c>
      <c r="L561" s="29">
        <v>-0.26</v>
      </c>
      <c r="M561" s="30"/>
      <c r="N561" s="31">
        <v>-22.152231049058102</v>
      </c>
      <c r="O561" s="32">
        <v>7046.2094429999997</v>
      </c>
      <c r="P561" s="32">
        <v>4911.6983773000002</v>
      </c>
      <c r="Q561" s="32">
        <v>4018.6623086999998</v>
      </c>
      <c r="R561" s="32">
        <v>4085.7690653</v>
      </c>
      <c r="S561" s="32">
        <v>3948.9745229999999</v>
      </c>
      <c r="T561" s="32">
        <v>3899.9349701000001</v>
      </c>
      <c r="U561" s="33">
        <v>202503</v>
      </c>
      <c r="V561" s="34">
        <v>792</v>
      </c>
      <c r="W561" s="34">
        <v>784</v>
      </c>
      <c r="X561" s="34">
        <v>659</v>
      </c>
      <c r="Y561" s="34">
        <v>704</v>
      </c>
      <c r="Z561" s="34">
        <v>739</v>
      </c>
      <c r="AA561" s="35">
        <v>4.9715909090909172</v>
      </c>
      <c r="AB561" s="36">
        <v>-6.6919191919191938</v>
      </c>
      <c r="AC561" s="34">
        <v>28</v>
      </c>
      <c r="AD561" s="34">
        <v>-6</v>
      </c>
      <c r="AE561" s="34">
        <v>-82</v>
      </c>
      <c r="AF561" s="34">
        <v>-74</v>
      </c>
      <c r="AG561" s="34">
        <v>43</v>
      </c>
      <c r="AH561" s="37" t="s">
        <v>2435</v>
      </c>
      <c r="AI561" s="36">
        <v>53.571428571428584</v>
      </c>
      <c r="AJ561" s="29">
        <v>-4.1233541233541233</v>
      </c>
      <c r="AK561" s="29">
        <v>-32.772562773949581</v>
      </c>
      <c r="AL561" s="29">
        <v>1.7116238622339259</v>
      </c>
      <c r="AM561" s="29">
        <v>-5.2227342549923197</v>
      </c>
      <c r="AN561" s="38">
        <v>49.089313144612682</v>
      </c>
      <c r="AO561" s="39" t="s">
        <v>2439</v>
      </c>
      <c r="AP561" s="36" t="s">
        <v>2439</v>
      </c>
      <c r="AQ561" s="34">
        <v>2278.5</v>
      </c>
      <c r="AR561" s="40">
        <v>15110</v>
      </c>
      <c r="AS561" s="40" t="s">
        <v>2439</v>
      </c>
      <c r="AT561" s="34">
        <v>1118.5</v>
      </c>
      <c r="AU561" s="34">
        <v>15110</v>
      </c>
      <c r="AV561" s="41" t="s">
        <v>2439</v>
      </c>
    </row>
    <row r="562" spans="1:48" s="44" customFormat="1" ht="21" customHeight="1" x14ac:dyDescent="0.3">
      <c r="A562" s="23">
        <v>45390</v>
      </c>
      <c r="B562" s="24" t="s">
        <v>645</v>
      </c>
      <c r="C562" s="25" t="s">
        <v>2474</v>
      </c>
      <c r="D562" s="26" t="s">
        <v>2468</v>
      </c>
      <c r="E562" s="26" t="s">
        <v>3732</v>
      </c>
      <c r="F562" s="27" t="s">
        <v>3846</v>
      </c>
      <c r="G562" s="28">
        <v>82.450331125827802</v>
      </c>
      <c r="H562" s="29">
        <v>79.186991869918685</v>
      </c>
      <c r="I562" s="29">
        <v>74.920634920634924</v>
      </c>
      <c r="J562" s="29">
        <v>23.959505061867258</v>
      </c>
      <c r="K562" s="29">
        <v>-5.9726962457337995</v>
      </c>
      <c r="L562" s="29">
        <v>-0.54</v>
      </c>
      <c r="M562" s="30"/>
      <c r="N562" s="31">
        <v>79.767769065857024</v>
      </c>
      <c r="O562" s="32">
        <v>2128.2959854000001</v>
      </c>
      <c r="P562" s="32">
        <v>2167.0563427500001</v>
      </c>
      <c r="Q562" s="32">
        <v>2219.9113754999998</v>
      </c>
      <c r="R562" s="32">
        <v>3132.5416076500001</v>
      </c>
      <c r="S562" s="32">
        <v>4129.7398922000002</v>
      </c>
      <c r="T562" s="32">
        <v>3883.0830726999998</v>
      </c>
      <c r="U562" s="33">
        <v>202503</v>
      </c>
      <c r="V562" s="34">
        <v>260</v>
      </c>
      <c r="W562" s="34">
        <v>295</v>
      </c>
      <c r="X562" s="34">
        <v>342</v>
      </c>
      <c r="Y562" s="34">
        <v>594</v>
      </c>
      <c r="Z562" s="34">
        <v>395</v>
      </c>
      <c r="AA562" s="35">
        <v>-33.501683501683502</v>
      </c>
      <c r="AB562" s="36">
        <v>51.92307692307692</v>
      </c>
      <c r="AC562" s="34">
        <v>10</v>
      </c>
      <c r="AD562" s="34">
        <v>25</v>
      </c>
      <c r="AE562" s="34">
        <v>17</v>
      </c>
      <c r="AF562" s="34">
        <v>27</v>
      </c>
      <c r="AG562" s="34">
        <v>16</v>
      </c>
      <c r="AH562" s="37">
        <v>-40.740740740740748</v>
      </c>
      <c r="AI562" s="36">
        <v>60.000000000000007</v>
      </c>
      <c r="AJ562" s="29">
        <v>5.227552275522755</v>
      </c>
      <c r="AK562" s="29">
        <v>45.683330267058821</v>
      </c>
      <c r="AL562" s="29">
        <v>2.935059011866969</v>
      </c>
      <c r="AM562" s="29">
        <v>6.4247921390778533</v>
      </c>
      <c r="AN562" s="38">
        <v>110.18518518518519</v>
      </c>
      <c r="AO562" s="39" t="s">
        <v>2439</v>
      </c>
      <c r="AP562" s="36" t="s">
        <v>2439</v>
      </c>
      <c r="AQ562" s="34">
        <v>1323</v>
      </c>
      <c r="AR562" s="40">
        <v>5510</v>
      </c>
      <c r="AS562" s="40" t="s">
        <v>2439</v>
      </c>
      <c r="AT562" s="34">
        <v>1457.75</v>
      </c>
      <c r="AU562" s="34">
        <v>5510</v>
      </c>
      <c r="AV562" s="41" t="s">
        <v>2439</v>
      </c>
    </row>
    <row r="563" spans="1:48" s="44" customFormat="1" ht="21" customHeight="1" x14ac:dyDescent="0.3">
      <c r="A563" s="23">
        <v>46890</v>
      </c>
      <c r="B563" s="24" t="s">
        <v>377</v>
      </c>
      <c r="C563" s="25" t="s">
        <v>4345</v>
      </c>
      <c r="D563" s="26" t="s">
        <v>2525</v>
      </c>
      <c r="E563" s="26" t="s">
        <v>2760</v>
      </c>
      <c r="F563" s="27" t="s">
        <v>2760</v>
      </c>
      <c r="G563" s="28">
        <v>-30.512016718913269</v>
      </c>
      <c r="H563" s="29">
        <v>-7.5104311543810915</v>
      </c>
      <c r="I563" s="29">
        <v>-1.1887072808320909</v>
      </c>
      <c r="J563" s="29">
        <v>1.2176560121765601</v>
      </c>
      <c r="K563" s="29">
        <v>-1.335311572700304</v>
      </c>
      <c r="L563" s="29">
        <v>-0.3</v>
      </c>
      <c r="M563" s="30"/>
      <c r="N563" s="31">
        <v>-6.3454949235972951</v>
      </c>
      <c r="O563" s="32">
        <v>5579.8267800000003</v>
      </c>
      <c r="P563" s="32">
        <v>4192.1582600000002</v>
      </c>
      <c r="Q563" s="32">
        <v>3923.9534199999998</v>
      </c>
      <c r="R563" s="32">
        <v>3830.6647800000001</v>
      </c>
      <c r="S563" s="32">
        <v>3929.7839600000002</v>
      </c>
      <c r="T563" s="32">
        <v>3877.3090999999999</v>
      </c>
      <c r="U563" s="33">
        <v>202503</v>
      </c>
      <c r="V563" s="34">
        <v>2416</v>
      </c>
      <c r="W563" s="34">
        <v>2824</v>
      </c>
      <c r="X563" s="34">
        <v>3008</v>
      </c>
      <c r="Y563" s="34">
        <v>2657</v>
      </c>
      <c r="Z563" s="34">
        <v>2392</v>
      </c>
      <c r="AA563" s="35">
        <v>-9.9736544975536301</v>
      </c>
      <c r="AB563" s="36">
        <v>-0.99337748344371368</v>
      </c>
      <c r="AC563" s="34">
        <v>-36</v>
      </c>
      <c r="AD563" s="34">
        <v>40</v>
      </c>
      <c r="AE563" s="34">
        <v>39</v>
      </c>
      <c r="AF563" s="34">
        <v>-35</v>
      </c>
      <c r="AG563" s="34">
        <v>-207</v>
      </c>
      <c r="AH563" s="37" t="s">
        <v>2465</v>
      </c>
      <c r="AI563" s="36" t="s">
        <v>2465</v>
      </c>
      <c r="AJ563" s="29">
        <v>-1.49802407866924</v>
      </c>
      <c r="AK563" s="29">
        <v>-23.787172392638038</v>
      </c>
      <c r="AL563" s="29">
        <v>0.56640261485647503</v>
      </c>
      <c r="AM563" s="29">
        <v>-2.3811262873420493</v>
      </c>
      <c r="AN563" s="38">
        <v>81.732525016434153</v>
      </c>
      <c r="AO563" s="39" t="s">
        <v>2439</v>
      </c>
      <c r="AP563" s="36" t="s">
        <v>2439</v>
      </c>
      <c r="AQ563" s="34">
        <v>6845.5</v>
      </c>
      <c r="AR563" s="40">
        <v>6650</v>
      </c>
      <c r="AS563" s="40" t="s">
        <v>2439</v>
      </c>
      <c r="AT563" s="34">
        <v>5595</v>
      </c>
      <c r="AU563" s="34">
        <v>6650</v>
      </c>
      <c r="AV563" s="41" t="s">
        <v>2439</v>
      </c>
    </row>
    <row r="564" spans="1:48" s="44" customFormat="1" ht="21" customHeight="1" x14ac:dyDescent="0.3">
      <c r="A564" s="23">
        <v>72710</v>
      </c>
      <c r="B564" s="24" t="s">
        <v>635</v>
      </c>
      <c r="C564" s="25" t="s">
        <v>2430</v>
      </c>
      <c r="D564" s="26" t="s">
        <v>2470</v>
      </c>
      <c r="E564" s="26" t="s">
        <v>2470</v>
      </c>
      <c r="F564" s="27" t="s">
        <v>2470</v>
      </c>
      <c r="G564" s="28">
        <v>8.59375</v>
      </c>
      <c r="H564" s="29">
        <v>27.328244274809155</v>
      </c>
      <c r="I564" s="29">
        <v>24.10714285714284</v>
      </c>
      <c r="J564" s="29">
        <v>15.352697095435675</v>
      </c>
      <c r="K564" s="29">
        <v>1.4598540145985384</v>
      </c>
      <c r="L564" s="29">
        <v>-0.12</v>
      </c>
      <c r="M564" s="30"/>
      <c r="N564" s="31">
        <v>31.756386515289758</v>
      </c>
      <c r="O564" s="32">
        <v>3561.8227200000001</v>
      </c>
      <c r="P564" s="32">
        <v>3037.75245</v>
      </c>
      <c r="Q564" s="32">
        <v>3116.5948800000001</v>
      </c>
      <c r="R564" s="32">
        <v>3353.1221700000001</v>
      </c>
      <c r="S564" s="32">
        <v>3812.2633799999999</v>
      </c>
      <c r="T564" s="32">
        <v>3867.9168599999998</v>
      </c>
      <c r="U564" s="33">
        <v>202503</v>
      </c>
      <c r="V564" s="34">
        <v>2238</v>
      </c>
      <c r="W564" s="34">
        <v>1995</v>
      </c>
      <c r="X564" s="34">
        <v>2035</v>
      </c>
      <c r="Y564" s="34">
        <v>1715</v>
      </c>
      <c r="Z564" s="34">
        <v>1911</v>
      </c>
      <c r="AA564" s="35">
        <v>11.428571428571432</v>
      </c>
      <c r="AB564" s="36">
        <v>-14.611260053619301</v>
      </c>
      <c r="AC564" s="34">
        <v>358</v>
      </c>
      <c r="AD564" s="34">
        <v>287</v>
      </c>
      <c r="AE564" s="34">
        <v>195</v>
      </c>
      <c r="AF564" s="34">
        <v>27</v>
      </c>
      <c r="AG564" s="34">
        <v>253</v>
      </c>
      <c r="AH564" s="37">
        <v>837.03703703703707</v>
      </c>
      <c r="AI564" s="36">
        <v>-29.329608938547491</v>
      </c>
      <c r="AJ564" s="29">
        <v>9.9529780564263337</v>
      </c>
      <c r="AK564" s="29">
        <v>5.0760063779527558</v>
      </c>
      <c r="AL564" s="29">
        <v>0.32043052439731584</v>
      </c>
      <c r="AM564" s="29">
        <v>6.3126501532598782</v>
      </c>
      <c r="AN564" s="38">
        <v>33.568055670615529</v>
      </c>
      <c r="AO564" s="39">
        <v>2500</v>
      </c>
      <c r="AP564" s="36">
        <v>2.9976019184652278</v>
      </c>
      <c r="AQ564" s="34">
        <v>12071</v>
      </c>
      <c r="AR564" s="40">
        <v>83400</v>
      </c>
      <c r="AS564" s="40">
        <v>15.49</v>
      </c>
      <c r="AT564" s="34">
        <v>4052</v>
      </c>
      <c r="AU564" s="34">
        <v>83400</v>
      </c>
      <c r="AV564" s="41">
        <v>2.9976019184652278</v>
      </c>
    </row>
    <row r="565" spans="1:48" s="44" customFormat="1" ht="21" customHeight="1" x14ac:dyDescent="0.3">
      <c r="A565" s="23">
        <v>3960</v>
      </c>
      <c r="B565" s="24" t="s">
        <v>789</v>
      </c>
      <c r="C565" s="25" t="s">
        <v>2430</v>
      </c>
      <c r="D565" s="26" t="s">
        <v>2479</v>
      </c>
      <c r="E565" s="26" t="s">
        <v>2606</v>
      </c>
      <c r="F565" s="27" t="s">
        <v>2606</v>
      </c>
      <c r="G565" s="28">
        <v>-37.647928994082832</v>
      </c>
      <c r="H565" s="29">
        <v>1.0791366906474753</v>
      </c>
      <c r="I565" s="29">
        <v>2.3058252427184511</v>
      </c>
      <c r="J565" s="29">
        <v>8.6340206185566934</v>
      </c>
      <c r="K565" s="29">
        <v>1.5662650602409789</v>
      </c>
      <c r="L565" s="29">
        <v>-1.75</v>
      </c>
      <c r="M565" s="30"/>
      <c r="N565" s="31">
        <v>3.8224953521372562</v>
      </c>
      <c r="O565" s="32">
        <v>6195.1796919999997</v>
      </c>
      <c r="P565" s="32">
        <v>3821.5827389999999</v>
      </c>
      <c r="Q565" s="32">
        <v>3775.7604040000001</v>
      </c>
      <c r="R565" s="32">
        <v>3555.8131960000001</v>
      </c>
      <c r="S565" s="32">
        <v>3803.2538049999998</v>
      </c>
      <c r="T565" s="32">
        <v>3862.8228405</v>
      </c>
      <c r="U565" s="33">
        <v>202503</v>
      </c>
      <c r="V565" s="34">
        <v>5946</v>
      </c>
      <c r="W565" s="34">
        <v>5850</v>
      </c>
      <c r="X565" s="34">
        <v>6360</v>
      </c>
      <c r="Y565" s="34">
        <v>8274</v>
      </c>
      <c r="Z565" s="34">
        <v>8537</v>
      </c>
      <c r="AA565" s="35">
        <v>3.1786318588349127</v>
      </c>
      <c r="AB565" s="36">
        <v>43.575512949882267</v>
      </c>
      <c r="AC565" s="34">
        <v>441</v>
      </c>
      <c r="AD565" s="34">
        <v>322</v>
      </c>
      <c r="AE565" s="34">
        <v>465</v>
      </c>
      <c r="AF565" s="34">
        <v>103</v>
      </c>
      <c r="AG565" s="34">
        <v>153</v>
      </c>
      <c r="AH565" s="37">
        <v>48.543689320388353</v>
      </c>
      <c r="AI565" s="36">
        <v>-65.306122448979593</v>
      </c>
      <c r="AJ565" s="29">
        <v>3.5939492091933429</v>
      </c>
      <c r="AK565" s="29">
        <v>3.70356935810163</v>
      </c>
      <c r="AL565" s="29">
        <v>0.46433740119004691</v>
      </c>
      <c r="AM565" s="29">
        <v>12.537564611131147</v>
      </c>
      <c r="AN565" s="38">
        <v>148.68974636374563</v>
      </c>
      <c r="AO565" s="39">
        <v>300</v>
      </c>
      <c r="AP565" s="36">
        <v>0.71174377224199281</v>
      </c>
      <c r="AQ565" s="34">
        <v>8319</v>
      </c>
      <c r="AR565" s="40">
        <v>42150</v>
      </c>
      <c r="AS565" s="40">
        <v>2.6429999999999998</v>
      </c>
      <c r="AT565" s="34">
        <v>12369.5</v>
      </c>
      <c r="AU565" s="34">
        <v>42150</v>
      </c>
      <c r="AV565" s="41">
        <v>0.71174377224199281</v>
      </c>
    </row>
    <row r="566" spans="1:48" s="44" customFormat="1" ht="21" customHeight="1" x14ac:dyDescent="0.3">
      <c r="A566" s="23">
        <v>20000</v>
      </c>
      <c r="B566" s="24" t="s">
        <v>382</v>
      </c>
      <c r="C566" s="25" t="s">
        <v>2430</v>
      </c>
      <c r="D566" s="26" t="s">
        <v>2558</v>
      </c>
      <c r="E566" s="26" t="s">
        <v>2559</v>
      </c>
      <c r="F566" s="27" t="s">
        <v>3809</v>
      </c>
      <c r="G566" s="28">
        <v>-7.802516140377147</v>
      </c>
      <c r="H566" s="29">
        <v>10.390298400484888</v>
      </c>
      <c r="I566" s="29">
        <v>9.1312618896639108</v>
      </c>
      <c r="J566" s="29">
        <v>13.372859025032934</v>
      </c>
      <c r="K566" s="29">
        <v>3.6746987951807197</v>
      </c>
      <c r="L566" s="29">
        <v>-0.23</v>
      </c>
      <c r="M566" s="30"/>
      <c r="N566" s="31">
        <v>12.357600669479062</v>
      </c>
      <c r="O566" s="32">
        <v>4188.3315000000002</v>
      </c>
      <c r="P566" s="32">
        <v>3498.07575</v>
      </c>
      <c r="Q566" s="32">
        <v>3538.4327019000002</v>
      </c>
      <c r="R566" s="32">
        <v>3406.0499946</v>
      </c>
      <c r="S566" s="32">
        <v>3724.6660019999999</v>
      </c>
      <c r="T566" s="32">
        <v>3861.5362587</v>
      </c>
      <c r="U566" s="33">
        <v>202503</v>
      </c>
      <c r="V566" s="34">
        <v>3936</v>
      </c>
      <c r="W566" s="34">
        <v>3417</v>
      </c>
      <c r="X566" s="34">
        <v>3142</v>
      </c>
      <c r="Y566" s="34">
        <v>4357</v>
      </c>
      <c r="Z566" s="34">
        <v>3803</v>
      </c>
      <c r="AA566" s="35">
        <v>-12.715170989212766</v>
      </c>
      <c r="AB566" s="36">
        <v>-3.3790650406504086</v>
      </c>
      <c r="AC566" s="34">
        <v>325</v>
      </c>
      <c r="AD566" s="34">
        <v>41</v>
      </c>
      <c r="AE566" s="34">
        <v>60</v>
      </c>
      <c r="AF566" s="34">
        <v>209</v>
      </c>
      <c r="AG566" s="34">
        <v>218</v>
      </c>
      <c r="AH566" s="37">
        <v>4.3062200956937691</v>
      </c>
      <c r="AI566" s="36">
        <v>-32.92307692307692</v>
      </c>
      <c r="AJ566" s="29">
        <v>3.5872002174060738</v>
      </c>
      <c r="AK566" s="29">
        <v>7.3135156414772728</v>
      </c>
      <c r="AL566" s="29">
        <v>0.27582401847857141</v>
      </c>
      <c r="AM566" s="29">
        <v>3.7714285714285714</v>
      </c>
      <c r="AN566" s="38">
        <v>25.646428571428569</v>
      </c>
      <c r="AO566" s="39">
        <v>750</v>
      </c>
      <c r="AP566" s="36">
        <v>4.3579314352120857</v>
      </c>
      <c r="AQ566" s="34">
        <v>14000</v>
      </c>
      <c r="AR566" s="40">
        <v>17210</v>
      </c>
      <c r="AS566" s="40">
        <v>37.186999999999998</v>
      </c>
      <c r="AT566" s="34">
        <v>3590.5</v>
      </c>
      <c r="AU566" s="34">
        <v>17210</v>
      </c>
      <c r="AV566" s="41">
        <v>4.3579314352120857</v>
      </c>
    </row>
    <row r="567" spans="1:48" s="44" customFormat="1" ht="21" customHeight="1" x14ac:dyDescent="0.3">
      <c r="A567" s="23">
        <v>13890</v>
      </c>
      <c r="B567" s="24" t="s">
        <v>420</v>
      </c>
      <c r="C567" s="25" t="s">
        <v>2430</v>
      </c>
      <c r="D567" s="26" t="s">
        <v>2455</v>
      </c>
      <c r="E567" s="26" t="s">
        <v>2618</v>
      </c>
      <c r="F567" s="27" t="s">
        <v>2712</v>
      </c>
      <c r="G567" s="28">
        <v>36.663157155802551</v>
      </c>
      <c r="H567" s="29">
        <v>-26.098081023454156</v>
      </c>
      <c r="I567" s="29">
        <v>-10.624033006704492</v>
      </c>
      <c r="J567" s="29">
        <v>-3.4540389972144814</v>
      </c>
      <c r="K567" s="29">
        <v>4.5866022933011452</v>
      </c>
      <c r="L567" s="29">
        <v>2.85</v>
      </c>
      <c r="M567" s="30"/>
      <c r="N567" s="31">
        <v>-29.54769487130249</v>
      </c>
      <c r="O567" s="32">
        <v>2822.0612643999998</v>
      </c>
      <c r="P567" s="32">
        <v>5218.6980720000001</v>
      </c>
      <c r="Q567" s="32">
        <v>4315.1622864000001</v>
      </c>
      <c r="R567" s="32">
        <v>3994.6963919999998</v>
      </c>
      <c r="S567" s="32">
        <v>3687.5832432000002</v>
      </c>
      <c r="T567" s="32">
        <v>3856.7180208</v>
      </c>
      <c r="U567" s="33">
        <v>202503</v>
      </c>
      <c r="V567" s="34">
        <v>1522</v>
      </c>
      <c r="W567" s="34">
        <v>2063</v>
      </c>
      <c r="X567" s="34">
        <v>2729</v>
      </c>
      <c r="Y567" s="34">
        <v>2890</v>
      </c>
      <c r="Z567" s="34">
        <v>2499</v>
      </c>
      <c r="AA567" s="35">
        <v>-13.529411764705879</v>
      </c>
      <c r="AB567" s="36">
        <v>64.191852825229972</v>
      </c>
      <c r="AC567" s="34">
        <v>-191</v>
      </c>
      <c r="AD567" s="34">
        <v>-142</v>
      </c>
      <c r="AE567" s="34">
        <v>119</v>
      </c>
      <c r="AF567" s="34">
        <v>160</v>
      </c>
      <c r="AG567" s="34">
        <v>275</v>
      </c>
      <c r="AH567" s="37">
        <v>71.875</v>
      </c>
      <c r="AI567" s="36" t="s">
        <v>2435</v>
      </c>
      <c r="AJ567" s="29">
        <v>4.0467537569983305</v>
      </c>
      <c r="AK567" s="29">
        <v>9.3609660699029131</v>
      </c>
      <c r="AL567" s="29">
        <v>0.59340970431972917</v>
      </c>
      <c r="AM567" s="29">
        <v>6.3391929838058232</v>
      </c>
      <c r="AN567" s="38">
        <v>73.612339885371398</v>
      </c>
      <c r="AO567" s="39">
        <v>90</v>
      </c>
      <c r="AP567" s="36">
        <v>0.51933064050778999</v>
      </c>
      <c r="AQ567" s="34">
        <v>6499.25</v>
      </c>
      <c r="AR567" s="40">
        <v>17330</v>
      </c>
      <c r="AS567" s="40">
        <v>-29.027999999999999</v>
      </c>
      <c r="AT567" s="34">
        <v>4784.25</v>
      </c>
      <c r="AU567" s="34">
        <v>17330</v>
      </c>
      <c r="AV567" s="41">
        <v>0.51933064050778999</v>
      </c>
    </row>
    <row r="568" spans="1:48" s="44" customFormat="1" ht="21" customHeight="1" x14ac:dyDescent="0.3">
      <c r="A568" s="23">
        <v>60280</v>
      </c>
      <c r="B568" s="24" t="s">
        <v>654</v>
      </c>
      <c r="C568" s="25" t="s">
        <v>2474</v>
      </c>
      <c r="D568" s="26" t="s">
        <v>2440</v>
      </c>
      <c r="E568" s="26" t="s">
        <v>2710</v>
      </c>
      <c r="F568" s="27" t="s">
        <v>3802</v>
      </c>
      <c r="G568" s="28">
        <v>-8.2272282076395591</v>
      </c>
      <c r="H568" s="29">
        <v>50.160256410256409</v>
      </c>
      <c r="I568" s="29">
        <v>0.10683760683760646</v>
      </c>
      <c r="J568" s="29">
        <v>2.6286966046002114</v>
      </c>
      <c r="K568" s="29">
        <v>-4.2900919305413616</v>
      </c>
      <c r="L568" s="29">
        <v>0.54</v>
      </c>
      <c r="M568" s="30"/>
      <c r="N568" s="31">
        <v>22.319563975907819</v>
      </c>
      <c r="O568" s="32">
        <v>4195.2879789999997</v>
      </c>
      <c r="P568" s="32">
        <v>2564.0153759999998</v>
      </c>
      <c r="Q568" s="32">
        <v>3846.023064</v>
      </c>
      <c r="R568" s="32">
        <v>3751.516087</v>
      </c>
      <c r="S568" s="32">
        <v>4022.7100209999999</v>
      </c>
      <c r="T568" s="32">
        <v>3850.132063</v>
      </c>
      <c r="U568" s="33">
        <v>202503</v>
      </c>
      <c r="V568" s="34">
        <v>139</v>
      </c>
      <c r="W568" s="34">
        <v>135</v>
      </c>
      <c r="X568" s="34">
        <v>132</v>
      </c>
      <c r="Y568" s="34">
        <v>148</v>
      </c>
      <c r="Z568" s="34">
        <v>197</v>
      </c>
      <c r="AA568" s="35">
        <v>33.108108108108112</v>
      </c>
      <c r="AB568" s="36">
        <v>41.726618705035975</v>
      </c>
      <c r="AC568" s="34">
        <v>-16</v>
      </c>
      <c r="AD568" s="34">
        <v>-13</v>
      </c>
      <c r="AE568" s="34">
        <v>-14</v>
      </c>
      <c r="AF568" s="34">
        <v>-15</v>
      </c>
      <c r="AG568" s="34">
        <v>9</v>
      </c>
      <c r="AH568" s="37" t="s">
        <v>2435</v>
      </c>
      <c r="AI568" s="36" t="s">
        <v>2435</v>
      </c>
      <c r="AJ568" s="29">
        <v>-5.3921568627450984</v>
      </c>
      <c r="AK568" s="29">
        <v>-116.67066857575757</v>
      </c>
      <c r="AL568" s="29">
        <v>3.9794646645994831</v>
      </c>
      <c r="AM568" s="29">
        <v>-3.4108527131782944</v>
      </c>
      <c r="AN568" s="38">
        <v>9.9741602067183468</v>
      </c>
      <c r="AO568" s="39" t="s">
        <v>2439</v>
      </c>
      <c r="AP568" s="36" t="s">
        <v>2439</v>
      </c>
      <c r="AQ568" s="34">
        <v>967.5</v>
      </c>
      <c r="AR568" s="40">
        <v>9370</v>
      </c>
      <c r="AS568" s="40" t="s">
        <v>2439</v>
      </c>
      <c r="AT568" s="34">
        <v>96.5</v>
      </c>
      <c r="AU568" s="34">
        <v>9370</v>
      </c>
      <c r="AV568" s="41" t="s">
        <v>2439</v>
      </c>
    </row>
    <row r="569" spans="1:48" s="44" customFormat="1" ht="21" customHeight="1" x14ac:dyDescent="0.3">
      <c r="A569" s="43">
        <v>6220</v>
      </c>
      <c r="B569" s="25" t="s">
        <v>3</v>
      </c>
      <c r="C569" s="25" t="s">
        <v>2430</v>
      </c>
      <c r="D569" s="26" t="s">
        <v>2446</v>
      </c>
      <c r="E569" s="26" t="s">
        <v>2447</v>
      </c>
      <c r="F569" s="27" t="s">
        <v>3834</v>
      </c>
      <c r="G569" s="28">
        <v>6.6176452336774494</v>
      </c>
      <c r="H569" s="29">
        <v>53.092003412459945</v>
      </c>
      <c r="I569" s="29">
        <v>54.079693757056461</v>
      </c>
      <c r="J569" s="29">
        <v>28.399744797547054</v>
      </c>
      <c r="K569" s="29">
        <v>3.3604887983706755</v>
      </c>
      <c r="L569" s="29">
        <v>-1.46</v>
      </c>
      <c r="M569" s="30"/>
      <c r="N569" s="31">
        <v>43.886335851628203</v>
      </c>
      <c r="O569" s="32">
        <v>3598.4226880000001</v>
      </c>
      <c r="P569" s="32">
        <v>2506.0443719999998</v>
      </c>
      <c r="Q569" s="32">
        <v>2489.9799849999999</v>
      </c>
      <c r="R569" s="32">
        <v>2987.9759819999999</v>
      </c>
      <c r="S569" s="32">
        <v>3711.8182974000001</v>
      </c>
      <c r="T569" s="32">
        <v>3836.5535355000002</v>
      </c>
      <c r="U569" s="33">
        <v>202503</v>
      </c>
      <c r="V569" s="34">
        <v>957</v>
      </c>
      <c r="W569" s="34">
        <v>924</v>
      </c>
      <c r="X569" s="34">
        <v>996</v>
      </c>
      <c r="Y569" s="34">
        <v>944</v>
      </c>
      <c r="Z569" s="34">
        <v>911</v>
      </c>
      <c r="AA569" s="35">
        <v>-3.495762711864403</v>
      </c>
      <c r="AB569" s="36">
        <v>-4.8066875653082537</v>
      </c>
      <c r="AC569" s="34">
        <v>53</v>
      </c>
      <c r="AD569" s="34">
        <v>19</v>
      </c>
      <c r="AE569" s="34">
        <v>32</v>
      </c>
      <c r="AF569" s="34">
        <v>10</v>
      </c>
      <c r="AG569" s="34">
        <v>13</v>
      </c>
      <c r="AH569" s="37">
        <v>30.000000000000004</v>
      </c>
      <c r="AI569" s="36">
        <v>-75.471698113207552</v>
      </c>
      <c r="AJ569" s="29">
        <v>1.9602649006622519</v>
      </c>
      <c r="AK569" s="29">
        <v>51.845318047297297</v>
      </c>
      <c r="AL569" s="29">
        <v>0.65042867432398066</v>
      </c>
      <c r="AM569" s="29">
        <v>1.2545562431126558</v>
      </c>
      <c r="AN569" s="38">
        <v>1154.8656438077478</v>
      </c>
      <c r="AO569" s="39">
        <v>100</v>
      </c>
      <c r="AP569" s="36">
        <v>0.98522167487684731</v>
      </c>
      <c r="AQ569" s="34">
        <v>5898.5</v>
      </c>
      <c r="AR569" s="40">
        <v>10150</v>
      </c>
      <c r="AS569" s="40">
        <v>30.846</v>
      </c>
      <c r="AT569" s="34">
        <v>68119.75</v>
      </c>
      <c r="AU569" s="34">
        <v>10150</v>
      </c>
      <c r="AV569" s="41">
        <v>0.98522167487684731</v>
      </c>
    </row>
    <row r="570" spans="1:48" s="44" customFormat="1" ht="21" customHeight="1" x14ac:dyDescent="0.3">
      <c r="A570" s="23">
        <v>475830</v>
      </c>
      <c r="B570" s="24" t="s">
        <v>3532</v>
      </c>
      <c r="C570" s="25" t="s">
        <v>2474</v>
      </c>
      <c r="D570" s="26" t="s">
        <v>2440</v>
      </c>
      <c r="E570" s="26" t="s">
        <v>3736</v>
      </c>
      <c r="F570" s="27" t="s">
        <v>3788</v>
      </c>
      <c r="G570" s="28" t="s">
        <v>2439</v>
      </c>
      <c r="H570" s="29" t="s">
        <v>2439</v>
      </c>
      <c r="I570" s="29">
        <v>-22.014120916837676</v>
      </c>
      <c r="J570" s="29">
        <v>-6.4282011404872996</v>
      </c>
      <c r="K570" s="29">
        <v>1.290684624017957</v>
      </c>
      <c r="L570" s="29">
        <v>-0.11</v>
      </c>
      <c r="M570" s="30"/>
      <c r="N570" s="31" t="e">
        <v>#N/A</v>
      </c>
      <c r="O570" s="32" t="s">
        <v>2439</v>
      </c>
      <c r="P570" s="32" t="s">
        <v>2439</v>
      </c>
      <c r="Q570" s="32">
        <v>4876.4844940000003</v>
      </c>
      <c r="R570" s="32">
        <v>4064.2259177999999</v>
      </c>
      <c r="S570" s="32">
        <v>3754.5104124</v>
      </c>
      <c r="T570" s="32">
        <v>3802.9693010000001</v>
      </c>
      <c r="U570" s="33">
        <v>202503</v>
      </c>
      <c r="V570" s="34">
        <v>1353</v>
      </c>
      <c r="W570" s="34">
        <v>0</v>
      </c>
      <c r="X570" s="34">
        <v>209</v>
      </c>
      <c r="Y570" s="34">
        <v>0</v>
      </c>
      <c r="Z570" s="34">
        <v>0</v>
      </c>
      <c r="AA570" s="35" t="s">
        <v>2439</v>
      </c>
      <c r="AB570" s="36">
        <v>-100</v>
      </c>
      <c r="AC570" s="34">
        <v>1194</v>
      </c>
      <c r="AD570" s="34">
        <v>-67</v>
      </c>
      <c r="AE570" s="34">
        <v>63</v>
      </c>
      <c r="AF570" s="34">
        <v>-79</v>
      </c>
      <c r="AG570" s="34">
        <v>-96</v>
      </c>
      <c r="AH570" s="37" t="s">
        <v>2465</v>
      </c>
      <c r="AI570" s="36" t="s">
        <v>2466</v>
      </c>
      <c r="AJ570" s="29">
        <v>-85.645933014354071</v>
      </c>
      <c r="AK570" s="29">
        <v>-21.245638553072627</v>
      </c>
      <c r="AL570" s="29">
        <v>3.6708197886100389</v>
      </c>
      <c r="AM570" s="29">
        <v>-17.277992277992276</v>
      </c>
      <c r="AN570" s="38">
        <v>21.935328185328185</v>
      </c>
      <c r="AO570" s="39" t="s">
        <v>2439</v>
      </c>
      <c r="AP570" s="36" t="s">
        <v>2439</v>
      </c>
      <c r="AQ570" s="34">
        <v>1036</v>
      </c>
      <c r="AR570" s="40">
        <v>18050</v>
      </c>
      <c r="AS570" s="40" t="s">
        <v>2439</v>
      </c>
      <c r="AT570" s="34">
        <v>227.25</v>
      </c>
      <c r="AU570" s="34">
        <v>18050</v>
      </c>
      <c r="AV570" s="41" t="s">
        <v>2439</v>
      </c>
    </row>
    <row r="571" spans="1:48" s="44" customFormat="1" ht="21" customHeight="1" x14ac:dyDescent="0.3">
      <c r="A571" s="23">
        <v>41960</v>
      </c>
      <c r="B571" s="24" t="s">
        <v>461</v>
      </c>
      <c r="C571" s="25" t="s">
        <v>2474</v>
      </c>
      <c r="D571" s="26" t="s">
        <v>2440</v>
      </c>
      <c r="E571" s="26" t="s">
        <v>2850</v>
      </c>
      <c r="F571" s="27" t="s">
        <v>2851</v>
      </c>
      <c r="G571" s="28">
        <v>24.145896428652279</v>
      </c>
      <c r="H571" s="29">
        <v>41.076453829587713</v>
      </c>
      <c r="I571" s="29">
        <v>30.290268646014852</v>
      </c>
      <c r="J571" s="29">
        <v>-1.4097040700111751</v>
      </c>
      <c r="K571" s="29">
        <v>2.2123326036641799</v>
      </c>
      <c r="L571" s="29">
        <v>3.36</v>
      </c>
      <c r="M571" s="30"/>
      <c r="N571" s="31">
        <v>41.077474957357211</v>
      </c>
      <c r="O571" s="32">
        <v>3053.6430679999999</v>
      </c>
      <c r="P571" s="32">
        <v>2687.1759656499999</v>
      </c>
      <c r="Q571" s="32">
        <v>2909.6359996000001</v>
      </c>
      <c r="R571" s="32">
        <v>3845.1781940000001</v>
      </c>
      <c r="S571" s="32">
        <v>3708.9189375999999</v>
      </c>
      <c r="T571" s="32">
        <v>3790.9725604999999</v>
      </c>
      <c r="U571" s="33">
        <v>202503</v>
      </c>
      <c r="V571" s="34">
        <v>129</v>
      </c>
      <c r="W571" s="34">
        <v>192</v>
      </c>
      <c r="X571" s="34">
        <v>110</v>
      </c>
      <c r="Y571" s="34">
        <v>157</v>
      </c>
      <c r="Z571" s="34">
        <v>144</v>
      </c>
      <c r="AA571" s="35">
        <v>-8.2802547770700627</v>
      </c>
      <c r="AB571" s="36">
        <v>11.627906976744185</v>
      </c>
      <c r="AC571" s="34">
        <v>10</v>
      </c>
      <c r="AD571" s="34">
        <v>40</v>
      </c>
      <c r="AE571" s="34">
        <v>9</v>
      </c>
      <c r="AF571" s="34">
        <v>4</v>
      </c>
      <c r="AG571" s="34">
        <v>5</v>
      </c>
      <c r="AH571" s="37">
        <v>25</v>
      </c>
      <c r="AI571" s="36">
        <v>-50</v>
      </c>
      <c r="AJ571" s="29">
        <v>9.6185737976782768</v>
      </c>
      <c r="AK571" s="29">
        <v>65.361595870689655</v>
      </c>
      <c r="AL571" s="29">
        <v>5.7007106172932325</v>
      </c>
      <c r="AM571" s="29">
        <v>8.7218045112781954</v>
      </c>
      <c r="AN571" s="38">
        <v>88.383458646616546</v>
      </c>
      <c r="AO571" s="39" t="s">
        <v>2439</v>
      </c>
      <c r="AP571" s="36" t="s">
        <v>2439</v>
      </c>
      <c r="AQ571" s="34">
        <v>665</v>
      </c>
      <c r="AR571" s="40">
        <v>5230</v>
      </c>
      <c r="AS571" s="40" t="s">
        <v>2439</v>
      </c>
      <c r="AT571" s="34">
        <v>587.75</v>
      </c>
      <c r="AU571" s="34">
        <v>5230</v>
      </c>
      <c r="AV571" s="41" t="s">
        <v>2439</v>
      </c>
    </row>
    <row r="572" spans="1:48" s="44" customFormat="1" ht="21" customHeight="1" x14ac:dyDescent="0.3">
      <c r="A572" s="23">
        <v>56080</v>
      </c>
      <c r="B572" s="24" t="s">
        <v>976</v>
      </c>
      <c r="C572" s="25" t="s">
        <v>2474</v>
      </c>
      <c r="D572" s="26" t="s">
        <v>2515</v>
      </c>
      <c r="E572" s="26" t="s">
        <v>2539</v>
      </c>
      <c r="F572" s="27" t="s">
        <v>2907</v>
      </c>
      <c r="G572" s="28">
        <v>34.487350199733683</v>
      </c>
      <c r="H572" s="29">
        <v>73.8382099827883</v>
      </c>
      <c r="I572" s="29">
        <v>27.044025157232699</v>
      </c>
      <c r="J572" s="29">
        <v>-17.551020408163264</v>
      </c>
      <c r="K572" s="29">
        <v>9.9108027750238747E-2</v>
      </c>
      <c r="L572" s="29">
        <v>1.92</v>
      </c>
      <c r="M572" s="30"/>
      <c r="N572" s="31">
        <v>32.555470154895126</v>
      </c>
      <c r="O572" s="32">
        <v>2817.1626151999999</v>
      </c>
      <c r="P572" s="32">
        <v>2179.4560311999999</v>
      </c>
      <c r="Q572" s="32">
        <v>2982.2160840000001</v>
      </c>
      <c r="R572" s="32">
        <v>4595.2386200000001</v>
      </c>
      <c r="S572" s="32">
        <v>3784.9761367999999</v>
      </c>
      <c r="T572" s="32">
        <v>3788.7273519999999</v>
      </c>
      <c r="U572" s="33">
        <v>202503</v>
      </c>
      <c r="V572" s="34">
        <v>100</v>
      </c>
      <c r="W572" s="34">
        <v>80</v>
      </c>
      <c r="X572" s="34">
        <v>62</v>
      </c>
      <c r="Y572" s="34">
        <v>19</v>
      </c>
      <c r="Z572" s="34">
        <v>14</v>
      </c>
      <c r="AA572" s="35">
        <v>-26.315789473684216</v>
      </c>
      <c r="AB572" s="36">
        <v>-86</v>
      </c>
      <c r="AC572" s="34">
        <v>-10</v>
      </c>
      <c r="AD572" s="34">
        <v>-10</v>
      </c>
      <c r="AE572" s="34">
        <v>-16</v>
      </c>
      <c r="AF572" s="34">
        <v>-6</v>
      </c>
      <c r="AG572" s="34">
        <v>-25</v>
      </c>
      <c r="AH572" s="37" t="s">
        <v>2465</v>
      </c>
      <c r="AI572" s="36" t="s">
        <v>2465</v>
      </c>
      <c r="AJ572" s="29">
        <v>-32.571428571428577</v>
      </c>
      <c r="AK572" s="29">
        <v>-66.468900912280702</v>
      </c>
      <c r="AL572" s="29">
        <v>10.642492561797752</v>
      </c>
      <c r="AM572" s="29">
        <v>-16.011235955056179</v>
      </c>
      <c r="AN572" s="38">
        <v>53.300561797752813</v>
      </c>
      <c r="AO572" s="39" t="s">
        <v>2439</v>
      </c>
      <c r="AP572" s="36" t="s">
        <v>2439</v>
      </c>
      <c r="AQ572" s="34">
        <v>356</v>
      </c>
      <c r="AR572" s="40">
        <v>10100</v>
      </c>
      <c r="AS572" s="40" t="s">
        <v>2439</v>
      </c>
      <c r="AT572" s="34">
        <v>189.75</v>
      </c>
      <c r="AU572" s="34">
        <v>10100</v>
      </c>
      <c r="AV572" s="41" t="s">
        <v>2439</v>
      </c>
    </row>
    <row r="573" spans="1:48" s="44" customFormat="1" ht="21" customHeight="1" x14ac:dyDescent="0.3">
      <c r="A573" s="23">
        <v>84010</v>
      </c>
      <c r="B573" s="24" t="s">
        <v>596</v>
      </c>
      <c r="C573" s="25" t="s">
        <v>2430</v>
      </c>
      <c r="D573" s="26" t="s">
        <v>2453</v>
      </c>
      <c r="E573" s="26" t="s">
        <v>2774</v>
      </c>
      <c r="F573" s="27" t="s">
        <v>2775</v>
      </c>
      <c r="G573" s="28">
        <v>26.808176100628934</v>
      </c>
      <c r="H573" s="29">
        <v>-2.8898254063817075</v>
      </c>
      <c r="I573" s="29">
        <v>0.62383031815347323</v>
      </c>
      <c r="J573" s="29">
        <v>-3.9880952380952461</v>
      </c>
      <c r="K573" s="29">
        <v>-5.3958944281524923</v>
      </c>
      <c r="L573" s="29">
        <v>-3.99</v>
      </c>
      <c r="M573" s="30"/>
      <c r="N573" s="31">
        <v>-2.8831976050206043</v>
      </c>
      <c r="O573" s="32">
        <v>2978.3112983999999</v>
      </c>
      <c r="P573" s="32">
        <v>3889.1313417000001</v>
      </c>
      <c r="Q573" s="32">
        <v>3753.3278390999999</v>
      </c>
      <c r="R573" s="32">
        <v>3933.618696</v>
      </c>
      <c r="S573" s="32">
        <v>3992.1546884999998</v>
      </c>
      <c r="T573" s="32">
        <v>3776.7422360999999</v>
      </c>
      <c r="U573" s="33">
        <v>202503</v>
      </c>
      <c r="V573" s="34">
        <v>2790</v>
      </c>
      <c r="W573" s="34">
        <v>3378</v>
      </c>
      <c r="X573" s="34">
        <v>2985</v>
      </c>
      <c r="Y573" s="34">
        <v>3092</v>
      </c>
      <c r="Z573" s="34">
        <v>2896</v>
      </c>
      <c r="AA573" s="35">
        <v>-6.3389391979301379</v>
      </c>
      <c r="AB573" s="36">
        <v>3.7992831541218575</v>
      </c>
      <c r="AC573" s="34">
        <v>60</v>
      </c>
      <c r="AD573" s="34">
        <v>189</v>
      </c>
      <c r="AE573" s="34">
        <v>21</v>
      </c>
      <c r="AF573" s="34">
        <v>-167</v>
      </c>
      <c r="AG573" s="34">
        <v>19</v>
      </c>
      <c r="AH573" s="37" t="s">
        <v>2435</v>
      </c>
      <c r="AI573" s="36">
        <v>-68.333333333333329</v>
      </c>
      <c r="AJ573" s="29">
        <v>0.50198364504898385</v>
      </c>
      <c r="AK573" s="29">
        <v>60.915197356451614</v>
      </c>
      <c r="AL573" s="29">
        <v>0.42758396151821343</v>
      </c>
      <c r="AM573" s="29">
        <v>0.70193314652854433</v>
      </c>
      <c r="AN573" s="38">
        <v>31.954940420593815</v>
      </c>
      <c r="AO573" s="39">
        <v>500</v>
      </c>
      <c r="AP573" s="36">
        <v>3.0998140111593306</v>
      </c>
      <c r="AQ573" s="34">
        <v>8832.75</v>
      </c>
      <c r="AR573" s="40">
        <v>16130</v>
      </c>
      <c r="AS573" s="40">
        <v>21.318000000000001</v>
      </c>
      <c r="AT573" s="34">
        <v>2822.5</v>
      </c>
      <c r="AU573" s="34">
        <v>16130</v>
      </c>
      <c r="AV573" s="41">
        <v>3.0998140111593306</v>
      </c>
    </row>
    <row r="574" spans="1:48" s="44" customFormat="1" ht="21" customHeight="1" x14ac:dyDescent="0.3">
      <c r="A574" s="43">
        <v>462860</v>
      </c>
      <c r="B574" s="25" t="s">
        <v>4086</v>
      </c>
      <c r="C574" s="25" t="s">
        <v>2474</v>
      </c>
      <c r="D574" s="26" t="s">
        <v>2521</v>
      </c>
      <c r="E574" s="26" t="s">
        <v>2522</v>
      </c>
      <c r="F574" s="27" t="s">
        <v>4087</v>
      </c>
      <c r="G574" s="28" t="s">
        <v>2439</v>
      </c>
      <c r="H574" s="29" t="s">
        <v>2439</v>
      </c>
      <c r="I574" s="29" t="s">
        <v>2439</v>
      </c>
      <c r="J574" s="29">
        <v>101.52671755725189</v>
      </c>
      <c r="K574" s="29">
        <v>44.657534246575345</v>
      </c>
      <c r="L574" s="29">
        <v>7.21</v>
      </c>
      <c r="M574" s="30"/>
      <c r="N574" s="31" t="e">
        <v>#N/A</v>
      </c>
      <c r="O574" s="32" t="s">
        <v>2439</v>
      </c>
      <c r="P574" s="32" t="s">
        <v>2439</v>
      </c>
      <c r="Q574" s="32" t="s">
        <v>2439</v>
      </c>
      <c r="R574" s="32">
        <v>1871.0273334000001</v>
      </c>
      <c r="S574" s="32">
        <v>2606.5838804999999</v>
      </c>
      <c r="T574" s="32">
        <v>3770.6199695999999</v>
      </c>
      <c r="U574" s="33">
        <v>202503</v>
      </c>
      <c r="V574" s="34">
        <v>179</v>
      </c>
      <c r="W574" s="34">
        <v>151</v>
      </c>
      <c r="X574" s="34">
        <v>318</v>
      </c>
      <c r="Y574" s="34">
        <v>158</v>
      </c>
      <c r="Z574" s="34">
        <v>154</v>
      </c>
      <c r="AA574" s="35">
        <v>-2.5316455696202556</v>
      </c>
      <c r="AB574" s="36">
        <v>-13.966480446927376</v>
      </c>
      <c r="AC574" s="34">
        <v>36</v>
      </c>
      <c r="AD574" s="34">
        <v>27</v>
      </c>
      <c r="AE574" s="34">
        <v>50</v>
      </c>
      <c r="AF574" s="34">
        <v>23</v>
      </c>
      <c r="AG574" s="34">
        <v>26</v>
      </c>
      <c r="AH574" s="37">
        <v>13.043478260869556</v>
      </c>
      <c r="AI574" s="36">
        <v>-27.777777777777779</v>
      </c>
      <c r="AJ574" s="29">
        <v>16.13316261203585</v>
      </c>
      <c r="AK574" s="29">
        <v>29.925555314285713</v>
      </c>
      <c r="AL574" s="29">
        <v>10.337546181220013</v>
      </c>
      <c r="AM574" s="29">
        <v>34.544208361891705</v>
      </c>
      <c r="AN574" s="38">
        <v>135.09252912954076</v>
      </c>
      <c r="AO574" s="39" t="s">
        <v>2439</v>
      </c>
      <c r="AP574" s="36" t="s">
        <v>2439</v>
      </c>
      <c r="AQ574" s="34">
        <v>364.75</v>
      </c>
      <c r="AR574" s="40">
        <v>5280</v>
      </c>
      <c r="AS574" s="40" t="s">
        <v>2439</v>
      </c>
      <c r="AT574" s="34">
        <v>492.75</v>
      </c>
      <c r="AU574" s="34">
        <v>5280</v>
      </c>
      <c r="AV574" s="41" t="s">
        <v>2439</v>
      </c>
    </row>
    <row r="575" spans="1:48" s="44" customFormat="1" ht="21" customHeight="1" x14ac:dyDescent="0.3">
      <c r="A575" s="23">
        <v>424870</v>
      </c>
      <c r="B575" s="24" t="s">
        <v>4282</v>
      </c>
      <c r="C575" s="25" t="s">
        <v>2474</v>
      </c>
      <c r="D575" s="26" t="s">
        <v>2440</v>
      </c>
      <c r="E575" s="26" t="s">
        <v>3736</v>
      </c>
      <c r="F575" s="27" t="s">
        <v>3759</v>
      </c>
      <c r="G575" s="28" t="s">
        <v>2439</v>
      </c>
      <c r="H575" s="29" t="s">
        <v>2439</v>
      </c>
      <c r="I575" s="29" t="s">
        <v>2439</v>
      </c>
      <c r="J575" s="29">
        <v>-24.956454175207156</v>
      </c>
      <c r="K575" s="29">
        <v>-6.4674646241712264</v>
      </c>
      <c r="L575" s="29">
        <v>2.2000000000000002</v>
      </c>
      <c r="M575" s="30"/>
      <c r="N575" s="31" t="e">
        <v>#N/A</v>
      </c>
      <c r="O575" s="32" t="s">
        <v>2439</v>
      </c>
      <c r="P575" s="32" t="s">
        <v>2439</v>
      </c>
      <c r="Q575" s="32" t="s">
        <v>2439</v>
      </c>
      <c r="R575" s="32">
        <v>5022.6964592000004</v>
      </c>
      <c r="S575" s="32">
        <v>4029.8378567999998</v>
      </c>
      <c r="T575" s="32">
        <v>3769.209519</v>
      </c>
      <c r="U575" s="33">
        <v>202412</v>
      </c>
      <c r="V575" s="34">
        <v>0</v>
      </c>
      <c r="W575" s="34">
        <v>0</v>
      </c>
      <c r="X575" s="34">
        <v>0</v>
      </c>
      <c r="Y575" s="34">
        <v>1</v>
      </c>
      <c r="Z575" s="34">
        <v>5</v>
      </c>
      <c r="AA575" s="35">
        <v>400</v>
      </c>
      <c r="AB575" s="36" t="s">
        <v>2439</v>
      </c>
      <c r="AC575" s="34">
        <v>0</v>
      </c>
      <c r="AD575" s="34">
        <v>0</v>
      </c>
      <c r="AE575" s="34">
        <v>0</v>
      </c>
      <c r="AF575" s="34">
        <v>-118</v>
      </c>
      <c r="AG575" s="34">
        <v>-8</v>
      </c>
      <c r="AH575" s="37" t="s">
        <v>2465</v>
      </c>
      <c r="AI575" s="36" t="s">
        <v>2466</v>
      </c>
      <c r="AJ575" s="29">
        <v>-2100</v>
      </c>
      <c r="AK575" s="29">
        <v>-29.914361261904762</v>
      </c>
      <c r="AL575" s="29">
        <v>-101.87052754054054</v>
      </c>
      <c r="AM575" s="29">
        <v>340.54054054054052</v>
      </c>
      <c r="AN575" s="38">
        <v>-505.40540540540542</v>
      </c>
      <c r="AO575" s="39">
        <v>0</v>
      </c>
      <c r="AP575" s="36">
        <v>0</v>
      </c>
      <c r="AQ575" s="34">
        <v>-37</v>
      </c>
      <c r="AR575" s="40">
        <v>5100</v>
      </c>
      <c r="AS575" s="40">
        <v>0</v>
      </c>
      <c r="AT575" s="34">
        <v>187</v>
      </c>
      <c r="AU575" s="34">
        <v>5100</v>
      </c>
      <c r="AV575" s="41">
        <v>0</v>
      </c>
    </row>
    <row r="576" spans="1:48" s="44" customFormat="1" ht="21" customHeight="1" x14ac:dyDescent="0.3">
      <c r="A576" s="23">
        <v>94360</v>
      </c>
      <c r="B576" s="24" t="s">
        <v>1033</v>
      </c>
      <c r="C576" s="25" t="s">
        <v>2474</v>
      </c>
      <c r="D576" s="26" t="s">
        <v>2431</v>
      </c>
      <c r="E576" s="26" t="s">
        <v>2809</v>
      </c>
      <c r="F576" s="27" t="s">
        <v>2810</v>
      </c>
      <c r="G576" s="28">
        <v>-19.577300298285138</v>
      </c>
      <c r="H576" s="29">
        <v>16.978472293403414</v>
      </c>
      <c r="I576" s="29">
        <v>2.4143532301542203</v>
      </c>
      <c r="J576" s="29">
        <v>8.3760008111764872</v>
      </c>
      <c r="K576" s="29">
        <v>4.7872340425531901</v>
      </c>
      <c r="L576" s="29">
        <v>0.62</v>
      </c>
      <c r="M576" s="30"/>
      <c r="N576" s="31">
        <v>9.5053346027341945</v>
      </c>
      <c r="O576" s="32">
        <v>4664.3797759999998</v>
      </c>
      <c r="P576" s="32">
        <v>3206.7610960000002</v>
      </c>
      <c r="Q576" s="32">
        <v>3662.7875116</v>
      </c>
      <c r="R576" s="32">
        <v>3461.3014985999998</v>
      </c>
      <c r="S576" s="32">
        <v>3579.8446008000001</v>
      </c>
      <c r="T576" s="32">
        <v>3751.2201402000001</v>
      </c>
      <c r="U576" s="33">
        <v>202503</v>
      </c>
      <c r="V576" s="34">
        <v>49</v>
      </c>
      <c r="W576" s="34">
        <v>60</v>
      </c>
      <c r="X576" s="34">
        <v>70</v>
      </c>
      <c r="Y576" s="34">
        <v>91</v>
      </c>
      <c r="Z576" s="34">
        <v>54</v>
      </c>
      <c r="AA576" s="35">
        <v>-40.659340659340657</v>
      </c>
      <c r="AB576" s="36">
        <v>10.20408163265305</v>
      </c>
      <c r="AC576" s="34">
        <v>0</v>
      </c>
      <c r="AD576" s="34">
        <v>6</v>
      </c>
      <c r="AE576" s="34">
        <v>17</v>
      </c>
      <c r="AF576" s="34">
        <v>29</v>
      </c>
      <c r="AG576" s="34">
        <v>2</v>
      </c>
      <c r="AH576" s="37">
        <v>-93.103448275862064</v>
      </c>
      <c r="AI576" s="36" t="s">
        <v>2435</v>
      </c>
      <c r="AJ576" s="29">
        <v>19.636363636363637</v>
      </c>
      <c r="AK576" s="29">
        <v>69.467039633333329</v>
      </c>
      <c r="AL576" s="29">
        <v>5.2593342309148268</v>
      </c>
      <c r="AM576" s="29">
        <v>7.5709779179810726</v>
      </c>
      <c r="AN576" s="38">
        <v>10.02453557658605</v>
      </c>
      <c r="AO576" s="39">
        <v>100</v>
      </c>
      <c r="AP576" s="36">
        <v>0.56401579244218836</v>
      </c>
      <c r="AQ576" s="34">
        <v>713.25</v>
      </c>
      <c r="AR576" s="40">
        <v>17730</v>
      </c>
      <c r="AS576" s="40">
        <v>20.039000000000001</v>
      </c>
      <c r="AT576" s="34">
        <v>71.5</v>
      </c>
      <c r="AU576" s="34">
        <v>17730</v>
      </c>
      <c r="AV576" s="41">
        <v>0.56401579244218836</v>
      </c>
    </row>
    <row r="577" spans="1:48" s="44" customFormat="1" ht="21" customHeight="1" x14ac:dyDescent="0.3">
      <c r="A577" s="23">
        <v>13030</v>
      </c>
      <c r="B577" s="24" t="s">
        <v>602</v>
      </c>
      <c r="C577" s="25" t="s">
        <v>2474</v>
      </c>
      <c r="D577" s="26" t="s">
        <v>2515</v>
      </c>
      <c r="E577" s="26" t="s">
        <v>2813</v>
      </c>
      <c r="F577" s="27" t="s">
        <v>2814</v>
      </c>
      <c r="G577" s="28">
        <v>5.9175258636105621</v>
      </c>
      <c r="H577" s="29">
        <v>18.058252427184463</v>
      </c>
      <c r="I577" s="29">
        <v>6.4798598949211916</v>
      </c>
      <c r="J577" s="29">
        <v>11.151736745886653</v>
      </c>
      <c r="K577" s="29">
        <v>0.66225165562914245</v>
      </c>
      <c r="L577" s="29">
        <v>-1.46</v>
      </c>
      <c r="M577" s="30"/>
      <c r="N577" s="31">
        <v>17.15418020317323</v>
      </c>
      <c r="O577" s="32">
        <v>3528.985725</v>
      </c>
      <c r="P577" s="32">
        <v>3166.0763149999998</v>
      </c>
      <c r="Q577" s="32">
        <v>3510.3486910000001</v>
      </c>
      <c r="R577" s="32">
        <v>3362.8033869999999</v>
      </c>
      <c r="S577" s="32">
        <v>3713.2234840000001</v>
      </c>
      <c r="T577" s="32">
        <v>3737.8143679999998</v>
      </c>
      <c r="U577" s="33">
        <v>202503</v>
      </c>
      <c r="V577" s="34">
        <v>498</v>
      </c>
      <c r="W577" s="34">
        <v>461</v>
      </c>
      <c r="X577" s="34">
        <v>453</v>
      </c>
      <c r="Y577" s="34">
        <v>494</v>
      </c>
      <c r="Z577" s="34">
        <v>490</v>
      </c>
      <c r="AA577" s="35">
        <v>-0.80971659919027994</v>
      </c>
      <c r="AB577" s="36">
        <v>-1.6064257028112428</v>
      </c>
      <c r="AC577" s="34">
        <v>154</v>
      </c>
      <c r="AD577" s="34">
        <v>147</v>
      </c>
      <c r="AE577" s="34">
        <v>137</v>
      </c>
      <c r="AF577" s="34">
        <v>64</v>
      </c>
      <c r="AG577" s="34">
        <v>127</v>
      </c>
      <c r="AH577" s="37">
        <v>98.4375</v>
      </c>
      <c r="AI577" s="36">
        <v>-17.532467532467532</v>
      </c>
      <c r="AJ577" s="29">
        <v>25.026343519494205</v>
      </c>
      <c r="AK577" s="29">
        <v>7.8690828799999997</v>
      </c>
      <c r="AL577" s="29">
        <v>0.8829135155308846</v>
      </c>
      <c r="AM577" s="29">
        <v>11.220030707452462</v>
      </c>
      <c r="AN577" s="38">
        <v>8.8756348175268691</v>
      </c>
      <c r="AO577" s="39">
        <v>1150</v>
      </c>
      <c r="AP577" s="36">
        <v>3.7828947368421053</v>
      </c>
      <c r="AQ577" s="34">
        <v>4233.5</v>
      </c>
      <c r="AR577" s="40">
        <v>30400</v>
      </c>
      <c r="AS577" s="40">
        <v>29.443999999999999</v>
      </c>
      <c r="AT577" s="34">
        <v>375.75</v>
      </c>
      <c r="AU577" s="34">
        <v>30400</v>
      </c>
      <c r="AV577" s="41">
        <v>3.7828947368421053</v>
      </c>
    </row>
    <row r="578" spans="1:48" s="44" customFormat="1" ht="21" customHeight="1" x14ac:dyDescent="0.3">
      <c r="A578" s="23">
        <v>256840</v>
      </c>
      <c r="B578" s="24" t="s">
        <v>518</v>
      </c>
      <c r="C578" s="25" t="s">
        <v>2474</v>
      </c>
      <c r="D578" s="26" t="s">
        <v>2440</v>
      </c>
      <c r="E578" s="26" t="s">
        <v>2541</v>
      </c>
      <c r="F578" s="27" t="s">
        <v>3792</v>
      </c>
      <c r="G578" s="28">
        <v>-1.2785048902561158</v>
      </c>
      <c r="H578" s="29">
        <v>36.956096578150287</v>
      </c>
      <c r="I578" s="29">
        <v>37.87878787878789</v>
      </c>
      <c r="J578" s="29">
        <v>30.778443113772468</v>
      </c>
      <c r="K578" s="29">
        <v>2.2471910112359605</v>
      </c>
      <c r="L578" s="29">
        <v>1.1100000000000001</v>
      </c>
      <c r="M578" s="30"/>
      <c r="N578" s="31">
        <v>32.488097379235548</v>
      </c>
      <c r="O578" s="32">
        <v>3782.7230751000002</v>
      </c>
      <c r="P578" s="32">
        <v>2726.6845864500001</v>
      </c>
      <c r="Q578" s="32">
        <v>2708.4374855999999</v>
      </c>
      <c r="R578" s="32">
        <v>2855.4864904999999</v>
      </c>
      <c r="S578" s="32">
        <v>3652.2869123999999</v>
      </c>
      <c r="T578" s="32">
        <v>3734.3607756000001</v>
      </c>
      <c r="U578" s="33">
        <v>202503</v>
      </c>
      <c r="V578" s="34">
        <v>172</v>
      </c>
      <c r="W578" s="34">
        <v>227</v>
      </c>
      <c r="X578" s="34">
        <v>235</v>
      </c>
      <c r="Y578" s="34">
        <v>258</v>
      </c>
      <c r="Z578" s="34">
        <v>254</v>
      </c>
      <c r="AA578" s="35">
        <v>-1.5503875968992276</v>
      </c>
      <c r="AB578" s="36">
        <v>47.674418604651159</v>
      </c>
      <c r="AC578" s="34">
        <v>11</v>
      </c>
      <c r="AD578" s="34">
        <v>44</v>
      </c>
      <c r="AE578" s="34">
        <v>34</v>
      </c>
      <c r="AF578" s="34">
        <v>17</v>
      </c>
      <c r="AG578" s="34">
        <v>38</v>
      </c>
      <c r="AH578" s="37">
        <v>123.52941176470588</v>
      </c>
      <c r="AI578" s="36">
        <v>245.45454545454547</v>
      </c>
      <c r="AJ578" s="29">
        <v>13.655030800821354</v>
      </c>
      <c r="AK578" s="29">
        <v>28.077900568421054</v>
      </c>
      <c r="AL578" s="29">
        <v>1.6300134332605849</v>
      </c>
      <c r="AM578" s="29">
        <v>5.8053251855085115</v>
      </c>
      <c r="AN578" s="38">
        <v>12.745525971191618</v>
      </c>
      <c r="AO578" s="39" t="s">
        <v>2439</v>
      </c>
      <c r="AP578" s="36" t="s">
        <v>2439</v>
      </c>
      <c r="AQ578" s="34">
        <v>2291</v>
      </c>
      <c r="AR578" s="40">
        <v>5460</v>
      </c>
      <c r="AS578" s="40" t="s">
        <v>2439</v>
      </c>
      <c r="AT578" s="34">
        <v>292</v>
      </c>
      <c r="AU578" s="34">
        <v>5460</v>
      </c>
      <c r="AV578" s="41" t="s">
        <v>2439</v>
      </c>
    </row>
    <row r="579" spans="1:48" s="44" customFormat="1" ht="21" customHeight="1" x14ac:dyDescent="0.3">
      <c r="A579" s="23">
        <v>36810</v>
      </c>
      <c r="B579" s="24" t="s">
        <v>535</v>
      </c>
      <c r="C579" s="25" t="s">
        <v>2474</v>
      </c>
      <c r="D579" s="26" t="s">
        <v>2431</v>
      </c>
      <c r="E579" s="26" t="s">
        <v>2505</v>
      </c>
      <c r="F579" s="27" t="s">
        <v>2797</v>
      </c>
      <c r="G579" s="28">
        <v>-51.098395463726618</v>
      </c>
      <c r="H579" s="29">
        <v>10.780333900942928</v>
      </c>
      <c r="I579" s="29">
        <v>-23.42030609532133</v>
      </c>
      <c r="J579" s="29">
        <v>-6.4533921676778849</v>
      </c>
      <c r="K579" s="29">
        <v>-4.3429216018048606</v>
      </c>
      <c r="L579" s="29">
        <v>0.77</v>
      </c>
      <c r="M579" s="30"/>
      <c r="N579" s="31">
        <v>8.6072104866461672</v>
      </c>
      <c r="O579" s="32">
        <v>7614.8761500000001</v>
      </c>
      <c r="P579" s="32">
        <v>3361.4239004999999</v>
      </c>
      <c r="Q579" s="32">
        <v>4862.6423414999999</v>
      </c>
      <c r="R579" s="32">
        <v>3980.6858923999998</v>
      </c>
      <c r="S579" s="32">
        <v>3892.8605004000001</v>
      </c>
      <c r="T579" s="32">
        <v>3723.7966207999998</v>
      </c>
      <c r="U579" s="33">
        <v>202503</v>
      </c>
      <c r="V579" s="34">
        <v>496</v>
      </c>
      <c r="W579" s="34">
        <v>513</v>
      </c>
      <c r="X579" s="34">
        <v>585</v>
      </c>
      <c r="Y579" s="34">
        <v>781</v>
      </c>
      <c r="Z579" s="34">
        <v>685</v>
      </c>
      <c r="AA579" s="35">
        <v>-12.291933418693979</v>
      </c>
      <c r="AB579" s="36">
        <v>38.104838709677423</v>
      </c>
      <c r="AC579" s="34">
        <v>-30</v>
      </c>
      <c r="AD579" s="34">
        <v>7</v>
      </c>
      <c r="AE579" s="34">
        <v>3</v>
      </c>
      <c r="AF579" s="34">
        <v>43</v>
      </c>
      <c r="AG579" s="34">
        <v>28</v>
      </c>
      <c r="AH579" s="37">
        <v>-34.883720930232556</v>
      </c>
      <c r="AI579" s="36" t="s">
        <v>2435</v>
      </c>
      <c r="AJ579" s="29">
        <v>3.1591263650546022</v>
      </c>
      <c r="AK579" s="29">
        <v>45.972797787654315</v>
      </c>
      <c r="AL579" s="29">
        <v>1.5456248296357786</v>
      </c>
      <c r="AM579" s="29">
        <v>3.3620421292933487</v>
      </c>
      <c r="AN579" s="38">
        <v>98.391615648023247</v>
      </c>
      <c r="AO579" s="39" t="s">
        <v>2439</v>
      </c>
      <c r="AP579" s="36" t="s">
        <v>2439</v>
      </c>
      <c r="AQ579" s="34">
        <v>2409.25</v>
      </c>
      <c r="AR579" s="40">
        <v>16960</v>
      </c>
      <c r="AS579" s="40" t="s">
        <v>2439</v>
      </c>
      <c r="AT579" s="34">
        <v>2370.5</v>
      </c>
      <c r="AU579" s="34">
        <v>16960</v>
      </c>
      <c r="AV579" s="41" t="s">
        <v>2439</v>
      </c>
    </row>
    <row r="580" spans="1:48" s="44" customFormat="1" ht="21" customHeight="1" x14ac:dyDescent="0.3">
      <c r="A580" s="23">
        <v>452450</v>
      </c>
      <c r="B580" s="24" t="s">
        <v>3529</v>
      </c>
      <c r="C580" s="25" t="s">
        <v>2474</v>
      </c>
      <c r="D580" s="26" t="s">
        <v>2436</v>
      </c>
      <c r="E580" s="26" t="s">
        <v>2640</v>
      </c>
      <c r="F580" s="27" t="s">
        <v>3808</v>
      </c>
      <c r="G580" s="28" t="s">
        <v>2439</v>
      </c>
      <c r="H580" s="29" t="s">
        <v>2439</v>
      </c>
      <c r="I580" s="29">
        <v>-5.6363636363636394</v>
      </c>
      <c r="J580" s="29">
        <v>51.311953352769699</v>
      </c>
      <c r="K580" s="29">
        <v>25.211097708082029</v>
      </c>
      <c r="L580" s="29">
        <v>-0.95</v>
      </c>
      <c r="M580" s="30"/>
      <c r="N580" s="31" t="e">
        <v>#N/A</v>
      </c>
      <c r="O580" s="32" t="s">
        <v>2439</v>
      </c>
      <c r="P580" s="32" t="s">
        <v>2439</v>
      </c>
      <c r="Q580" s="32">
        <v>3940.86</v>
      </c>
      <c r="R580" s="32">
        <v>2457.6635999999999</v>
      </c>
      <c r="S580" s="32">
        <v>2969.9753999999998</v>
      </c>
      <c r="T580" s="32">
        <v>3718.7388000000001</v>
      </c>
      <c r="U580" s="33">
        <v>202503</v>
      </c>
      <c r="V580" s="34">
        <v>490</v>
      </c>
      <c r="W580" s="34">
        <v>264</v>
      </c>
      <c r="X580" s="34">
        <v>554</v>
      </c>
      <c r="Y580" s="34">
        <v>423</v>
      </c>
      <c r="Z580" s="34">
        <v>166</v>
      </c>
      <c r="AA580" s="35">
        <v>-60.756501182033098</v>
      </c>
      <c r="AB580" s="36">
        <v>-66.122448979591837</v>
      </c>
      <c r="AC580" s="34">
        <v>65</v>
      </c>
      <c r="AD580" s="34">
        <v>10</v>
      </c>
      <c r="AE580" s="34">
        <v>21</v>
      </c>
      <c r="AF580" s="34">
        <v>63</v>
      </c>
      <c r="AG580" s="34">
        <v>-36</v>
      </c>
      <c r="AH580" s="37" t="s">
        <v>2466</v>
      </c>
      <c r="AI580" s="36" t="s">
        <v>2466</v>
      </c>
      <c r="AJ580" s="29">
        <v>4.1222459132906897</v>
      </c>
      <c r="AK580" s="29">
        <v>64.116186206896558</v>
      </c>
      <c r="AL580" s="29">
        <v>9.1707491985203458</v>
      </c>
      <c r="AM580" s="29">
        <v>14.303329223181258</v>
      </c>
      <c r="AN580" s="38">
        <v>90.998766954377302</v>
      </c>
      <c r="AO580" s="39" t="s">
        <v>2439</v>
      </c>
      <c r="AP580" s="36" t="s">
        <v>2439</v>
      </c>
      <c r="AQ580" s="34">
        <v>405.5</v>
      </c>
      <c r="AR580" s="40">
        <v>10380</v>
      </c>
      <c r="AS580" s="40" t="s">
        <v>2439</v>
      </c>
      <c r="AT580" s="34">
        <v>369</v>
      </c>
      <c r="AU580" s="34">
        <v>10380</v>
      </c>
      <c r="AV580" s="41" t="s">
        <v>2439</v>
      </c>
    </row>
    <row r="581" spans="1:48" s="44" customFormat="1" ht="21" customHeight="1" x14ac:dyDescent="0.3">
      <c r="A581" s="23">
        <v>92790</v>
      </c>
      <c r="B581" s="24" t="s">
        <v>2218</v>
      </c>
      <c r="C581" s="25" t="s">
        <v>2430</v>
      </c>
      <c r="D581" s="26" t="s">
        <v>2453</v>
      </c>
      <c r="E581" s="26" t="s">
        <v>2799</v>
      </c>
      <c r="F581" s="27" t="s">
        <v>2800</v>
      </c>
      <c r="G581" s="28">
        <v>25.769569041336847</v>
      </c>
      <c r="H581" s="29">
        <v>77.199504337050826</v>
      </c>
      <c r="I581" s="29">
        <v>-14.524805738194868</v>
      </c>
      <c r="J581" s="29">
        <v>0.70422535211267512</v>
      </c>
      <c r="K581" s="29">
        <v>-2.0547945205479423</v>
      </c>
      <c r="L581" s="29">
        <v>-0.76</v>
      </c>
      <c r="M581" s="30"/>
      <c r="N581" s="31">
        <v>95.073671004213864</v>
      </c>
      <c r="O581" s="32">
        <v>2956.4274</v>
      </c>
      <c r="P581" s="32">
        <v>2098.3613999999998</v>
      </c>
      <c r="Q581" s="32">
        <v>4350.1346000000003</v>
      </c>
      <c r="R581" s="32">
        <v>3692.2840000000001</v>
      </c>
      <c r="S581" s="32">
        <v>3796.2919999999999</v>
      </c>
      <c r="T581" s="32">
        <v>3718.2860000000001</v>
      </c>
      <c r="U581" s="33">
        <v>202503</v>
      </c>
      <c r="V581" s="34">
        <v>1259</v>
      </c>
      <c r="W581" s="34">
        <v>1433</v>
      </c>
      <c r="X581" s="34">
        <v>1570</v>
      </c>
      <c r="Y581" s="34">
        <v>1262</v>
      </c>
      <c r="Z581" s="34">
        <v>1568</v>
      </c>
      <c r="AA581" s="35">
        <v>24.247226624405705</v>
      </c>
      <c r="AB581" s="36">
        <v>24.543288324066715</v>
      </c>
      <c r="AC581" s="34">
        <v>10</v>
      </c>
      <c r="AD581" s="34">
        <v>429</v>
      </c>
      <c r="AE581" s="34">
        <v>139</v>
      </c>
      <c r="AF581" s="34">
        <v>54</v>
      </c>
      <c r="AG581" s="34">
        <v>230</v>
      </c>
      <c r="AH581" s="37">
        <v>325.92592592592598</v>
      </c>
      <c r="AI581" s="36">
        <v>2200</v>
      </c>
      <c r="AJ581" s="29">
        <v>14.606548945654039</v>
      </c>
      <c r="AK581" s="29">
        <v>4.3641854460093894</v>
      </c>
      <c r="AL581" s="29">
        <v>0.80001850357699966</v>
      </c>
      <c r="AM581" s="29">
        <v>18.331450701952555</v>
      </c>
      <c r="AN581" s="38">
        <v>49.636921090850414</v>
      </c>
      <c r="AO581" s="39">
        <v>250</v>
      </c>
      <c r="AP581" s="36">
        <v>1.7482517482517483</v>
      </c>
      <c r="AQ581" s="34">
        <v>4647.75</v>
      </c>
      <c r="AR581" s="40">
        <v>14300</v>
      </c>
      <c r="AS581" s="40">
        <v>18.742000000000001</v>
      </c>
      <c r="AT581" s="34">
        <v>2307</v>
      </c>
      <c r="AU581" s="34">
        <v>14300</v>
      </c>
      <c r="AV581" s="41">
        <v>1.7482517482517483</v>
      </c>
    </row>
    <row r="582" spans="1:48" s="44" customFormat="1" ht="21" customHeight="1" x14ac:dyDescent="0.3">
      <c r="A582" s="23">
        <v>89010</v>
      </c>
      <c r="B582" s="24" t="s">
        <v>718</v>
      </c>
      <c r="C582" s="25" t="s">
        <v>2474</v>
      </c>
      <c r="D582" s="26" t="s">
        <v>2525</v>
      </c>
      <c r="E582" s="26" t="s">
        <v>2806</v>
      </c>
      <c r="F582" s="27" t="s">
        <v>2882</v>
      </c>
      <c r="G582" s="28">
        <v>-16.262975778546707</v>
      </c>
      <c r="H582" s="29">
        <v>54.238368387507954</v>
      </c>
      <c r="I582" s="29">
        <v>-14.487632508833926</v>
      </c>
      <c r="J582" s="29">
        <v>13.084112149532711</v>
      </c>
      <c r="K582" s="29">
        <v>0.41493775933609811</v>
      </c>
      <c r="L582" s="29">
        <v>0.21</v>
      </c>
      <c r="M582" s="30"/>
      <c r="N582" s="31">
        <v>49.66342376532733</v>
      </c>
      <c r="O582" s="32">
        <v>4431.625994</v>
      </c>
      <c r="P582" s="32">
        <v>2405.9588874000001</v>
      </c>
      <c r="Q582" s="32">
        <v>4339.6199180000003</v>
      </c>
      <c r="R582" s="32">
        <v>3281.5500440000001</v>
      </c>
      <c r="S582" s="32">
        <v>3695.5773859999999</v>
      </c>
      <c r="T582" s="32">
        <v>3710.911732</v>
      </c>
      <c r="U582" s="33">
        <v>202503</v>
      </c>
      <c r="V582" s="34">
        <v>1475</v>
      </c>
      <c r="W582" s="34">
        <v>1600</v>
      </c>
      <c r="X582" s="34">
        <v>1509</v>
      </c>
      <c r="Y582" s="34">
        <v>1168</v>
      </c>
      <c r="Z582" s="34">
        <v>1493</v>
      </c>
      <c r="AA582" s="35">
        <v>27.825342465753433</v>
      </c>
      <c r="AB582" s="36">
        <v>1.2203389830508504</v>
      </c>
      <c r="AC582" s="34">
        <v>125</v>
      </c>
      <c r="AD582" s="34">
        <v>150</v>
      </c>
      <c r="AE582" s="34">
        <v>77</v>
      </c>
      <c r="AF582" s="34">
        <v>21</v>
      </c>
      <c r="AG582" s="34">
        <v>71</v>
      </c>
      <c r="AH582" s="37">
        <v>238.0952380952381</v>
      </c>
      <c r="AI582" s="36">
        <v>-43.2</v>
      </c>
      <c r="AJ582" s="29">
        <v>5.5285961871750429</v>
      </c>
      <c r="AK582" s="29">
        <v>11.632952137931035</v>
      </c>
      <c r="AL582" s="29">
        <v>1.6697015667041619</v>
      </c>
      <c r="AM582" s="29">
        <v>14.353205849268841</v>
      </c>
      <c r="AN582" s="38">
        <v>173.25084364454443</v>
      </c>
      <c r="AO582" s="39">
        <v>200</v>
      </c>
      <c r="AP582" s="36">
        <v>0.82644628099173556</v>
      </c>
      <c r="AQ582" s="34">
        <v>2222.5</v>
      </c>
      <c r="AR582" s="40">
        <v>24200</v>
      </c>
      <c r="AS582" s="40">
        <v>15.345000000000001</v>
      </c>
      <c r="AT582" s="34">
        <v>3850.5</v>
      </c>
      <c r="AU582" s="34">
        <v>24200</v>
      </c>
      <c r="AV582" s="41">
        <v>0.82644628099173556</v>
      </c>
    </row>
    <row r="583" spans="1:48" s="44" customFormat="1" ht="21" customHeight="1" x14ac:dyDescent="0.3">
      <c r="A583" s="23">
        <v>472850</v>
      </c>
      <c r="B583" s="24" t="s">
        <v>2285</v>
      </c>
      <c r="C583" s="25" t="s">
        <v>2474</v>
      </c>
      <c r="D583" s="26" t="s">
        <v>2558</v>
      </c>
      <c r="E583" s="26" t="s">
        <v>2559</v>
      </c>
      <c r="F583" s="27" t="s">
        <v>3853</v>
      </c>
      <c r="G583" s="28">
        <v>109.30656934306566</v>
      </c>
      <c r="H583" s="29">
        <v>122.71844660194175</v>
      </c>
      <c r="I583" s="29">
        <v>91.806020066889602</v>
      </c>
      <c r="J583" s="29">
        <v>63.157894736842103</v>
      </c>
      <c r="K583" s="29">
        <v>24</v>
      </c>
      <c r="L583" s="29">
        <v>-0.69</v>
      </c>
      <c r="M583" s="30"/>
      <c r="N583" s="31">
        <v>120.58589425767683</v>
      </c>
      <c r="O583" s="32">
        <v>1772.4475284</v>
      </c>
      <c r="P583" s="32">
        <v>1665.7125495</v>
      </c>
      <c r="Q583" s="32">
        <v>1934.1671934000001</v>
      </c>
      <c r="R583" s="32">
        <v>2273.7784898999998</v>
      </c>
      <c r="S583" s="32">
        <v>2991.8138024999998</v>
      </c>
      <c r="T583" s="32">
        <v>3709.8491150999998</v>
      </c>
      <c r="U583" s="33">
        <v>202503</v>
      </c>
      <c r="V583" s="34">
        <v>439</v>
      </c>
      <c r="W583" s="34">
        <v>828</v>
      </c>
      <c r="X583" s="34">
        <v>726</v>
      </c>
      <c r="Y583" s="34">
        <v>1377</v>
      </c>
      <c r="Z583" s="34">
        <v>1065</v>
      </c>
      <c r="AA583" s="35">
        <v>-22.657952069716782</v>
      </c>
      <c r="AB583" s="36">
        <v>142.59681093394079</v>
      </c>
      <c r="AC583" s="34">
        <v>58</v>
      </c>
      <c r="AD583" s="34">
        <v>110</v>
      </c>
      <c r="AE583" s="34">
        <v>53</v>
      </c>
      <c r="AF583" s="34">
        <v>147</v>
      </c>
      <c r="AG583" s="34">
        <v>144</v>
      </c>
      <c r="AH583" s="37">
        <v>-2.0408163265306145</v>
      </c>
      <c r="AI583" s="36">
        <v>148.27586206896552</v>
      </c>
      <c r="AJ583" s="29">
        <v>11.361361361361363</v>
      </c>
      <c r="AK583" s="29">
        <v>8.1714738218061669</v>
      </c>
      <c r="AL583" s="29">
        <v>1.6830437178632187</v>
      </c>
      <c r="AM583" s="29">
        <v>20.596574798684362</v>
      </c>
      <c r="AN583" s="38">
        <v>80.696381989338775</v>
      </c>
      <c r="AO583" s="39">
        <v>250</v>
      </c>
      <c r="AP583" s="36">
        <v>2.1795989537925022</v>
      </c>
      <c r="AQ583" s="34">
        <v>2204.25</v>
      </c>
      <c r="AR583" s="40">
        <v>11470</v>
      </c>
      <c r="AS583" s="40">
        <v>29.768999999999998</v>
      </c>
      <c r="AT583" s="34">
        <v>1778.75</v>
      </c>
      <c r="AU583" s="34">
        <v>11470</v>
      </c>
      <c r="AV583" s="41">
        <v>2.1795989537925022</v>
      </c>
    </row>
    <row r="584" spans="1:48" s="44" customFormat="1" ht="21" customHeight="1" x14ac:dyDescent="0.3">
      <c r="A584" s="23">
        <v>91700</v>
      </c>
      <c r="B584" s="24" t="s">
        <v>434</v>
      </c>
      <c r="C584" s="25" t="s">
        <v>4345</v>
      </c>
      <c r="D584" s="26" t="s">
        <v>2530</v>
      </c>
      <c r="E584" s="26" t="s">
        <v>2531</v>
      </c>
      <c r="F584" s="27" t="s">
        <v>3795</v>
      </c>
      <c r="G584" s="28">
        <v>-19.627831634804561</v>
      </c>
      <c r="H584" s="29">
        <v>-16.18945010046464</v>
      </c>
      <c r="I584" s="29">
        <v>-8.085106382978724</v>
      </c>
      <c r="J584" s="29">
        <v>-1.8181818181818188</v>
      </c>
      <c r="K584" s="29">
        <v>1.5673981191222541</v>
      </c>
      <c r="L584" s="29">
        <v>-0.61</v>
      </c>
      <c r="M584" s="30"/>
      <c r="N584" s="31">
        <v>-9.5280225152899138</v>
      </c>
      <c r="O584" s="32">
        <v>4595.6206920000004</v>
      </c>
      <c r="P584" s="32">
        <v>4407.0824071999996</v>
      </c>
      <c r="Q584" s="32">
        <v>4018.5</v>
      </c>
      <c r="R584" s="32">
        <v>3762</v>
      </c>
      <c r="S584" s="32">
        <v>3636.6</v>
      </c>
      <c r="T584" s="32">
        <v>3693.6</v>
      </c>
      <c r="U584" s="33">
        <v>202503</v>
      </c>
      <c r="V584" s="34">
        <v>3708</v>
      </c>
      <c r="W584" s="34">
        <v>3699</v>
      </c>
      <c r="X584" s="34">
        <v>4202</v>
      </c>
      <c r="Y584" s="34">
        <v>3255</v>
      </c>
      <c r="Z584" s="34">
        <v>3281</v>
      </c>
      <c r="AA584" s="35">
        <v>0.79877112135176009</v>
      </c>
      <c r="AB584" s="36">
        <v>-11.515641855447678</v>
      </c>
      <c r="AC584" s="34">
        <v>161</v>
      </c>
      <c r="AD584" s="34">
        <v>143</v>
      </c>
      <c r="AE584" s="34">
        <v>195</v>
      </c>
      <c r="AF584" s="34">
        <v>117</v>
      </c>
      <c r="AG584" s="34">
        <v>63</v>
      </c>
      <c r="AH584" s="37">
        <v>-46.153846153846153</v>
      </c>
      <c r="AI584" s="36">
        <v>-60.869565217391312</v>
      </c>
      <c r="AJ584" s="29">
        <v>3.5880030477245963</v>
      </c>
      <c r="AK584" s="29">
        <v>7.1305019305019304</v>
      </c>
      <c r="AL584" s="29">
        <v>0.67915785602647782</v>
      </c>
      <c r="AM584" s="29">
        <v>9.5246851153810788</v>
      </c>
      <c r="AN584" s="38">
        <v>38.438907787073639</v>
      </c>
      <c r="AO584" s="39">
        <v>300</v>
      </c>
      <c r="AP584" s="36">
        <v>4.6296296296296298</v>
      </c>
      <c r="AQ584" s="34">
        <v>5438.5</v>
      </c>
      <c r="AR584" s="40">
        <v>6480</v>
      </c>
      <c r="AS584" s="40">
        <v>27.088999999999999</v>
      </c>
      <c r="AT584" s="34">
        <v>2090.5</v>
      </c>
      <c r="AU584" s="34">
        <v>6480</v>
      </c>
      <c r="AV584" s="41">
        <v>4.6296296296296298</v>
      </c>
    </row>
    <row r="585" spans="1:48" s="44" customFormat="1" ht="21" customHeight="1" x14ac:dyDescent="0.3">
      <c r="A585" s="43">
        <v>126560</v>
      </c>
      <c r="B585" s="25" t="s">
        <v>652</v>
      </c>
      <c r="C585" s="25" t="s">
        <v>2430</v>
      </c>
      <c r="D585" s="26" t="s">
        <v>2502</v>
      </c>
      <c r="E585" s="26" t="s">
        <v>2610</v>
      </c>
      <c r="F585" s="27" t="s">
        <v>2755</v>
      </c>
      <c r="G585" s="28">
        <v>-12.06896551724137</v>
      </c>
      <c r="H585" s="29">
        <v>-18.249075215782973</v>
      </c>
      <c r="I585" s="29">
        <v>5.5732484076433275</v>
      </c>
      <c r="J585" s="29">
        <v>2.314814814814814</v>
      </c>
      <c r="K585" s="29">
        <v>2.4729520865533372</v>
      </c>
      <c r="L585" s="29">
        <v>0</v>
      </c>
      <c r="M585" s="30"/>
      <c r="N585" s="31">
        <v>-12.307051648926759</v>
      </c>
      <c r="O585" s="32">
        <v>4154.6510264999997</v>
      </c>
      <c r="P585" s="32">
        <v>4468.7294197499996</v>
      </c>
      <c r="Q585" s="32">
        <v>3460.3724729999999</v>
      </c>
      <c r="R585" s="32">
        <v>3570.5754179999999</v>
      </c>
      <c r="S585" s="32">
        <v>3565.0652707499999</v>
      </c>
      <c r="T585" s="32">
        <v>3653.2276267500001</v>
      </c>
      <c r="U585" s="33">
        <v>202503</v>
      </c>
      <c r="V585" s="34">
        <v>434</v>
      </c>
      <c r="W585" s="34">
        <v>474</v>
      </c>
      <c r="X585" s="34">
        <v>684</v>
      </c>
      <c r="Y585" s="34">
        <v>567</v>
      </c>
      <c r="Z585" s="34">
        <v>667</v>
      </c>
      <c r="AA585" s="35">
        <v>17.636684303350968</v>
      </c>
      <c r="AB585" s="36">
        <v>53.68663594470047</v>
      </c>
      <c r="AC585" s="34">
        <v>22</v>
      </c>
      <c r="AD585" s="34">
        <v>38</v>
      </c>
      <c r="AE585" s="34">
        <v>30</v>
      </c>
      <c r="AF585" s="34">
        <v>-21</v>
      </c>
      <c r="AG585" s="34">
        <v>38</v>
      </c>
      <c r="AH585" s="37" t="s">
        <v>2435</v>
      </c>
      <c r="AI585" s="36">
        <v>72.727272727272734</v>
      </c>
      <c r="AJ585" s="29">
        <v>3.5535117056856182</v>
      </c>
      <c r="AK585" s="29">
        <v>42.979148550000005</v>
      </c>
      <c r="AL585" s="29">
        <v>0.43866806277017295</v>
      </c>
      <c r="AM585" s="29">
        <v>1.020653218059558</v>
      </c>
      <c r="AN585" s="38">
        <v>8.5644812680115265</v>
      </c>
      <c r="AO585" s="39">
        <v>110</v>
      </c>
      <c r="AP585" s="36">
        <v>3.3182503770739067</v>
      </c>
      <c r="AQ585" s="34">
        <v>8328</v>
      </c>
      <c r="AR585" s="40">
        <v>3315</v>
      </c>
      <c r="AS585" s="40">
        <v>104.33</v>
      </c>
      <c r="AT585" s="34">
        <v>713.25</v>
      </c>
      <c r="AU585" s="34">
        <v>3315</v>
      </c>
      <c r="AV585" s="41">
        <v>3.3182503770739067</v>
      </c>
    </row>
    <row r="586" spans="1:48" s="44" customFormat="1" ht="21" customHeight="1" x14ac:dyDescent="0.3">
      <c r="A586" s="23">
        <v>101930</v>
      </c>
      <c r="B586" s="24" t="s">
        <v>1199</v>
      </c>
      <c r="C586" s="25" t="s">
        <v>2474</v>
      </c>
      <c r="D586" s="26" t="s">
        <v>2450</v>
      </c>
      <c r="E586" s="26" t="s">
        <v>2604</v>
      </c>
      <c r="F586" s="27" t="s">
        <v>2823</v>
      </c>
      <c r="G586" s="28">
        <v>94.422775550414471</v>
      </c>
      <c r="H586" s="29">
        <v>18.779342723004699</v>
      </c>
      <c r="I586" s="29">
        <v>11.946902654867241</v>
      </c>
      <c r="J586" s="29">
        <v>-2.6923076923077049</v>
      </c>
      <c r="K586" s="29">
        <v>-5.1250000000000018</v>
      </c>
      <c r="L586" s="29">
        <v>-0.91</v>
      </c>
      <c r="M586" s="30"/>
      <c r="N586" s="31">
        <v>27.987268330217987</v>
      </c>
      <c r="O586" s="32">
        <v>1876.9255109999999</v>
      </c>
      <c r="P586" s="32">
        <v>3072.2266934999998</v>
      </c>
      <c r="Q586" s="32">
        <v>3259.733487</v>
      </c>
      <c r="R586" s="32">
        <v>3750.1358700000001</v>
      </c>
      <c r="S586" s="32">
        <v>3846.2932000000001</v>
      </c>
      <c r="T586" s="32">
        <v>3649.1706734999998</v>
      </c>
      <c r="U586" s="33">
        <v>202503</v>
      </c>
      <c r="V586" s="34">
        <v>218</v>
      </c>
      <c r="W586" s="34">
        <v>255</v>
      </c>
      <c r="X586" s="34">
        <v>206</v>
      </c>
      <c r="Y586" s="34">
        <v>249</v>
      </c>
      <c r="Z586" s="34">
        <v>285</v>
      </c>
      <c r="AA586" s="35">
        <v>14.457831325301207</v>
      </c>
      <c r="AB586" s="36">
        <v>30.733944954128447</v>
      </c>
      <c r="AC586" s="34">
        <v>12</v>
      </c>
      <c r="AD586" s="34">
        <v>46</v>
      </c>
      <c r="AE586" s="34">
        <v>12</v>
      </c>
      <c r="AF586" s="34">
        <v>34</v>
      </c>
      <c r="AG586" s="34">
        <v>27</v>
      </c>
      <c r="AH586" s="37">
        <v>-20.588235294117652</v>
      </c>
      <c r="AI586" s="36">
        <v>125</v>
      </c>
      <c r="AJ586" s="29">
        <v>11.959798994974873</v>
      </c>
      <c r="AK586" s="29">
        <v>30.665299777310924</v>
      </c>
      <c r="AL586" s="29">
        <v>1.4296457095004895</v>
      </c>
      <c r="AM586" s="29">
        <v>4.6620959843290892</v>
      </c>
      <c r="AN586" s="38">
        <v>64.289911851126348</v>
      </c>
      <c r="AO586" s="39">
        <v>700</v>
      </c>
      <c r="AP586" s="36">
        <v>1.8445322793148879</v>
      </c>
      <c r="AQ586" s="34">
        <v>2552.5</v>
      </c>
      <c r="AR586" s="40">
        <v>37950</v>
      </c>
      <c r="AS586" s="40">
        <v>0</v>
      </c>
      <c r="AT586" s="34">
        <v>1641</v>
      </c>
      <c r="AU586" s="34">
        <v>37950</v>
      </c>
      <c r="AV586" s="41">
        <v>1.8445322793148879</v>
      </c>
    </row>
    <row r="587" spans="1:48" s="44" customFormat="1" ht="21" customHeight="1" x14ac:dyDescent="0.3">
      <c r="A587" s="23">
        <v>389650</v>
      </c>
      <c r="B587" s="24" t="s">
        <v>2394</v>
      </c>
      <c r="C587" s="25" t="s">
        <v>2474</v>
      </c>
      <c r="D587" s="26" t="s">
        <v>2440</v>
      </c>
      <c r="E587" s="26" t="s">
        <v>2833</v>
      </c>
      <c r="F587" s="27" t="s">
        <v>2829</v>
      </c>
      <c r="G587" s="28" t="s">
        <v>2439</v>
      </c>
      <c r="H587" s="29">
        <v>21.136863181094178</v>
      </c>
      <c r="I587" s="29">
        <v>4.6754364946602234</v>
      </c>
      <c r="J587" s="29">
        <v>14.796725519589216</v>
      </c>
      <c r="K587" s="29">
        <v>-3.8543897216274159</v>
      </c>
      <c r="L587" s="29">
        <v>-1.64</v>
      </c>
      <c r="M587" s="30"/>
      <c r="N587" s="31">
        <v>5.7996540829134968</v>
      </c>
      <c r="O587" s="32" t="s">
        <v>2439</v>
      </c>
      <c r="P587" s="32">
        <v>3012.2905350000001</v>
      </c>
      <c r="Q587" s="32">
        <v>3486.0081660000001</v>
      </c>
      <c r="R587" s="32">
        <v>3178.6570980000001</v>
      </c>
      <c r="S587" s="32">
        <v>3795.2791120000002</v>
      </c>
      <c r="T587" s="32">
        <v>3648.9942639999999</v>
      </c>
      <c r="U587" s="33">
        <v>202503</v>
      </c>
      <c r="V587" s="34">
        <v>24</v>
      </c>
      <c r="W587" s="34">
        <v>28</v>
      </c>
      <c r="X587" s="34">
        <v>22</v>
      </c>
      <c r="Y587" s="34">
        <v>22</v>
      </c>
      <c r="Z587" s="34">
        <v>38</v>
      </c>
      <c r="AA587" s="35">
        <v>72.727272727272734</v>
      </c>
      <c r="AB587" s="36">
        <v>58.333333333333329</v>
      </c>
      <c r="AC587" s="34">
        <v>-6</v>
      </c>
      <c r="AD587" s="34">
        <v>-9</v>
      </c>
      <c r="AE587" s="34">
        <v>-10</v>
      </c>
      <c r="AF587" s="34">
        <v>-11</v>
      </c>
      <c r="AG587" s="34">
        <v>-7</v>
      </c>
      <c r="AH587" s="37" t="s">
        <v>2465</v>
      </c>
      <c r="AI587" s="36" t="s">
        <v>2465</v>
      </c>
      <c r="AJ587" s="29">
        <v>-33.636363636363633</v>
      </c>
      <c r="AK587" s="29">
        <v>-98.621466594594594</v>
      </c>
      <c r="AL587" s="29">
        <v>10.811834856296295</v>
      </c>
      <c r="AM587" s="29">
        <v>-10.962962962962964</v>
      </c>
      <c r="AN587" s="38">
        <v>30.666666666666664</v>
      </c>
      <c r="AO587" s="39" t="s">
        <v>2439</v>
      </c>
      <c r="AP587" s="36" t="s">
        <v>2439</v>
      </c>
      <c r="AQ587" s="34">
        <v>337.5</v>
      </c>
      <c r="AR587" s="40">
        <v>44900</v>
      </c>
      <c r="AS587" s="40" t="s">
        <v>2439</v>
      </c>
      <c r="AT587" s="34">
        <v>103.5</v>
      </c>
      <c r="AU587" s="34">
        <v>44900</v>
      </c>
      <c r="AV587" s="41" t="s">
        <v>2439</v>
      </c>
    </row>
    <row r="588" spans="1:48" s="44" customFormat="1" ht="21" customHeight="1" x14ac:dyDescent="0.3">
      <c r="A588" s="23">
        <v>249420</v>
      </c>
      <c r="B588" s="24" t="s">
        <v>286</v>
      </c>
      <c r="C588" s="25" t="s">
        <v>2430</v>
      </c>
      <c r="D588" s="26" t="s">
        <v>2479</v>
      </c>
      <c r="E588" s="26" t="s">
        <v>2803</v>
      </c>
      <c r="F588" s="27" t="s">
        <v>3819</v>
      </c>
      <c r="G588" s="28">
        <v>-0.23023791250960102</v>
      </c>
      <c r="H588" s="29">
        <v>18.721461187214629</v>
      </c>
      <c r="I588" s="29">
        <v>17.222723174030662</v>
      </c>
      <c r="J588" s="29">
        <v>12.847222222222211</v>
      </c>
      <c r="K588" s="29">
        <v>6.0358890701468049</v>
      </c>
      <c r="L588" s="29">
        <v>2.44</v>
      </c>
      <c r="M588" s="30"/>
      <c r="N588" s="31">
        <v>12.941390985801714</v>
      </c>
      <c r="O588" s="32">
        <v>3656.5438803000002</v>
      </c>
      <c r="P588" s="32">
        <v>3072.8438594999998</v>
      </c>
      <c r="Q588" s="32">
        <v>3112.1313608999999</v>
      </c>
      <c r="R588" s="32">
        <v>3232.8001152000002</v>
      </c>
      <c r="S588" s="32">
        <v>3440.4626226</v>
      </c>
      <c r="T588" s="32">
        <v>3648.1251299999999</v>
      </c>
      <c r="U588" s="33">
        <v>202503</v>
      </c>
      <c r="V588" s="34">
        <v>1511</v>
      </c>
      <c r="W588" s="34">
        <v>1521</v>
      </c>
      <c r="X588" s="34">
        <v>1559</v>
      </c>
      <c r="Y588" s="34">
        <v>1557</v>
      </c>
      <c r="Z588" s="34">
        <v>1360</v>
      </c>
      <c r="AA588" s="35">
        <v>-12.652536929993573</v>
      </c>
      <c r="AB588" s="36">
        <v>-9.9933818663136993</v>
      </c>
      <c r="AC588" s="34">
        <v>1</v>
      </c>
      <c r="AD588" s="34">
        <v>10</v>
      </c>
      <c r="AE588" s="34">
        <v>36</v>
      </c>
      <c r="AF588" s="34">
        <v>84</v>
      </c>
      <c r="AG588" s="34">
        <v>42</v>
      </c>
      <c r="AH588" s="37">
        <v>-50</v>
      </c>
      <c r="AI588" s="36">
        <v>4100</v>
      </c>
      <c r="AJ588" s="29">
        <v>2.8681007170251793</v>
      </c>
      <c r="AK588" s="29">
        <v>21.210029825581394</v>
      </c>
      <c r="AL588" s="29">
        <v>2.2726211680423609</v>
      </c>
      <c r="AM588" s="29">
        <v>10.714841924933811</v>
      </c>
      <c r="AN588" s="38">
        <v>267.32596168821055</v>
      </c>
      <c r="AO588" s="39" t="s">
        <v>2439</v>
      </c>
      <c r="AP588" s="36" t="s">
        <v>2439</v>
      </c>
      <c r="AQ588" s="34">
        <v>1605.25</v>
      </c>
      <c r="AR588" s="40">
        <v>13000</v>
      </c>
      <c r="AS588" s="40" t="s">
        <v>2439</v>
      </c>
      <c r="AT588" s="34">
        <v>4291.25</v>
      </c>
      <c r="AU588" s="34">
        <v>13000</v>
      </c>
      <c r="AV588" s="41" t="s">
        <v>2439</v>
      </c>
    </row>
    <row r="589" spans="1:48" s="44" customFormat="1" ht="21" customHeight="1" x14ac:dyDescent="0.3">
      <c r="A589" s="23">
        <v>475960</v>
      </c>
      <c r="B589" s="24" t="s">
        <v>2917</v>
      </c>
      <c r="C589" s="25" t="s">
        <v>2474</v>
      </c>
      <c r="D589" s="26" t="s">
        <v>2440</v>
      </c>
      <c r="E589" s="26" t="s">
        <v>2833</v>
      </c>
      <c r="F589" s="27" t="s">
        <v>2918</v>
      </c>
      <c r="G589" s="28" t="s">
        <v>2439</v>
      </c>
      <c r="H589" s="29">
        <v>76.334039202839563</v>
      </c>
      <c r="I589" s="29">
        <v>89.40025964682971</v>
      </c>
      <c r="J589" s="29">
        <v>-7.2268907563025291</v>
      </c>
      <c r="K589" s="29">
        <v>11.515151515151523</v>
      </c>
      <c r="L589" s="29">
        <v>0</v>
      </c>
      <c r="M589" s="30"/>
      <c r="N589" s="31">
        <v>78.244034122088181</v>
      </c>
      <c r="O589" s="32" t="s">
        <v>2439</v>
      </c>
      <c r="P589" s="32">
        <v>2061.5198519999999</v>
      </c>
      <c r="Q589" s="32">
        <v>1919.3010773999999</v>
      </c>
      <c r="R589" s="32">
        <v>3918.3350150000001</v>
      </c>
      <c r="S589" s="32">
        <v>3259.7913149999999</v>
      </c>
      <c r="T589" s="32">
        <v>3635.1612239999999</v>
      </c>
      <c r="U589" s="33">
        <v>202503</v>
      </c>
      <c r="V589" s="34">
        <v>22</v>
      </c>
      <c r="W589" s="34">
        <v>12</v>
      </c>
      <c r="X589" s="34">
        <v>17</v>
      </c>
      <c r="Y589" s="34">
        <v>30</v>
      </c>
      <c r="Z589" s="34">
        <v>7</v>
      </c>
      <c r="AA589" s="35">
        <v>-76.666666666666657</v>
      </c>
      <c r="AB589" s="36">
        <v>-68.181818181818187</v>
      </c>
      <c r="AC589" s="34">
        <v>-37</v>
      </c>
      <c r="AD589" s="34">
        <v>-25</v>
      </c>
      <c r="AE589" s="34">
        <v>-19</v>
      </c>
      <c r="AF589" s="34">
        <v>-43</v>
      </c>
      <c r="AG589" s="34">
        <v>-30</v>
      </c>
      <c r="AH589" s="37" t="s">
        <v>2465</v>
      </c>
      <c r="AI589" s="36" t="s">
        <v>2465</v>
      </c>
      <c r="AJ589" s="29">
        <v>-177.27272727272728</v>
      </c>
      <c r="AK589" s="29">
        <v>-31.06975405128205</v>
      </c>
      <c r="AL589" s="29">
        <v>15.257759597061909</v>
      </c>
      <c r="AM589" s="29">
        <v>-49.108079748163689</v>
      </c>
      <c r="AN589" s="38">
        <v>6.6107030430220357</v>
      </c>
      <c r="AO589" s="39" t="s">
        <v>2439</v>
      </c>
      <c r="AP589" s="36" t="s">
        <v>2439</v>
      </c>
      <c r="AQ589" s="34">
        <v>238.25</v>
      </c>
      <c r="AR589" s="40">
        <v>27600</v>
      </c>
      <c r="AS589" s="40" t="s">
        <v>2439</v>
      </c>
      <c r="AT589" s="34">
        <v>15.75</v>
      </c>
      <c r="AU589" s="34">
        <v>27600</v>
      </c>
      <c r="AV589" s="41" t="s">
        <v>2439</v>
      </c>
    </row>
    <row r="590" spans="1:48" s="44" customFormat="1" ht="21" customHeight="1" x14ac:dyDescent="0.3">
      <c r="A590" s="23">
        <v>256940</v>
      </c>
      <c r="B590" s="24" t="s">
        <v>4286</v>
      </c>
      <c r="C590" s="25" t="s">
        <v>2474</v>
      </c>
      <c r="D590" s="26" t="s">
        <v>2525</v>
      </c>
      <c r="E590" s="26" t="s">
        <v>2668</v>
      </c>
      <c r="F590" s="27" t="s">
        <v>3647</v>
      </c>
      <c r="G590" s="28">
        <v>219.32320033063593</v>
      </c>
      <c r="H590" s="29">
        <v>295.56976040958364</v>
      </c>
      <c r="I590" s="29">
        <v>120.26043477351816</v>
      </c>
      <c r="J590" s="29">
        <v>14.55201443174985</v>
      </c>
      <c r="K590" s="29">
        <v>25</v>
      </c>
      <c r="L590" s="29">
        <v>-5.22</v>
      </c>
      <c r="M590" s="30"/>
      <c r="N590" s="31">
        <v>262.97229624077005</v>
      </c>
      <c r="O590" s="32">
        <v>1138.0435405999999</v>
      </c>
      <c r="P590" s="32">
        <v>918.68424200000004</v>
      </c>
      <c r="Q590" s="32">
        <v>1649.8819040000001</v>
      </c>
      <c r="R590" s="32">
        <v>3172.3903529999998</v>
      </c>
      <c r="S590" s="32">
        <v>2907.229644</v>
      </c>
      <c r="T590" s="32">
        <v>3634.0370549999998</v>
      </c>
      <c r="U590" s="33">
        <v>202503</v>
      </c>
      <c r="V590" s="34">
        <v>317</v>
      </c>
      <c r="W590" s="34">
        <v>315</v>
      </c>
      <c r="X590" s="34">
        <v>315</v>
      </c>
      <c r="Y590" s="34">
        <v>328</v>
      </c>
      <c r="Z590" s="34">
        <v>406</v>
      </c>
      <c r="AA590" s="35">
        <v>23.780487804878049</v>
      </c>
      <c r="AB590" s="36">
        <v>28.075709779179814</v>
      </c>
      <c r="AC590" s="34">
        <v>34</v>
      </c>
      <c r="AD590" s="34">
        <v>31</v>
      </c>
      <c r="AE590" s="34">
        <v>10</v>
      </c>
      <c r="AF590" s="34">
        <v>-13</v>
      </c>
      <c r="AG590" s="34">
        <v>1</v>
      </c>
      <c r="AH590" s="37" t="s">
        <v>2435</v>
      </c>
      <c r="AI590" s="36">
        <v>-97.058823529411768</v>
      </c>
      <c r="AJ590" s="29">
        <v>2.1260997067448679</v>
      </c>
      <c r="AK590" s="29">
        <v>125.31162258620689</v>
      </c>
      <c r="AL590" s="29">
        <v>5.6102463218834426</v>
      </c>
      <c r="AM590" s="29">
        <v>4.4770358934774217</v>
      </c>
      <c r="AN590" s="38">
        <v>142.8406020841374</v>
      </c>
      <c r="AO590" s="39" t="s">
        <v>2439</v>
      </c>
      <c r="AP590" s="36" t="s">
        <v>2439</v>
      </c>
      <c r="AQ590" s="34">
        <v>647.75</v>
      </c>
      <c r="AR590" s="40">
        <v>19050</v>
      </c>
      <c r="AS590" s="40" t="s">
        <v>2439</v>
      </c>
      <c r="AT590" s="34">
        <v>925.25</v>
      </c>
      <c r="AU590" s="34">
        <v>19050</v>
      </c>
      <c r="AV590" s="41" t="s">
        <v>2439</v>
      </c>
    </row>
    <row r="591" spans="1:48" s="44" customFormat="1" ht="21" customHeight="1" x14ac:dyDescent="0.3">
      <c r="A591" s="23">
        <v>101360</v>
      </c>
      <c r="B591" s="24" t="s">
        <v>2121</v>
      </c>
      <c r="C591" s="25" t="s">
        <v>2474</v>
      </c>
      <c r="D591" s="26" t="s">
        <v>2436</v>
      </c>
      <c r="E591" s="26" t="s">
        <v>2489</v>
      </c>
      <c r="F591" s="27" t="s">
        <v>2538</v>
      </c>
      <c r="G591" s="28">
        <v>-41.739524935799381</v>
      </c>
      <c r="H591" s="29">
        <v>-10.176991150442472</v>
      </c>
      <c r="I591" s="29">
        <v>-30.120481927710841</v>
      </c>
      <c r="J591" s="29">
        <v>-5.3613053613053685</v>
      </c>
      <c r="K591" s="29">
        <v>-4.9180327868852514</v>
      </c>
      <c r="L591" s="29">
        <v>3.1</v>
      </c>
      <c r="M591" s="30"/>
      <c r="N591" s="31">
        <v>-7.5063554807553334</v>
      </c>
      <c r="O591" s="32">
        <v>6197.3081030000003</v>
      </c>
      <c r="P591" s="32">
        <v>4019.6617639999999</v>
      </c>
      <c r="Q591" s="32">
        <v>5166.8661169999996</v>
      </c>
      <c r="R591" s="32">
        <v>3815.1214530000002</v>
      </c>
      <c r="S591" s="32">
        <v>3797.3353390000002</v>
      </c>
      <c r="T591" s="32">
        <v>3610.581142</v>
      </c>
      <c r="U591" s="33">
        <v>202503</v>
      </c>
      <c r="V591" s="34">
        <v>191</v>
      </c>
      <c r="W591" s="34">
        <v>285</v>
      </c>
      <c r="X591" s="34">
        <v>208</v>
      </c>
      <c r="Y591" s="34">
        <v>366</v>
      </c>
      <c r="Z591" s="34">
        <v>301</v>
      </c>
      <c r="AA591" s="35">
        <v>-17.759562841530052</v>
      </c>
      <c r="AB591" s="36">
        <v>57.591623036649217</v>
      </c>
      <c r="AC591" s="34">
        <v>-6</v>
      </c>
      <c r="AD591" s="34">
        <v>3</v>
      </c>
      <c r="AE591" s="34">
        <v>-3</v>
      </c>
      <c r="AF591" s="34">
        <v>12</v>
      </c>
      <c r="AG591" s="34">
        <v>4</v>
      </c>
      <c r="AH591" s="37">
        <v>-66.666666666666671</v>
      </c>
      <c r="AI591" s="36" t="s">
        <v>2435</v>
      </c>
      <c r="AJ591" s="29">
        <v>1.3793103448275863</v>
      </c>
      <c r="AK591" s="29">
        <v>225.661321375</v>
      </c>
      <c r="AL591" s="29">
        <v>1.9215439819052686</v>
      </c>
      <c r="AM591" s="29">
        <v>0.85151676423629585</v>
      </c>
      <c r="AN591" s="38">
        <v>98.523150612027678</v>
      </c>
      <c r="AO591" s="39" t="s">
        <v>2439</v>
      </c>
      <c r="AP591" s="36" t="s">
        <v>2439</v>
      </c>
      <c r="AQ591" s="34">
        <v>1879</v>
      </c>
      <c r="AR591" s="40">
        <v>20300</v>
      </c>
      <c r="AS591" s="40" t="s">
        <v>2439</v>
      </c>
      <c r="AT591" s="34">
        <v>1851.25</v>
      </c>
      <c r="AU591" s="34">
        <v>20300</v>
      </c>
      <c r="AV591" s="41" t="s">
        <v>2439</v>
      </c>
    </row>
    <row r="592" spans="1:48" s="44" customFormat="1" ht="21" customHeight="1" x14ac:dyDescent="0.3">
      <c r="A592" s="23">
        <v>122640</v>
      </c>
      <c r="B592" s="24" t="s">
        <v>993</v>
      </c>
      <c r="C592" s="25" t="s">
        <v>2474</v>
      </c>
      <c r="D592" s="26" t="s">
        <v>2525</v>
      </c>
      <c r="E592" s="26" t="s">
        <v>2668</v>
      </c>
      <c r="F592" s="27" t="s">
        <v>3706</v>
      </c>
      <c r="G592" s="28">
        <v>-8.9835133902560376</v>
      </c>
      <c r="H592" s="29">
        <v>82.643869136642607</v>
      </c>
      <c r="I592" s="29">
        <v>38.043084439544138</v>
      </c>
      <c r="J592" s="29">
        <v>18.904604230560331</v>
      </c>
      <c r="K592" s="29">
        <v>6.0998151571164394</v>
      </c>
      <c r="L592" s="29">
        <v>-1.54</v>
      </c>
      <c r="M592" s="30"/>
      <c r="N592" s="31">
        <v>69.050025643329064</v>
      </c>
      <c r="O592" s="32">
        <v>3964.8658283999998</v>
      </c>
      <c r="P592" s="32">
        <v>1975.8021951999999</v>
      </c>
      <c r="Q592" s="32">
        <v>2614.1704891999998</v>
      </c>
      <c r="R592" s="32">
        <v>3034.9384694999999</v>
      </c>
      <c r="S592" s="32">
        <v>3401.2138196999999</v>
      </c>
      <c r="T592" s="32">
        <v>3608.6815757999998</v>
      </c>
      <c r="U592" s="33">
        <v>202503</v>
      </c>
      <c r="V592" s="34">
        <v>232</v>
      </c>
      <c r="W592" s="34">
        <v>278</v>
      </c>
      <c r="X592" s="34">
        <v>233</v>
      </c>
      <c r="Y592" s="34">
        <v>258</v>
      </c>
      <c r="Z592" s="34">
        <v>251</v>
      </c>
      <c r="AA592" s="35">
        <v>-2.7131782945736482</v>
      </c>
      <c r="AB592" s="36">
        <v>8.18965517241379</v>
      </c>
      <c r="AC592" s="34">
        <v>25</v>
      </c>
      <c r="AD592" s="34">
        <v>28</v>
      </c>
      <c r="AE592" s="34">
        <v>43</v>
      </c>
      <c r="AF592" s="34">
        <v>16</v>
      </c>
      <c r="AG592" s="34">
        <v>22</v>
      </c>
      <c r="AH592" s="37">
        <v>37.5</v>
      </c>
      <c r="AI592" s="36">
        <v>-12</v>
      </c>
      <c r="AJ592" s="29">
        <v>10.686274509803921</v>
      </c>
      <c r="AK592" s="29">
        <v>33.107170420183486</v>
      </c>
      <c r="AL592" s="29">
        <v>2.9959996478206725</v>
      </c>
      <c r="AM592" s="29">
        <v>9.0493980904939804</v>
      </c>
      <c r="AN592" s="38">
        <v>69.095060190950591</v>
      </c>
      <c r="AO592" s="39" t="s">
        <v>2439</v>
      </c>
      <c r="AP592" s="36" t="s">
        <v>2439</v>
      </c>
      <c r="AQ592" s="34">
        <v>1204.5</v>
      </c>
      <c r="AR592" s="40">
        <v>17220</v>
      </c>
      <c r="AS592" s="40" t="s">
        <v>2439</v>
      </c>
      <c r="AT592" s="34">
        <v>832.25</v>
      </c>
      <c r="AU592" s="34">
        <v>17220</v>
      </c>
      <c r="AV592" s="41" t="s">
        <v>2439</v>
      </c>
    </row>
    <row r="593" spans="1:48" s="44" customFormat="1" ht="21" customHeight="1" x14ac:dyDescent="0.3">
      <c r="A593" s="23">
        <v>455900</v>
      </c>
      <c r="B593" s="24" t="s">
        <v>2301</v>
      </c>
      <c r="C593" s="25" t="s">
        <v>2474</v>
      </c>
      <c r="D593" s="26" t="s">
        <v>2515</v>
      </c>
      <c r="E593" s="26" t="s">
        <v>2539</v>
      </c>
      <c r="F593" s="27" t="s">
        <v>2812</v>
      </c>
      <c r="G593" s="28">
        <v>-33.445367240499436</v>
      </c>
      <c r="H593" s="29">
        <v>12.799166320092503</v>
      </c>
      <c r="I593" s="29">
        <v>-13.056627607485572</v>
      </c>
      <c r="J593" s="29">
        <v>-0.83857442348008737</v>
      </c>
      <c r="K593" s="29">
        <v>1.7204301075268713</v>
      </c>
      <c r="L593" s="29">
        <v>0.64</v>
      </c>
      <c r="M593" s="30"/>
      <c r="N593" s="31">
        <v>-10.512139663902486</v>
      </c>
      <c r="O593" s="32">
        <v>5395.2825409999996</v>
      </c>
      <c r="P593" s="32">
        <v>3183.3661529999999</v>
      </c>
      <c r="Q593" s="32">
        <v>4130.0565905000003</v>
      </c>
      <c r="R593" s="32">
        <v>3621.1767435000002</v>
      </c>
      <c r="S593" s="32">
        <v>3530.0779575000001</v>
      </c>
      <c r="T593" s="32">
        <v>3590.8104815000002</v>
      </c>
      <c r="U593" s="33">
        <v>202503</v>
      </c>
      <c r="V593" s="34">
        <v>10</v>
      </c>
      <c r="W593" s="34">
        <v>14</v>
      </c>
      <c r="X593" s="34">
        <v>9</v>
      </c>
      <c r="Y593" s="34">
        <v>8</v>
      </c>
      <c r="Z593" s="34">
        <v>11</v>
      </c>
      <c r="AA593" s="35">
        <v>37.5</v>
      </c>
      <c r="AB593" s="36">
        <v>10.000000000000009</v>
      </c>
      <c r="AC593" s="34">
        <v>-23</v>
      </c>
      <c r="AD593" s="34">
        <v>-26</v>
      </c>
      <c r="AE593" s="34">
        <v>-24</v>
      </c>
      <c r="AF593" s="34">
        <v>-35</v>
      </c>
      <c r="AG593" s="34">
        <v>-25</v>
      </c>
      <c r="AH593" s="37" t="s">
        <v>2465</v>
      </c>
      <c r="AI593" s="36" t="s">
        <v>2465</v>
      </c>
      <c r="AJ593" s="29">
        <v>-261.90476190476193</v>
      </c>
      <c r="AK593" s="29">
        <v>-32.643731649999999</v>
      </c>
      <c r="AL593" s="29">
        <v>8.5904556973684212</v>
      </c>
      <c r="AM593" s="29">
        <v>-26.315789473684209</v>
      </c>
      <c r="AN593" s="38">
        <v>8.8516746411483265</v>
      </c>
      <c r="AO593" s="39" t="s">
        <v>2439</v>
      </c>
      <c r="AP593" s="36" t="s">
        <v>2439</v>
      </c>
      <c r="AQ593" s="34">
        <v>418</v>
      </c>
      <c r="AR593" s="40">
        <v>23650</v>
      </c>
      <c r="AS593" s="40" t="s">
        <v>2439</v>
      </c>
      <c r="AT593" s="34">
        <v>37</v>
      </c>
      <c r="AU593" s="34">
        <v>23650</v>
      </c>
      <c r="AV593" s="41" t="s">
        <v>2439</v>
      </c>
    </row>
    <row r="594" spans="1:48" s="44" customFormat="1" ht="21" customHeight="1" x14ac:dyDescent="0.3">
      <c r="A594" s="23">
        <v>101160</v>
      </c>
      <c r="B594" s="24" t="s">
        <v>580</v>
      </c>
      <c r="C594" s="25" t="s">
        <v>2474</v>
      </c>
      <c r="D594" s="26" t="s">
        <v>2431</v>
      </c>
      <c r="E594" s="26" t="s">
        <v>2612</v>
      </c>
      <c r="F594" s="27" t="s">
        <v>2855</v>
      </c>
      <c r="G594" s="28">
        <v>-7.4626865671641784</v>
      </c>
      <c r="H594" s="29">
        <v>34.950248756218905</v>
      </c>
      <c r="I594" s="29">
        <v>8.6629944917375958</v>
      </c>
      <c r="J594" s="29">
        <v>18.191721132897598</v>
      </c>
      <c r="K594" s="29">
        <v>9.8178137651821817</v>
      </c>
      <c r="L594" s="29">
        <v>1.64</v>
      </c>
      <c r="M594" s="30"/>
      <c r="N594" s="31">
        <v>32.240667839395144</v>
      </c>
      <c r="O594" s="32">
        <v>3871.8278584999998</v>
      </c>
      <c r="P594" s="32">
        <v>2654.9676743999999</v>
      </c>
      <c r="Q594" s="32">
        <v>3297.2453021000001</v>
      </c>
      <c r="R594" s="32">
        <v>3031.4183148000002</v>
      </c>
      <c r="S594" s="32">
        <v>3262.5722168000002</v>
      </c>
      <c r="T594" s="32">
        <v>3582.8854809999998</v>
      </c>
      <c r="U594" s="33">
        <v>202503</v>
      </c>
      <c r="V594" s="34">
        <v>664</v>
      </c>
      <c r="W594" s="34">
        <v>817</v>
      </c>
      <c r="X594" s="34">
        <v>795</v>
      </c>
      <c r="Y594" s="34">
        <v>791</v>
      </c>
      <c r="Z594" s="34">
        <v>741</v>
      </c>
      <c r="AA594" s="35">
        <v>-6.3211125158027848</v>
      </c>
      <c r="AB594" s="36">
        <v>11.596385542168687</v>
      </c>
      <c r="AC594" s="34">
        <v>144</v>
      </c>
      <c r="AD594" s="34">
        <v>218</v>
      </c>
      <c r="AE594" s="34">
        <v>185</v>
      </c>
      <c r="AF594" s="34">
        <v>156</v>
      </c>
      <c r="AG594" s="34">
        <v>148</v>
      </c>
      <c r="AH594" s="37">
        <v>-5.1282051282051322</v>
      </c>
      <c r="AI594" s="36">
        <v>2.7777777777777679</v>
      </c>
      <c r="AJ594" s="29">
        <v>22.487277353689567</v>
      </c>
      <c r="AK594" s="29">
        <v>5.0677305247524753</v>
      </c>
      <c r="AL594" s="29">
        <v>1.2103320601300565</v>
      </c>
      <c r="AM594" s="29">
        <v>23.883117979900344</v>
      </c>
      <c r="AN594" s="38">
        <v>27.793260704332408</v>
      </c>
      <c r="AO594" s="39">
        <v>60</v>
      </c>
      <c r="AP594" s="36">
        <v>0.27649769585253459</v>
      </c>
      <c r="AQ594" s="34">
        <v>2960.25</v>
      </c>
      <c r="AR594" s="40">
        <v>21700</v>
      </c>
      <c r="AS594" s="40">
        <v>1.5229999999999999</v>
      </c>
      <c r="AT594" s="34">
        <v>822.75</v>
      </c>
      <c r="AU594" s="34">
        <v>21700</v>
      </c>
      <c r="AV594" s="41">
        <v>0.27649769585253459</v>
      </c>
    </row>
    <row r="595" spans="1:48" s="44" customFormat="1" ht="21" customHeight="1" x14ac:dyDescent="0.3">
      <c r="A595" s="23">
        <v>1940</v>
      </c>
      <c r="B595" s="24" t="s">
        <v>713</v>
      </c>
      <c r="C595" s="25" t="s">
        <v>2430</v>
      </c>
      <c r="D595" s="26" t="s">
        <v>2470</v>
      </c>
      <c r="E595" s="26" t="s">
        <v>2470</v>
      </c>
      <c r="F595" s="27" t="s">
        <v>2470</v>
      </c>
      <c r="G595" s="28">
        <v>10.364909405995505</v>
      </c>
      <c r="H595" s="29">
        <v>4.3781336599155729</v>
      </c>
      <c r="I595" s="29">
        <v>28.107559614408917</v>
      </c>
      <c r="J595" s="29">
        <v>13.738738738738743</v>
      </c>
      <c r="K595" s="29">
        <v>-2.8846153846153855</v>
      </c>
      <c r="L595" s="29">
        <v>-1.17</v>
      </c>
      <c r="M595" s="30"/>
      <c r="N595" s="31">
        <v>11.999154983269378</v>
      </c>
      <c r="O595" s="32">
        <v>3243.3641899999998</v>
      </c>
      <c r="P595" s="32">
        <v>3429.3925599999998</v>
      </c>
      <c r="Q595" s="32">
        <v>2794.1644980000001</v>
      </c>
      <c r="R595" s="32">
        <v>3147.1563599999999</v>
      </c>
      <c r="S595" s="32">
        <v>3685.8588</v>
      </c>
      <c r="T595" s="32">
        <v>3579.53595</v>
      </c>
      <c r="U595" s="33">
        <v>202503</v>
      </c>
      <c r="V595" s="34">
        <v>2581</v>
      </c>
      <c r="W595" s="34">
        <v>2806</v>
      </c>
      <c r="X595" s="34">
        <v>2385</v>
      </c>
      <c r="Y595" s="34">
        <v>2360</v>
      </c>
      <c r="Z595" s="34">
        <v>1906</v>
      </c>
      <c r="AA595" s="35">
        <v>-19.237288135593221</v>
      </c>
      <c r="AB595" s="36">
        <v>-26.152654010073618</v>
      </c>
      <c r="AC595" s="34">
        <v>25</v>
      </c>
      <c r="AD595" s="34">
        <v>7</v>
      </c>
      <c r="AE595" s="34">
        <v>13</v>
      </c>
      <c r="AF595" s="34">
        <v>-81</v>
      </c>
      <c r="AG595" s="34">
        <v>-196</v>
      </c>
      <c r="AH595" s="37" t="s">
        <v>2465</v>
      </c>
      <c r="AI595" s="36" t="s">
        <v>2466</v>
      </c>
      <c r="AJ595" s="29">
        <v>-2.7175637094215928</v>
      </c>
      <c r="AK595" s="29">
        <v>-13.928155447470816</v>
      </c>
      <c r="AL595" s="29">
        <v>0.23278885004958785</v>
      </c>
      <c r="AM595" s="29">
        <v>-1.6713544799778886</v>
      </c>
      <c r="AN595" s="38">
        <v>10.372803095582617</v>
      </c>
      <c r="AO595" s="39">
        <v>1800</v>
      </c>
      <c r="AP595" s="36">
        <v>7.1287128712871279</v>
      </c>
      <c r="AQ595" s="34">
        <v>15376.75</v>
      </c>
      <c r="AR595" s="40">
        <v>25250</v>
      </c>
      <c r="AS595" s="40">
        <v>50.167999999999999</v>
      </c>
      <c r="AT595" s="34">
        <v>1595</v>
      </c>
      <c r="AU595" s="34">
        <v>25250</v>
      </c>
      <c r="AV595" s="41">
        <v>7.1287128712871279</v>
      </c>
    </row>
    <row r="596" spans="1:48" s="44" customFormat="1" ht="21" customHeight="1" x14ac:dyDescent="0.3">
      <c r="A596" s="23">
        <v>420770</v>
      </c>
      <c r="B596" s="24" t="s">
        <v>2178</v>
      </c>
      <c r="C596" s="25" t="s">
        <v>2474</v>
      </c>
      <c r="D596" s="26" t="s">
        <v>2589</v>
      </c>
      <c r="E596" s="26" t="s">
        <v>2674</v>
      </c>
      <c r="F596" s="27" t="s">
        <v>2820</v>
      </c>
      <c r="G596" s="28">
        <v>-45.559845559845556</v>
      </c>
      <c r="H596" s="29">
        <v>13.709677419354849</v>
      </c>
      <c r="I596" s="29">
        <v>-3.7542662116040959</v>
      </c>
      <c r="J596" s="29">
        <v>10.588235294117631</v>
      </c>
      <c r="K596" s="29">
        <v>1.8050541516245522</v>
      </c>
      <c r="L596" s="29">
        <v>0.89</v>
      </c>
      <c r="M596" s="30"/>
      <c r="N596" s="31">
        <v>11.696798263142604</v>
      </c>
      <c r="O596" s="32">
        <v>6566.0426440000001</v>
      </c>
      <c r="P596" s="32">
        <v>3143.5879839999998</v>
      </c>
      <c r="Q596" s="32">
        <v>3713.9970939999998</v>
      </c>
      <c r="R596" s="32">
        <v>3232.3182900000002</v>
      </c>
      <c r="S596" s="32">
        <v>3511.1849659999998</v>
      </c>
      <c r="T596" s="32">
        <v>3574.563756</v>
      </c>
      <c r="U596" s="33">
        <v>202503</v>
      </c>
      <c r="V596" s="34">
        <v>62</v>
      </c>
      <c r="W596" s="34">
        <v>90</v>
      </c>
      <c r="X596" s="34">
        <v>40</v>
      </c>
      <c r="Y596" s="34">
        <v>69</v>
      </c>
      <c r="Z596" s="34">
        <v>46</v>
      </c>
      <c r="AA596" s="35">
        <v>-33.333333333333336</v>
      </c>
      <c r="AB596" s="36">
        <v>-25.806451612903224</v>
      </c>
      <c r="AC596" s="34">
        <v>-9</v>
      </c>
      <c r="AD596" s="34">
        <v>3</v>
      </c>
      <c r="AE596" s="34">
        <v>-3</v>
      </c>
      <c r="AF596" s="34">
        <v>-9</v>
      </c>
      <c r="AG596" s="34">
        <v>-19</v>
      </c>
      <c r="AH596" s="37" t="s">
        <v>2465</v>
      </c>
      <c r="AI596" s="36" t="s">
        <v>2465</v>
      </c>
      <c r="AJ596" s="29">
        <v>-11.428571428571429</v>
      </c>
      <c r="AK596" s="29">
        <v>-127.66299128571428</v>
      </c>
      <c r="AL596" s="29">
        <v>1.7660888122529643</v>
      </c>
      <c r="AM596" s="29">
        <v>-1.383399209486166</v>
      </c>
      <c r="AN596" s="38">
        <v>14.772727272727273</v>
      </c>
      <c r="AO596" s="39">
        <v>800</v>
      </c>
      <c r="AP596" s="36">
        <v>2.8368794326241136</v>
      </c>
      <c r="AQ596" s="34">
        <v>2024</v>
      </c>
      <c r="AR596" s="40">
        <v>28200</v>
      </c>
      <c r="AS596" s="40" t="s">
        <v>4119</v>
      </c>
      <c r="AT596" s="34">
        <v>299</v>
      </c>
      <c r="AU596" s="34">
        <v>28200</v>
      </c>
      <c r="AV596" s="41">
        <v>2.8368794326241136</v>
      </c>
    </row>
    <row r="597" spans="1:48" s="44" customFormat="1" ht="21" customHeight="1" x14ac:dyDescent="0.3">
      <c r="A597" s="23">
        <v>5090</v>
      </c>
      <c r="B597" s="24" t="s">
        <v>443</v>
      </c>
      <c r="C597" s="25" t="s">
        <v>2430</v>
      </c>
      <c r="D597" s="26" t="s">
        <v>2482</v>
      </c>
      <c r="E597" s="26" t="s">
        <v>2485</v>
      </c>
      <c r="F597" s="27" t="s">
        <v>2788</v>
      </c>
      <c r="G597" s="28">
        <v>-6.4272211720226791</v>
      </c>
      <c r="H597" s="29">
        <v>-3.6964980544747061</v>
      </c>
      <c r="I597" s="29">
        <v>7.8431372549019551</v>
      </c>
      <c r="J597" s="29">
        <v>5.5437100213219681</v>
      </c>
      <c r="K597" s="29">
        <v>-1.0000000000000009</v>
      </c>
      <c r="L597" s="29">
        <v>1.02</v>
      </c>
      <c r="M597" s="30"/>
      <c r="N597" s="31">
        <v>1.2181970925692509</v>
      </c>
      <c r="O597" s="32">
        <v>3811.2685784999999</v>
      </c>
      <c r="P597" s="32">
        <v>3703.1985810000001</v>
      </c>
      <c r="Q597" s="32">
        <v>3306.9419235</v>
      </c>
      <c r="R597" s="32">
        <v>3378.9885884999999</v>
      </c>
      <c r="S597" s="32">
        <v>3602.3332500000001</v>
      </c>
      <c r="T597" s="32">
        <v>3566.3099175000002</v>
      </c>
      <c r="U597" s="33">
        <v>202503</v>
      </c>
      <c r="V597" s="34">
        <v>5587</v>
      </c>
      <c r="W597" s="34">
        <v>6068</v>
      </c>
      <c r="X597" s="34">
        <v>5414</v>
      </c>
      <c r="Y597" s="34">
        <v>6480</v>
      </c>
      <c r="Z597" s="34">
        <v>6185</v>
      </c>
      <c r="AA597" s="35">
        <v>-4.5524691358024727</v>
      </c>
      <c r="AB597" s="36">
        <v>10.703418650438511</v>
      </c>
      <c r="AC597" s="34">
        <v>512</v>
      </c>
      <c r="AD597" s="34">
        <v>681</v>
      </c>
      <c r="AE597" s="34">
        <v>442</v>
      </c>
      <c r="AF597" s="34">
        <v>262</v>
      </c>
      <c r="AG597" s="34">
        <v>176</v>
      </c>
      <c r="AH597" s="37">
        <v>-32.824427480916029</v>
      </c>
      <c r="AI597" s="36">
        <v>-65.625</v>
      </c>
      <c r="AJ597" s="29">
        <v>6.4645711682610667</v>
      </c>
      <c r="AK597" s="29">
        <v>2.284631593529789</v>
      </c>
      <c r="AL597" s="29">
        <v>0.39925104030226705</v>
      </c>
      <c r="AM597" s="29">
        <v>17.475510775258886</v>
      </c>
      <c r="AN597" s="38">
        <v>282.9079205149734</v>
      </c>
      <c r="AO597" s="39">
        <v>1700</v>
      </c>
      <c r="AP597" s="36">
        <v>6.8686868686868685</v>
      </c>
      <c r="AQ597" s="34">
        <v>8932.5</v>
      </c>
      <c r="AR597" s="40">
        <v>24750</v>
      </c>
      <c r="AS597" s="40">
        <v>68.233000000000004</v>
      </c>
      <c r="AT597" s="34">
        <v>25270.75</v>
      </c>
      <c r="AU597" s="34">
        <v>24750</v>
      </c>
      <c r="AV597" s="41">
        <v>6.8686868686868685</v>
      </c>
    </row>
    <row r="598" spans="1:48" s="44" customFormat="1" ht="21" customHeight="1" x14ac:dyDescent="0.3">
      <c r="A598" s="23">
        <v>83450</v>
      </c>
      <c r="B598" s="24" t="s">
        <v>825</v>
      </c>
      <c r="C598" s="25" t="s">
        <v>2474</v>
      </c>
      <c r="D598" s="26" t="s">
        <v>2431</v>
      </c>
      <c r="E598" s="26" t="s">
        <v>2505</v>
      </c>
      <c r="F598" s="27" t="s">
        <v>2837</v>
      </c>
      <c r="G598" s="28">
        <v>-17.145307957221057</v>
      </c>
      <c r="H598" s="29">
        <v>24.478146337477536</v>
      </c>
      <c r="I598" s="29">
        <v>-6.5859564164648994</v>
      </c>
      <c r="J598" s="29">
        <v>6.0472787245739346</v>
      </c>
      <c r="K598" s="29">
        <v>2.9898558462359892</v>
      </c>
      <c r="L598" s="29">
        <v>2.0099999999999998</v>
      </c>
      <c r="M598" s="30"/>
      <c r="N598" s="31">
        <v>14.748546278264939</v>
      </c>
      <c r="O598" s="32">
        <v>4290.8215725</v>
      </c>
      <c r="P598" s="32">
        <v>2856.041084</v>
      </c>
      <c r="Q598" s="32">
        <v>3805.7950000000001</v>
      </c>
      <c r="R598" s="32">
        <v>3352.4169999999999</v>
      </c>
      <c r="S598" s="32">
        <v>3451.9389999999999</v>
      </c>
      <c r="T598" s="32">
        <v>3555.1469999999999</v>
      </c>
      <c r="U598" s="33">
        <v>202503</v>
      </c>
      <c r="V598" s="34">
        <v>757</v>
      </c>
      <c r="W598" s="34">
        <v>917</v>
      </c>
      <c r="X598" s="34">
        <v>918</v>
      </c>
      <c r="Y598" s="34">
        <v>870</v>
      </c>
      <c r="Z598" s="34">
        <v>748</v>
      </c>
      <c r="AA598" s="35">
        <v>-14.022988505747126</v>
      </c>
      <c r="AB598" s="36">
        <v>-1.1889035667106973</v>
      </c>
      <c r="AC598" s="34">
        <v>85</v>
      </c>
      <c r="AD598" s="34">
        <v>196</v>
      </c>
      <c r="AE598" s="34">
        <v>192</v>
      </c>
      <c r="AF598" s="34">
        <v>116</v>
      </c>
      <c r="AG598" s="34">
        <v>96</v>
      </c>
      <c r="AH598" s="37">
        <v>-17.241379310344829</v>
      </c>
      <c r="AI598" s="36">
        <v>12.941176470588234</v>
      </c>
      <c r="AJ598" s="29">
        <v>17.376194613379671</v>
      </c>
      <c r="AK598" s="29">
        <v>5.9252450000000003</v>
      </c>
      <c r="AL598" s="29">
        <v>1.3424514301897479</v>
      </c>
      <c r="AM598" s="29">
        <v>22.656471254602096</v>
      </c>
      <c r="AN598" s="38">
        <v>24.346266402341168</v>
      </c>
      <c r="AO598" s="39">
        <v>300</v>
      </c>
      <c r="AP598" s="36">
        <v>1.5552099533437014</v>
      </c>
      <c r="AQ598" s="34">
        <v>2648.25</v>
      </c>
      <c r="AR598" s="40">
        <v>19290</v>
      </c>
      <c r="AS598" s="40">
        <v>11.685</v>
      </c>
      <c r="AT598" s="34">
        <v>644.75</v>
      </c>
      <c r="AU598" s="34">
        <v>19290</v>
      </c>
      <c r="AV598" s="41">
        <v>1.5552099533437014</v>
      </c>
    </row>
    <row r="599" spans="1:48" s="44" customFormat="1" ht="21" customHeight="1" x14ac:dyDescent="0.3">
      <c r="A599" s="23">
        <v>11760</v>
      </c>
      <c r="B599" s="24" t="s">
        <v>773</v>
      </c>
      <c r="C599" s="25" t="s">
        <v>2430</v>
      </c>
      <c r="D599" s="26" t="s">
        <v>2482</v>
      </c>
      <c r="E599" s="26" t="s">
        <v>2507</v>
      </c>
      <c r="F599" s="27" t="s">
        <v>2507</v>
      </c>
      <c r="G599" s="28">
        <v>28.46889952153111</v>
      </c>
      <c r="H599" s="29">
        <v>39.77095262883914</v>
      </c>
      <c r="I599" s="29">
        <v>13.052631578947359</v>
      </c>
      <c r="J599" s="29">
        <v>10.493827160493829</v>
      </c>
      <c r="K599" s="29">
        <v>-1.8281535648994596</v>
      </c>
      <c r="L599" s="29">
        <v>-1.29</v>
      </c>
      <c r="M599" s="30"/>
      <c r="N599" s="31">
        <v>39.336642742360858</v>
      </c>
      <c r="O599" s="32">
        <v>2764.8538939999999</v>
      </c>
      <c r="P599" s="32">
        <v>2541.2843686000001</v>
      </c>
      <c r="Q599" s="32">
        <v>3141.8794250000001</v>
      </c>
      <c r="R599" s="32">
        <v>3214.6387380000001</v>
      </c>
      <c r="S599" s="32">
        <v>3618.1222010000001</v>
      </c>
      <c r="T599" s="32">
        <v>3551.9773709999999</v>
      </c>
      <c r="U599" s="33">
        <v>202503</v>
      </c>
      <c r="V599" s="34">
        <v>16133</v>
      </c>
      <c r="W599" s="34">
        <v>17289</v>
      </c>
      <c r="X599" s="34">
        <v>18070</v>
      </c>
      <c r="Y599" s="34">
        <v>18464</v>
      </c>
      <c r="Z599" s="34">
        <v>18569</v>
      </c>
      <c r="AA599" s="35">
        <v>0.56867417677644028</v>
      </c>
      <c r="AB599" s="36">
        <v>15.099485526560464</v>
      </c>
      <c r="AC599" s="34">
        <v>280</v>
      </c>
      <c r="AD599" s="34">
        <v>365</v>
      </c>
      <c r="AE599" s="34">
        <v>372</v>
      </c>
      <c r="AF599" s="34">
        <v>318</v>
      </c>
      <c r="AG599" s="34">
        <v>369</v>
      </c>
      <c r="AH599" s="37">
        <v>16.03773584905661</v>
      </c>
      <c r="AI599" s="36">
        <v>31.785714285714285</v>
      </c>
      <c r="AJ599" s="29">
        <v>1.9670681843297602</v>
      </c>
      <c r="AK599" s="29">
        <v>2.4943661313202248</v>
      </c>
      <c r="AL599" s="29">
        <v>0.52680420778642933</v>
      </c>
      <c r="AM599" s="29">
        <v>21.119762699295514</v>
      </c>
      <c r="AN599" s="38">
        <v>226.7779013718947</v>
      </c>
      <c r="AO599" s="39">
        <v>700</v>
      </c>
      <c r="AP599" s="36">
        <v>2.6070763500931098</v>
      </c>
      <c r="AQ599" s="34">
        <v>6742.5</v>
      </c>
      <c r="AR599" s="40">
        <v>26850</v>
      </c>
      <c r="AS599" s="40">
        <v>6.95</v>
      </c>
      <c r="AT599" s="34">
        <v>15290.5</v>
      </c>
      <c r="AU599" s="34">
        <v>26850</v>
      </c>
      <c r="AV599" s="41">
        <v>2.6070763500931098</v>
      </c>
    </row>
    <row r="600" spans="1:48" s="44" customFormat="1" ht="21" customHeight="1" x14ac:dyDescent="0.3">
      <c r="A600" s="23">
        <v>206640</v>
      </c>
      <c r="B600" s="24" t="s">
        <v>748</v>
      </c>
      <c r="C600" s="25" t="s">
        <v>2474</v>
      </c>
      <c r="D600" s="26" t="s">
        <v>2440</v>
      </c>
      <c r="E600" s="26" t="s">
        <v>2732</v>
      </c>
      <c r="F600" s="27" t="s">
        <v>3811</v>
      </c>
      <c r="G600" s="28">
        <v>-6.851851851851853</v>
      </c>
      <c r="H600" s="29">
        <v>-7.4233128834355844</v>
      </c>
      <c r="I600" s="29">
        <v>2.5135869565217295</v>
      </c>
      <c r="J600" s="29">
        <v>-5.1539912005028281</v>
      </c>
      <c r="K600" s="29">
        <v>-0.33025099075297826</v>
      </c>
      <c r="L600" s="29">
        <v>-7.0000000000000007E-2</v>
      </c>
      <c r="M600" s="30"/>
      <c r="N600" s="31">
        <v>-12.626051171225694</v>
      </c>
      <c r="O600" s="32">
        <v>3804.8227200000001</v>
      </c>
      <c r="P600" s="32">
        <v>3828.3092799999999</v>
      </c>
      <c r="Q600" s="32">
        <v>3457.2216320000002</v>
      </c>
      <c r="R600" s="32">
        <v>3736.7116959999998</v>
      </c>
      <c r="S600" s="32">
        <v>3555.8651840000002</v>
      </c>
      <c r="T600" s="32">
        <v>3544.1219040000001</v>
      </c>
      <c r="U600" s="33">
        <v>202503</v>
      </c>
      <c r="V600" s="34">
        <v>331</v>
      </c>
      <c r="W600" s="34">
        <v>362</v>
      </c>
      <c r="X600" s="34">
        <v>376</v>
      </c>
      <c r="Y600" s="34">
        <v>312</v>
      </c>
      <c r="Z600" s="34">
        <v>391</v>
      </c>
      <c r="AA600" s="35">
        <v>25.320512820512818</v>
      </c>
      <c r="AB600" s="36">
        <v>18.126888217522662</v>
      </c>
      <c r="AC600" s="34">
        <v>59</v>
      </c>
      <c r="AD600" s="34">
        <v>93</v>
      </c>
      <c r="AE600" s="34">
        <v>88</v>
      </c>
      <c r="AF600" s="34">
        <v>22</v>
      </c>
      <c r="AG600" s="34">
        <v>81</v>
      </c>
      <c r="AH600" s="37">
        <v>268.18181818181819</v>
      </c>
      <c r="AI600" s="36">
        <v>37.288135593220332</v>
      </c>
      <c r="AJ600" s="29">
        <v>19.70853573907009</v>
      </c>
      <c r="AK600" s="29">
        <v>12.47930247887324</v>
      </c>
      <c r="AL600" s="29">
        <v>1.5880461091072029</v>
      </c>
      <c r="AM600" s="29">
        <v>12.725439677383218</v>
      </c>
      <c r="AN600" s="38">
        <v>13.151114596168926</v>
      </c>
      <c r="AO600" s="39">
        <v>150</v>
      </c>
      <c r="AP600" s="36">
        <v>0.99403578528827041</v>
      </c>
      <c r="AQ600" s="34">
        <v>2231.75</v>
      </c>
      <c r="AR600" s="40">
        <v>15090</v>
      </c>
      <c r="AS600" s="40">
        <v>12.003</v>
      </c>
      <c r="AT600" s="34">
        <v>293.5</v>
      </c>
      <c r="AU600" s="34">
        <v>15090</v>
      </c>
      <c r="AV600" s="41">
        <v>0.99403578528827041</v>
      </c>
    </row>
    <row r="601" spans="1:48" s="44" customFormat="1" ht="21" customHeight="1" x14ac:dyDescent="0.3">
      <c r="A601" s="23">
        <v>93230</v>
      </c>
      <c r="B601" s="24" t="s">
        <v>1325</v>
      </c>
      <c r="C601" s="25" t="s">
        <v>2430</v>
      </c>
      <c r="D601" s="26" t="s">
        <v>2533</v>
      </c>
      <c r="E601" s="26" t="s">
        <v>2794</v>
      </c>
      <c r="F601" s="27" t="s">
        <v>2794</v>
      </c>
      <c r="G601" s="28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30"/>
      <c r="N601" s="31">
        <v>-8.5543464780624134E-4</v>
      </c>
      <c r="O601" s="32">
        <v>3541.0302912000002</v>
      </c>
      <c r="P601" s="32">
        <v>3541.0302912000002</v>
      </c>
      <c r="Q601" s="32">
        <v>3541.0302912000002</v>
      </c>
      <c r="R601" s="32">
        <v>3541.0302912000002</v>
      </c>
      <c r="S601" s="32">
        <v>3541.0302912000002</v>
      </c>
      <c r="T601" s="32">
        <v>3541.0302912000002</v>
      </c>
      <c r="U601" s="33">
        <v>202503</v>
      </c>
      <c r="V601" s="34">
        <v>563</v>
      </c>
      <c r="W601" s="34">
        <v>712</v>
      </c>
      <c r="X601" s="34">
        <v>771</v>
      </c>
      <c r="Y601" s="34">
        <v>475</v>
      </c>
      <c r="Z601" s="34">
        <v>379</v>
      </c>
      <c r="AA601" s="35">
        <v>-20.21052631578948</v>
      </c>
      <c r="AB601" s="36">
        <v>-32.682060390763766</v>
      </c>
      <c r="AC601" s="34">
        <v>1</v>
      </c>
      <c r="AD601" s="34">
        <v>29</v>
      </c>
      <c r="AE601" s="34">
        <v>15</v>
      </c>
      <c r="AF601" s="34">
        <v>-16</v>
      </c>
      <c r="AG601" s="34">
        <v>-9</v>
      </c>
      <c r="AH601" s="37" t="s">
        <v>2465</v>
      </c>
      <c r="AI601" s="36" t="s">
        <v>2466</v>
      </c>
      <c r="AJ601" s="29">
        <v>0.81300813008130091</v>
      </c>
      <c r="AK601" s="29">
        <v>186.37001532631581</v>
      </c>
      <c r="AL601" s="29">
        <v>1.6209797625085833</v>
      </c>
      <c r="AM601" s="29">
        <v>0.86976424811169606</v>
      </c>
      <c r="AN601" s="38">
        <v>69.981689173723964</v>
      </c>
      <c r="AO601" s="39" t="s">
        <v>2439</v>
      </c>
      <c r="AP601" s="36" t="s">
        <v>2439</v>
      </c>
      <c r="AQ601" s="34">
        <v>2184.5</v>
      </c>
      <c r="AR601" s="40">
        <v>1392</v>
      </c>
      <c r="AS601" s="40" t="s">
        <v>2439</v>
      </c>
      <c r="AT601" s="34">
        <v>1528.75</v>
      </c>
      <c r="AU601" s="34">
        <v>1392</v>
      </c>
      <c r="AV601" s="41" t="s">
        <v>2439</v>
      </c>
    </row>
    <row r="602" spans="1:48" s="44" customFormat="1" ht="21" customHeight="1" x14ac:dyDescent="0.3">
      <c r="A602" s="23">
        <v>220100</v>
      </c>
      <c r="B602" s="24" t="s">
        <v>791</v>
      </c>
      <c r="C602" s="25" t="s">
        <v>2474</v>
      </c>
      <c r="D602" s="26" t="s">
        <v>2440</v>
      </c>
      <c r="E602" s="26" t="s">
        <v>2445</v>
      </c>
      <c r="F602" s="27" t="s">
        <v>2862</v>
      </c>
      <c r="G602" s="28">
        <v>9.7594501718213156</v>
      </c>
      <c r="H602" s="29">
        <v>6.3249001331557864</v>
      </c>
      <c r="I602" s="29">
        <v>-33.179916317991633</v>
      </c>
      <c r="J602" s="29">
        <v>-7.3128264654672037</v>
      </c>
      <c r="K602" s="29">
        <v>-1.4197530864197505</v>
      </c>
      <c r="L602" s="29">
        <v>0</v>
      </c>
      <c r="M602" s="30"/>
      <c r="N602" s="31">
        <v>-4.7058872496071658</v>
      </c>
      <c r="O602" s="32">
        <v>3215.8635525</v>
      </c>
      <c r="P602" s="32">
        <v>3319.7436809999999</v>
      </c>
      <c r="Q602" s="32">
        <v>5282.4150449999997</v>
      </c>
      <c r="R602" s="32">
        <v>3808.2013065000001</v>
      </c>
      <c r="S602" s="32">
        <v>3580.5491099999999</v>
      </c>
      <c r="T602" s="32">
        <v>3529.7141535000001</v>
      </c>
      <c r="U602" s="33">
        <v>202503</v>
      </c>
      <c r="V602" s="34">
        <v>34</v>
      </c>
      <c r="W602" s="34">
        <v>34</v>
      </c>
      <c r="X602" s="34">
        <v>42</v>
      </c>
      <c r="Y602" s="34">
        <v>62</v>
      </c>
      <c r="Z602" s="34">
        <v>51</v>
      </c>
      <c r="AA602" s="35">
        <v>-17.741935483870964</v>
      </c>
      <c r="AB602" s="36">
        <v>50</v>
      </c>
      <c r="AC602" s="34">
        <v>-21</v>
      </c>
      <c r="AD602" s="34">
        <v>-27</v>
      </c>
      <c r="AE602" s="34">
        <v>-23</v>
      </c>
      <c r="AF602" s="34">
        <v>-24</v>
      </c>
      <c r="AG602" s="34">
        <v>-19</v>
      </c>
      <c r="AH602" s="37" t="s">
        <v>2465</v>
      </c>
      <c r="AI602" s="36" t="s">
        <v>2465</v>
      </c>
      <c r="AJ602" s="29">
        <v>-49.206349206349202</v>
      </c>
      <c r="AK602" s="29">
        <v>-37.953915629032259</v>
      </c>
      <c r="AL602" s="29">
        <v>6.4089226572855198</v>
      </c>
      <c r="AM602" s="29">
        <v>-16.886064457557875</v>
      </c>
      <c r="AN602" s="38">
        <v>32.818883340898772</v>
      </c>
      <c r="AO602" s="39" t="s">
        <v>2439</v>
      </c>
      <c r="AP602" s="36" t="s">
        <v>2439</v>
      </c>
      <c r="AQ602" s="34">
        <v>550.75</v>
      </c>
      <c r="AR602" s="40">
        <v>15970</v>
      </c>
      <c r="AS602" s="40" t="s">
        <v>2439</v>
      </c>
      <c r="AT602" s="34">
        <v>180.75</v>
      </c>
      <c r="AU602" s="34">
        <v>15970</v>
      </c>
      <c r="AV602" s="41" t="s">
        <v>2439</v>
      </c>
    </row>
    <row r="603" spans="1:48" s="44" customFormat="1" ht="21" customHeight="1" x14ac:dyDescent="0.3">
      <c r="A603" s="23">
        <v>16610</v>
      </c>
      <c r="B603" s="24" t="s">
        <v>4285</v>
      </c>
      <c r="C603" s="25" t="s">
        <v>2430</v>
      </c>
      <c r="D603" s="26" t="s">
        <v>2446</v>
      </c>
      <c r="E603" s="26" t="s">
        <v>2517</v>
      </c>
      <c r="F603" s="27" t="s">
        <v>2518</v>
      </c>
      <c r="G603" s="28">
        <v>90.930232558139522</v>
      </c>
      <c r="H603" s="29">
        <v>55.787476280834916</v>
      </c>
      <c r="I603" s="29">
        <v>38.448566610455323</v>
      </c>
      <c r="J603" s="29">
        <v>29.291338582677163</v>
      </c>
      <c r="K603" s="29">
        <v>2.3690773067331694</v>
      </c>
      <c r="L603" s="29">
        <v>-0.24</v>
      </c>
      <c r="M603" s="30"/>
      <c r="N603" s="31">
        <v>58.195700074904913</v>
      </c>
      <c r="O603" s="32">
        <v>1825.1947270000001</v>
      </c>
      <c r="P603" s="32">
        <v>2236.9247003</v>
      </c>
      <c r="Q603" s="32">
        <v>2517.0708676999998</v>
      </c>
      <c r="R603" s="32">
        <v>2695.3457014999999</v>
      </c>
      <c r="S603" s="32">
        <v>3404.2003977999998</v>
      </c>
      <c r="T603" s="32">
        <v>3484.8485369</v>
      </c>
      <c r="U603" s="33">
        <v>202503</v>
      </c>
      <c r="V603" s="34">
        <v>3655</v>
      </c>
      <c r="W603" s="34">
        <v>3172</v>
      </c>
      <c r="X603" s="34">
        <v>2743</v>
      </c>
      <c r="Y603" s="34">
        <v>3616</v>
      </c>
      <c r="Z603" s="34">
        <v>4373</v>
      </c>
      <c r="AA603" s="35">
        <v>20.934734513274343</v>
      </c>
      <c r="AB603" s="36">
        <v>19.644322845417239</v>
      </c>
      <c r="AC603" s="34">
        <v>258</v>
      </c>
      <c r="AD603" s="34">
        <v>241</v>
      </c>
      <c r="AE603" s="34">
        <v>26</v>
      </c>
      <c r="AF603" s="34">
        <v>94</v>
      </c>
      <c r="AG603" s="34">
        <v>242</v>
      </c>
      <c r="AH603" s="37">
        <v>157.44680851063828</v>
      </c>
      <c r="AI603" s="36">
        <v>-6.2015503875968996</v>
      </c>
      <c r="AJ603" s="29">
        <v>4.3368814729574225</v>
      </c>
      <c r="AK603" s="29">
        <v>5.7791849699834161</v>
      </c>
      <c r="AL603" s="29">
        <v>0.29288748655474545</v>
      </c>
      <c r="AM603" s="29">
        <v>5.0679721807828884</v>
      </c>
      <c r="AN603" s="38">
        <v>809.18202256634379</v>
      </c>
      <c r="AO603" s="39">
        <v>400</v>
      </c>
      <c r="AP603" s="36">
        <v>4.8721071863580994</v>
      </c>
      <c r="AQ603" s="34">
        <v>11898.25</v>
      </c>
      <c r="AR603" s="40">
        <v>8210</v>
      </c>
      <c r="AS603" s="40">
        <v>30.321000000000002</v>
      </c>
      <c r="AT603" s="34">
        <v>96278.5</v>
      </c>
      <c r="AU603" s="34">
        <v>8210</v>
      </c>
      <c r="AV603" s="41">
        <v>4.8721071863580994</v>
      </c>
    </row>
    <row r="604" spans="1:48" s="44" customFormat="1" ht="21" customHeight="1" x14ac:dyDescent="0.3">
      <c r="A604" s="23">
        <v>65680</v>
      </c>
      <c r="B604" s="24" t="s">
        <v>1003</v>
      </c>
      <c r="C604" s="25" t="s">
        <v>2474</v>
      </c>
      <c r="D604" s="26" t="s">
        <v>2475</v>
      </c>
      <c r="E604" s="26" t="s">
        <v>2548</v>
      </c>
      <c r="F604" s="27" t="s">
        <v>3586</v>
      </c>
      <c r="G604" s="28">
        <v>141.75838782791183</v>
      </c>
      <c r="H604" s="29">
        <v>164.69896477508601</v>
      </c>
      <c r="I604" s="29">
        <v>30.210980876792746</v>
      </c>
      <c r="J604" s="29">
        <v>19.871794871794869</v>
      </c>
      <c r="K604" s="29">
        <v>13.33333333333333</v>
      </c>
      <c r="L604" s="29">
        <v>0.4</v>
      </c>
      <c r="M604" s="30"/>
      <c r="N604" s="31">
        <v>113.94942844673083</v>
      </c>
      <c r="O604" s="32">
        <v>1429.5</v>
      </c>
      <c r="P604" s="32">
        <v>1305.6099999999999</v>
      </c>
      <c r="Q604" s="32">
        <v>2654.105</v>
      </c>
      <c r="R604" s="32">
        <v>2883.0269520000002</v>
      </c>
      <c r="S604" s="32">
        <v>3049.3554300000001</v>
      </c>
      <c r="T604" s="32">
        <v>3455.936154</v>
      </c>
      <c r="U604" s="33">
        <v>202503</v>
      </c>
      <c r="V604" s="34">
        <v>455</v>
      </c>
      <c r="W604" s="34">
        <v>434</v>
      </c>
      <c r="X604" s="34">
        <v>433</v>
      </c>
      <c r="Y604" s="34">
        <v>439</v>
      </c>
      <c r="Z604" s="34">
        <v>495</v>
      </c>
      <c r="AA604" s="35">
        <v>12.756264236902059</v>
      </c>
      <c r="AB604" s="36">
        <v>8.7912087912087813</v>
      </c>
      <c r="AC604" s="34">
        <v>40</v>
      </c>
      <c r="AD604" s="34">
        <v>58</v>
      </c>
      <c r="AE604" s="34">
        <v>49</v>
      </c>
      <c r="AF604" s="34">
        <v>54</v>
      </c>
      <c r="AG604" s="34">
        <v>67</v>
      </c>
      <c r="AH604" s="37">
        <v>24.074074074074069</v>
      </c>
      <c r="AI604" s="36">
        <v>67.5</v>
      </c>
      <c r="AJ604" s="29">
        <v>12.659633536923931</v>
      </c>
      <c r="AK604" s="29">
        <v>15.157614710526316</v>
      </c>
      <c r="AL604" s="29">
        <v>1.4328093507462687</v>
      </c>
      <c r="AM604" s="29">
        <v>9.4527363184079594</v>
      </c>
      <c r="AN604" s="38">
        <v>32.69071310116086</v>
      </c>
      <c r="AO604" s="39">
        <v>300</v>
      </c>
      <c r="AP604" s="36">
        <v>0.80213903743315518</v>
      </c>
      <c r="AQ604" s="34">
        <v>2412</v>
      </c>
      <c r="AR604" s="40">
        <v>37400</v>
      </c>
      <c r="AS604" s="40">
        <v>12.157999999999999</v>
      </c>
      <c r="AT604" s="34">
        <v>788.5</v>
      </c>
      <c r="AU604" s="34">
        <v>37400</v>
      </c>
      <c r="AV604" s="41">
        <v>0.80213903743315518</v>
      </c>
    </row>
    <row r="605" spans="1:48" s="44" customFormat="1" ht="21" customHeight="1" x14ac:dyDescent="0.3">
      <c r="A605" s="23">
        <v>33270</v>
      </c>
      <c r="B605" s="24" t="s">
        <v>526</v>
      </c>
      <c r="C605" s="25" t="s">
        <v>2430</v>
      </c>
      <c r="D605" s="26" t="s">
        <v>2440</v>
      </c>
      <c r="E605" s="26" t="s">
        <v>2497</v>
      </c>
      <c r="F605" s="27" t="s">
        <v>3733</v>
      </c>
      <c r="G605" s="28">
        <v>-9.8081023454157812</v>
      </c>
      <c r="H605" s="29">
        <v>18.090452261306545</v>
      </c>
      <c r="I605" s="29">
        <v>8.7962962962963012</v>
      </c>
      <c r="J605" s="29">
        <v>10.790990047145099</v>
      </c>
      <c r="K605" s="29">
        <v>1.6826923076923128</v>
      </c>
      <c r="L605" s="29">
        <v>0.95</v>
      </c>
      <c r="M605" s="30"/>
      <c r="N605" s="31">
        <v>16.158310699435987</v>
      </c>
      <c r="O605" s="32">
        <v>3830.2812589999999</v>
      </c>
      <c r="P605" s="32">
        <v>2925.3875201999999</v>
      </c>
      <c r="Q605" s="32">
        <v>3175.2949967999998</v>
      </c>
      <c r="R605" s="32">
        <v>3118.1266197999998</v>
      </c>
      <c r="S605" s="32">
        <v>3397.434976</v>
      </c>
      <c r="T605" s="32">
        <v>3454.603353</v>
      </c>
      <c r="U605" s="33">
        <v>202503</v>
      </c>
      <c r="V605" s="34">
        <v>732</v>
      </c>
      <c r="W605" s="34">
        <v>710</v>
      </c>
      <c r="X605" s="34">
        <v>714</v>
      </c>
      <c r="Y605" s="34">
        <v>732</v>
      </c>
      <c r="Z605" s="34">
        <v>713</v>
      </c>
      <c r="AA605" s="35">
        <v>-2.5956284153005438</v>
      </c>
      <c r="AB605" s="36">
        <v>-2.5956284153005438</v>
      </c>
      <c r="AC605" s="34">
        <v>169</v>
      </c>
      <c r="AD605" s="34">
        <v>125</v>
      </c>
      <c r="AE605" s="34">
        <v>151</v>
      </c>
      <c r="AF605" s="34">
        <v>118</v>
      </c>
      <c r="AG605" s="34">
        <v>138</v>
      </c>
      <c r="AH605" s="37">
        <v>16.949152542372879</v>
      </c>
      <c r="AI605" s="36">
        <v>-18.343195266272193</v>
      </c>
      <c r="AJ605" s="29">
        <v>18.543046357615893</v>
      </c>
      <c r="AK605" s="29">
        <v>6.49361532518797</v>
      </c>
      <c r="AL605" s="29">
        <v>0.86532741010708247</v>
      </c>
      <c r="AM605" s="29">
        <v>13.325818773874381</v>
      </c>
      <c r="AN605" s="38">
        <v>19.52533032750955</v>
      </c>
      <c r="AO605" s="39">
        <v>450</v>
      </c>
      <c r="AP605" s="36">
        <v>2.1276595744680851</v>
      </c>
      <c r="AQ605" s="34">
        <v>3992.25</v>
      </c>
      <c r="AR605" s="40">
        <v>21150</v>
      </c>
      <c r="AS605" s="40" t="s">
        <v>4120</v>
      </c>
      <c r="AT605" s="34">
        <v>779.5</v>
      </c>
      <c r="AU605" s="34">
        <v>21150</v>
      </c>
      <c r="AV605" s="41">
        <v>2.1276595744680851</v>
      </c>
    </row>
    <row r="606" spans="1:48" s="44" customFormat="1" ht="21" customHeight="1" x14ac:dyDescent="0.3">
      <c r="A606" s="23">
        <v>68240</v>
      </c>
      <c r="B606" s="24" t="s">
        <v>380</v>
      </c>
      <c r="C606" s="25" t="s">
        <v>2474</v>
      </c>
      <c r="D606" s="26" t="s">
        <v>2468</v>
      </c>
      <c r="E606" s="26" t="s">
        <v>3732</v>
      </c>
      <c r="F606" s="27" t="s">
        <v>2512</v>
      </c>
      <c r="G606" s="28">
        <v>-21.934369602763383</v>
      </c>
      <c r="H606" s="29">
        <v>-3.8297872340425476</v>
      </c>
      <c r="I606" s="29">
        <v>-7.2820512820512828</v>
      </c>
      <c r="J606" s="29">
        <v>8.2634730538922128</v>
      </c>
      <c r="K606" s="29">
        <v>-0.659340659340657</v>
      </c>
      <c r="L606" s="29">
        <v>-1.2</v>
      </c>
      <c r="M606" s="30"/>
      <c r="N606" s="31">
        <v>-0.87646621445272022</v>
      </c>
      <c r="O606" s="32">
        <v>4419.3260045999996</v>
      </c>
      <c r="P606" s="32">
        <v>3587.3630779999999</v>
      </c>
      <c r="Q606" s="32">
        <v>3720.9351075</v>
      </c>
      <c r="R606" s="32">
        <v>3186.6469895</v>
      </c>
      <c r="S606" s="32">
        <v>3472.8727669999998</v>
      </c>
      <c r="T606" s="32">
        <v>3449.9747047999999</v>
      </c>
      <c r="U606" s="33">
        <v>202503</v>
      </c>
      <c r="V606" s="34">
        <v>542</v>
      </c>
      <c r="W606" s="34">
        <v>970</v>
      </c>
      <c r="X606" s="34">
        <v>739</v>
      </c>
      <c r="Y606" s="34">
        <v>765</v>
      </c>
      <c r="Z606" s="34">
        <v>440</v>
      </c>
      <c r="AA606" s="35">
        <v>-42.48366013071896</v>
      </c>
      <c r="AB606" s="36">
        <v>-18.819188191881921</v>
      </c>
      <c r="AC606" s="34">
        <v>22</v>
      </c>
      <c r="AD606" s="34">
        <v>110</v>
      </c>
      <c r="AE606" s="34">
        <v>19</v>
      </c>
      <c r="AF606" s="34">
        <v>-74</v>
      </c>
      <c r="AG606" s="34">
        <v>-142</v>
      </c>
      <c r="AH606" s="37" t="s">
        <v>2465</v>
      </c>
      <c r="AI606" s="36" t="s">
        <v>2466</v>
      </c>
      <c r="AJ606" s="29">
        <v>-2.9855868222374746</v>
      </c>
      <c r="AK606" s="29">
        <v>-39.654881664367814</v>
      </c>
      <c r="AL606" s="29">
        <v>1.3220826613527494</v>
      </c>
      <c r="AM606" s="29">
        <v>-3.3339720252922014</v>
      </c>
      <c r="AN606" s="38">
        <v>181.27035830618891</v>
      </c>
      <c r="AO606" s="39" t="s">
        <v>2439</v>
      </c>
      <c r="AP606" s="36" t="s">
        <v>2439</v>
      </c>
      <c r="AQ606" s="34">
        <v>2609.5</v>
      </c>
      <c r="AR606" s="40">
        <v>9040</v>
      </c>
      <c r="AS606" s="40" t="s">
        <v>2439</v>
      </c>
      <c r="AT606" s="34">
        <v>4730.25</v>
      </c>
      <c r="AU606" s="34">
        <v>9040</v>
      </c>
      <c r="AV606" s="41" t="s">
        <v>2439</v>
      </c>
    </row>
    <row r="607" spans="1:48" s="44" customFormat="1" ht="21" customHeight="1" x14ac:dyDescent="0.3">
      <c r="A607" s="23">
        <v>38500</v>
      </c>
      <c r="B607" s="24" t="s">
        <v>491</v>
      </c>
      <c r="C607" s="25" t="s">
        <v>2474</v>
      </c>
      <c r="D607" s="26" t="s">
        <v>2455</v>
      </c>
      <c r="E607" s="26" t="s">
        <v>2625</v>
      </c>
      <c r="F607" s="27" t="s">
        <v>2625</v>
      </c>
      <c r="G607" s="28">
        <v>-1.391035548686248</v>
      </c>
      <c r="H607" s="29">
        <v>5.2805280528052778</v>
      </c>
      <c r="I607" s="29">
        <v>3.2362459546925626</v>
      </c>
      <c r="J607" s="29">
        <v>1.4308426073132097</v>
      </c>
      <c r="K607" s="29">
        <v>0.63091482649841879</v>
      </c>
      <c r="L607" s="29">
        <v>0.63</v>
      </c>
      <c r="M607" s="30"/>
      <c r="N607" s="31">
        <v>7.784978821984101</v>
      </c>
      <c r="O607" s="32">
        <v>3491.0924991000002</v>
      </c>
      <c r="P607" s="32">
        <v>3269.8640718000001</v>
      </c>
      <c r="Q607" s="32">
        <v>3334.6138553999999</v>
      </c>
      <c r="R607" s="32">
        <v>3393.9678236999998</v>
      </c>
      <c r="S607" s="32">
        <v>3420.9469002000001</v>
      </c>
      <c r="T607" s="32">
        <v>3442.5301614</v>
      </c>
      <c r="U607" s="33">
        <v>202503</v>
      </c>
      <c r="V607" s="34">
        <v>1886</v>
      </c>
      <c r="W607" s="34">
        <v>2143</v>
      </c>
      <c r="X607" s="34">
        <v>1723</v>
      </c>
      <c r="Y607" s="34">
        <v>2157</v>
      </c>
      <c r="Z607" s="34">
        <v>1515</v>
      </c>
      <c r="AA607" s="35">
        <v>-29.763560500695409</v>
      </c>
      <c r="AB607" s="36">
        <v>-19.671261930010608</v>
      </c>
      <c r="AC607" s="34">
        <v>177</v>
      </c>
      <c r="AD607" s="34">
        <v>402</v>
      </c>
      <c r="AE607" s="34">
        <v>252</v>
      </c>
      <c r="AF607" s="34">
        <v>208</v>
      </c>
      <c r="AG607" s="34">
        <v>21</v>
      </c>
      <c r="AH607" s="37">
        <v>-89.90384615384616</v>
      </c>
      <c r="AI607" s="36">
        <v>-88.135593220338976</v>
      </c>
      <c r="AJ607" s="29">
        <v>11.713982488723799</v>
      </c>
      <c r="AK607" s="29">
        <v>3.898675154473386</v>
      </c>
      <c r="AL607" s="29">
        <v>0.46525393268236648</v>
      </c>
      <c r="AM607" s="29">
        <v>11.933641923167889</v>
      </c>
      <c r="AN607" s="38">
        <v>96.364496401662322</v>
      </c>
      <c r="AO607" s="39">
        <v>110</v>
      </c>
      <c r="AP607" s="36">
        <v>3.4482758620689653</v>
      </c>
      <c r="AQ607" s="34">
        <v>7399.25</v>
      </c>
      <c r="AR607" s="40">
        <v>3190</v>
      </c>
      <c r="AS607" s="40">
        <v>17.864999999999998</v>
      </c>
      <c r="AT607" s="34">
        <v>7130.25</v>
      </c>
      <c r="AU607" s="34">
        <v>3190</v>
      </c>
      <c r="AV607" s="41">
        <v>3.4482758620689653</v>
      </c>
    </row>
    <row r="608" spans="1:48" s="44" customFormat="1" ht="21" customHeight="1" x14ac:dyDescent="0.3">
      <c r="A608" s="43">
        <v>1200</v>
      </c>
      <c r="B608" s="25" t="s">
        <v>697</v>
      </c>
      <c r="C608" s="25" t="s">
        <v>2430</v>
      </c>
      <c r="D608" s="26" t="s">
        <v>2446</v>
      </c>
      <c r="E608" s="26" t="s">
        <v>2517</v>
      </c>
      <c r="F608" s="27" t="s">
        <v>2518</v>
      </c>
      <c r="G608" s="28">
        <v>-34.658040665434385</v>
      </c>
      <c r="H608" s="29">
        <v>43.117408906882581</v>
      </c>
      <c r="I608" s="29">
        <v>37.548638132295721</v>
      </c>
      <c r="J608" s="29">
        <v>27.158273381294951</v>
      </c>
      <c r="K608" s="29">
        <v>0.28368794326241176</v>
      </c>
      <c r="L608" s="29">
        <v>0.56999999999999995</v>
      </c>
      <c r="M608" s="30"/>
      <c r="N608" s="31">
        <v>44.867407869318555</v>
      </c>
      <c r="O608" s="32">
        <v>5240.4732137999999</v>
      </c>
      <c r="P608" s="32">
        <v>2392.6005246</v>
      </c>
      <c r="Q608" s="32">
        <v>2489.4669426</v>
      </c>
      <c r="R608" s="32">
        <v>2692.8864204000001</v>
      </c>
      <c r="S608" s="32">
        <v>3414.5412345</v>
      </c>
      <c r="T608" s="32">
        <v>3424.2278762999999</v>
      </c>
      <c r="U608" s="33">
        <v>202503</v>
      </c>
      <c r="V608" s="34">
        <v>4099</v>
      </c>
      <c r="W608" s="34">
        <v>3492</v>
      </c>
      <c r="X608" s="34">
        <v>3769</v>
      </c>
      <c r="Y608" s="34">
        <v>5166</v>
      </c>
      <c r="Z608" s="34">
        <v>4028</v>
      </c>
      <c r="AA608" s="35">
        <v>-22.028648857917155</v>
      </c>
      <c r="AB608" s="36">
        <v>-1.7321297877531117</v>
      </c>
      <c r="AC608" s="34">
        <v>177</v>
      </c>
      <c r="AD608" s="34">
        <v>261</v>
      </c>
      <c r="AE608" s="34">
        <v>66</v>
      </c>
      <c r="AF608" s="34">
        <v>80</v>
      </c>
      <c r="AG608" s="34">
        <v>59</v>
      </c>
      <c r="AH608" s="37">
        <v>-26.249999999999996</v>
      </c>
      <c r="AI608" s="36">
        <v>-66.666666666666671</v>
      </c>
      <c r="AJ608" s="29">
        <v>2.831965967790945</v>
      </c>
      <c r="AK608" s="29">
        <v>7.3481284899141626</v>
      </c>
      <c r="AL608" s="29">
        <v>0.32699671748275122</v>
      </c>
      <c r="AM608" s="29">
        <v>4.450068040203405</v>
      </c>
      <c r="AN608" s="38">
        <v>800.51567312053851</v>
      </c>
      <c r="AO608" s="39">
        <v>100</v>
      </c>
      <c r="AP608" s="36">
        <v>2.8288543140028288</v>
      </c>
      <c r="AQ608" s="34">
        <v>10471.75</v>
      </c>
      <c r="AR608" s="40">
        <v>3535</v>
      </c>
      <c r="AS608" s="40">
        <v>18.509</v>
      </c>
      <c r="AT608" s="34">
        <v>83828</v>
      </c>
      <c r="AU608" s="34">
        <v>3535</v>
      </c>
      <c r="AV608" s="41">
        <v>2.8288543140028288</v>
      </c>
    </row>
    <row r="609" spans="1:48" s="44" customFormat="1" ht="21" customHeight="1" x14ac:dyDescent="0.3">
      <c r="A609" s="23">
        <v>352480</v>
      </c>
      <c r="B609" s="24" t="s">
        <v>817</v>
      </c>
      <c r="C609" s="25" t="s">
        <v>2474</v>
      </c>
      <c r="D609" s="26" t="s">
        <v>2508</v>
      </c>
      <c r="E609" s="26" t="s">
        <v>2581</v>
      </c>
      <c r="F609" s="27" t="s">
        <v>3799</v>
      </c>
      <c r="G609" s="28">
        <v>-70.811965811965806</v>
      </c>
      <c r="H609" s="29">
        <v>-24.446902654867252</v>
      </c>
      <c r="I609" s="29">
        <v>-19.362455726092076</v>
      </c>
      <c r="J609" s="29">
        <v>-15.365551425030976</v>
      </c>
      <c r="K609" s="29">
        <v>4.4342507645259932</v>
      </c>
      <c r="L609" s="29">
        <v>3.64</v>
      </c>
      <c r="M609" s="30"/>
      <c r="N609" s="31">
        <v>-23.510888789088057</v>
      </c>
      <c r="O609" s="32">
        <v>11716.31097</v>
      </c>
      <c r="P609" s="32">
        <v>4526.301332</v>
      </c>
      <c r="Q609" s="32">
        <v>4240.9040134999996</v>
      </c>
      <c r="R609" s="32">
        <v>4040.6251935</v>
      </c>
      <c r="S609" s="32">
        <v>3274.5587070000001</v>
      </c>
      <c r="T609" s="32">
        <v>3419.7608515000002</v>
      </c>
      <c r="U609" s="33">
        <v>202503</v>
      </c>
      <c r="V609" s="34">
        <v>722</v>
      </c>
      <c r="W609" s="34">
        <v>803</v>
      </c>
      <c r="X609" s="34">
        <v>741</v>
      </c>
      <c r="Y609" s="34">
        <v>563</v>
      </c>
      <c r="Z609" s="34">
        <v>660</v>
      </c>
      <c r="AA609" s="35">
        <v>17.229129662522212</v>
      </c>
      <c r="AB609" s="36">
        <v>-8.5872576177285271</v>
      </c>
      <c r="AC609" s="34">
        <v>100</v>
      </c>
      <c r="AD609" s="34">
        <v>118</v>
      </c>
      <c r="AE609" s="34">
        <v>72</v>
      </c>
      <c r="AF609" s="34">
        <v>0</v>
      </c>
      <c r="AG609" s="34">
        <v>56</v>
      </c>
      <c r="AH609" s="37" t="s">
        <v>2435</v>
      </c>
      <c r="AI609" s="36">
        <v>-43.999999999999993</v>
      </c>
      <c r="AJ609" s="29">
        <v>8.8904951210697511</v>
      </c>
      <c r="AK609" s="29">
        <v>13.901466876016261</v>
      </c>
      <c r="AL609" s="29">
        <v>1.6887707908641976</v>
      </c>
      <c r="AM609" s="29">
        <v>12.148148148148149</v>
      </c>
      <c r="AN609" s="38">
        <v>49.246913580246918</v>
      </c>
      <c r="AO609" s="39">
        <v>1000</v>
      </c>
      <c r="AP609" s="36">
        <v>2.9282576866764276</v>
      </c>
      <c r="AQ609" s="34">
        <v>2025</v>
      </c>
      <c r="AR609" s="40">
        <v>34150</v>
      </c>
      <c r="AS609" s="40">
        <v>30.814</v>
      </c>
      <c r="AT609" s="34">
        <v>997.25</v>
      </c>
      <c r="AU609" s="34">
        <v>34150</v>
      </c>
      <c r="AV609" s="41">
        <v>2.9282576866764276</v>
      </c>
    </row>
    <row r="610" spans="1:48" s="44" customFormat="1" ht="21" customHeight="1" x14ac:dyDescent="0.3">
      <c r="A610" s="23">
        <v>114840</v>
      </c>
      <c r="B610" s="24" t="s">
        <v>1569</v>
      </c>
      <c r="C610" s="25" t="s">
        <v>2474</v>
      </c>
      <c r="D610" s="26" t="s">
        <v>2508</v>
      </c>
      <c r="E610" s="26" t="s">
        <v>2509</v>
      </c>
      <c r="F610" s="27" t="s">
        <v>3801</v>
      </c>
      <c r="G610" s="28">
        <v>-49.580479153305276</v>
      </c>
      <c r="H610" s="29">
        <v>5.3092733655140112</v>
      </c>
      <c r="I610" s="29">
        <v>-7.3708920187793403</v>
      </c>
      <c r="J610" s="29">
        <v>8.8251516822945408</v>
      </c>
      <c r="K610" s="29">
        <v>8.1688596491228171</v>
      </c>
      <c r="L610" s="29">
        <v>0.97</v>
      </c>
      <c r="M610" s="30"/>
      <c r="N610" s="31">
        <v>-2.8531817525912384</v>
      </c>
      <c r="O610" s="32">
        <v>6777.565936</v>
      </c>
      <c r="P610" s="32">
        <v>3244.9338607999998</v>
      </c>
      <c r="Q610" s="32">
        <v>3689.1387</v>
      </c>
      <c r="R610" s="32">
        <v>3140.0978700000001</v>
      </c>
      <c r="S610" s="32">
        <v>3159.1497599999998</v>
      </c>
      <c r="T610" s="32">
        <v>3417.2162699999999</v>
      </c>
      <c r="U610" s="33">
        <v>202503</v>
      </c>
      <c r="V610" s="34">
        <v>574</v>
      </c>
      <c r="W610" s="34">
        <v>490</v>
      </c>
      <c r="X610" s="34">
        <v>501</v>
      </c>
      <c r="Y610" s="34">
        <v>484</v>
      </c>
      <c r="Z610" s="34">
        <v>544</v>
      </c>
      <c r="AA610" s="35">
        <v>12.396694214876035</v>
      </c>
      <c r="AB610" s="36">
        <v>-5.2264808362369353</v>
      </c>
      <c r="AC610" s="34">
        <v>118</v>
      </c>
      <c r="AD610" s="34">
        <v>70</v>
      </c>
      <c r="AE610" s="34">
        <v>91</v>
      </c>
      <c r="AF610" s="34">
        <v>58</v>
      </c>
      <c r="AG610" s="34">
        <v>71</v>
      </c>
      <c r="AH610" s="37">
        <v>22.413793103448263</v>
      </c>
      <c r="AI610" s="36">
        <v>-39.830508474576277</v>
      </c>
      <c r="AJ610" s="29">
        <v>14.363546310054481</v>
      </c>
      <c r="AK610" s="29">
        <v>11.783504379310344</v>
      </c>
      <c r="AL610" s="29">
        <v>3.7979619560989164</v>
      </c>
      <c r="AM610" s="29">
        <v>32.23117532647958</v>
      </c>
      <c r="AN610" s="38">
        <v>41.844956932481239</v>
      </c>
      <c r="AO610" s="39">
        <v>118</v>
      </c>
      <c r="AP610" s="36">
        <v>0.5980739989863153</v>
      </c>
      <c r="AQ610" s="34">
        <v>899.75</v>
      </c>
      <c r="AR610" s="40">
        <v>19730</v>
      </c>
      <c r="AS610" s="40">
        <v>7.1390000000000002</v>
      </c>
      <c r="AT610" s="34">
        <v>376.5</v>
      </c>
      <c r="AU610" s="34">
        <v>19730</v>
      </c>
      <c r="AV610" s="41">
        <v>0.5980739989863153</v>
      </c>
    </row>
    <row r="611" spans="1:48" s="44" customFormat="1" ht="21" customHeight="1" x14ac:dyDescent="0.3">
      <c r="A611" s="23">
        <v>51500</v>
      </c>
      <c r="B611" s="24" t="s">
        <v>528</v>
      </c>
      <c r="C611" s="25" t="s">
        <v>2474</v>
      </c>
      <c r="D611" s="26" t="s">
        <v>2479</v>
      </c>
      <c r="E611" s="26" t="s">
        <v>2714</v>
      </c>
      <c r="F611" s="27" t="s">
        <v>2715</v>
      </c>
      <c r="G611" s="28">
        <v>33.799533799533798</v>
      </c>
      <c r="H611" s="29">
        <v>59.799554565701563</v>
      </c>
      <c r="I611" s="29">
        <v>27.27272727272727</v>
      </c>
      <c r="J611" s="29">
        <v>11.890838206627684</v>
      </c>
      <c r="K611" s="29">
        <v>3.2374100719424481</v>
      </c>
      <c r="L611" s="29">
        <v>1.77</v>
      </c>
      <c r="M611" s="30"/>
      <c r="N611" s="31">
        <v>65.98482974637902</v>
      </c>
      <c r="O611" s="32">
        <v>2546.4551970000002</v>
      </c>
      <c r="P611" s="32">
        <v>2132.1368456</v>
      </c>
      <c r="Q611" s="32">
        <v>2677.0426430000002</v>
      </c>
      <c r="R611" s="32">
        <v>3045.0618089999998</v>
      </c>
      <c r="S611" s="32">
        <v>3300.3009080000002</v>
      </c>
      <c r="T611" s="32">
        <v>3407.1451820000002</v>
      </c>
      <c r="U611" s="33">
        <v>202503</v>
      </c>
      <c r="V611" s="34">
        <v>7314</v>
      </c>
      <c r="W611" s="34">
        <v>8113</v>
      </c>
      <c r="X611" s="34">
        <v>8319</v>
      </c>
      <c r="Y611" s="34">
        <v>8502</v>
      </c>
      <c r="Z611" s="34">
        <v>7986</v>
      </c>
      <c r="AA611" s="35">
        <v>-6.0691601976005654</v>
      </c>
      <c r="AB611" s="36">
        <v>9.1878589007382985</v>
      </c>
      <c r="AC611" s="34">
        <v>105</v>
      </c>
      <c r="AD611" s="34">
        <v>301</v>
      </c>
      <c r="AE611" s="34">
        <v>282</v>
      </c>
      <c r="AF611" s="34">
        <v>252</v>
      </c>
      <c r="AG611" s="34">
        <v>106</v>
      </c>
      <c r="AH611" s="37">
        <v>-57.93650793650793</v>
      </c>
      <c r="AI611" s="36">
        <v>0.952380952380949</v>
      </c>
      <c r="AJ611" s="29">
        <v>2.8584447144592953</v>
      </c>
      <c r="AK611" s="29">
        <v>3.620770650371945</v>
      </c>
      <c r="AL611" s="29">
        <v>0.86306001697169277</v>
      </c>
      <c r="AM611" s="29">
        <v>23.836362484959785</v>
      </c>
      <c r="AN611" s="38">
        <v>285.054778038123</v>
      </c>
      <c r="AO611" s="39">
        <v>450</v>
      </c>
      <c r="AP611" s="36">
        <v>1.5679442508710801</v>
      </c>
      <c r="AQ611" s="34">
        <v>3947.75</v>
      </c>
      <c r="AR611" s="40">
        <v>28700</v>
      </c>
      <c r="AS611" s="40">
        <v>19.494</v>
      </c>
      <c r="AT611" s="34">
        <v>11253.25</v>
      </c>
      <c r="AU611" s="34">
        <v>28700</v>
      </c>
      <c r="AV611" s="41">
        <v>1.5679442508710801</v>
      </c>
    </row>
    <row r="612" spans="1:48" s="44" customFormat="1" ht="21" customHeight="1" x14ac:dyDescent="0.3">
      <c r="A612" s="23">
        <v>2310</v>
      </c>
      <c r="B612" s="24" t="s">
        <v>567</v>
      </c>
      <c r="C612" s="25" t="s">
        <v>2430</v>
      </c>
      <c r="D612" s="26" t="s">
        <v>2641</v>
      </c>
      <c r="E612" s="26" t="s">
        <v>2641</v>
      </c>
      <c r="F612" s="27" t="s">
        <v>2819</v>
      </c>
      <c r="G612" s="28">
        <v>-11.061797191035671</v>
      </c>
      <c r="H612" s="29">
        <v>8.0215927873634527</v>
      </c>
      <c r="I612" s="29">
        <v>9.6605410917234291</v>
      </c>
      <c r="J612" s="29">
        <v>13.472222222222218</v>
      </c>
      <c r="K612" s="29">
        <v>2.7672955974842761</v>
      </c>
      <c r="L612" s="29">
        <v>0.25</v>
      </c>
      <c r="M612" s="30"/>
      <c r="N612" s="31">
        <v>10.56342432166646</v>
      </c>
      <c r="O612" s="32">
        <v>3824.4263540000002</v>
      </c>
      <c r="P612" s="32">
        <v>3148.7927359999999</v>
      </c>
      <c r="Q612" s="32">
        <v>3101.7319750000001</v>
      </c>
      <c r="R612" s="32">
        <v>2997.54072</v>
      </c>
      <c r="S612" s="32">
        <v>3309.784545</v>
      </c>
      <c r="T612" s="32">
        <v>3401.3760670000001</v>
      </c>
      <c r="U612" s="33">
        <v>202503</v>
      </c>
      <c r="V612" s="34">
        <v>2181</v>
      </c>
      <c r="W612" s="34">
        <v>2277</v>
      </c>
      <c r="X612" s="34">
        <v>2257</v>
      </c>
      <c r="Y612" s="34">
        <v>2195</v>
      </c>
      <c r="Z612" s="34">
        <v>2111</v>
      </c>
      <c r="AA612" s="35">
        <v>-3.8268792710706157</v>
      </c>
      <c r="AB612" s="36">
        <v>-3.2095369096744597</v>
      </c>
      <c r="AC612" s="34">
        <v>145</v>
      </c>
      <c r="AD612" s="34">
        <v>96</v>
      </c>
      <c r="AE612" s="34">
        <v>69</v>
      </c>
      <c r="AF612" s="34">
        <v>-44</v>
      </c>
      <c r="AG612" s="34">
        <v>133</v>
      </c>
      <c r="AH612" s="37" t="s">
        <v>2435</v>
      </c>
      <c r="AI612" s="36">
        <v>-8.2758620689655231</v>
      </c>
      <c r="AJ612" s="29">
        <v>2.8733031674208145</v>
      </c>
      <c r="AK612" s="29">
        <v>13.391244358267716</v>
      </c>
      <c r="AL612" s="29">
        <v>0.40479320067834934</v>
      </c>
      <c r="AM612" s="29">
        <v>3.0228199101484634</v>
      </c>
      <c r="AN612" s="38">
        <v>24.099253220671805</v>
      </c>
      <c r="AO612" s="39">
        <v>220</v>
      </c>
      <c r="AP612" s="36">
        <v>2.6927784577723379</v>
      </c>
      <c r="AQ612" s="34">
        <v>8402.75</v>
      </c>
      <c r="AR612" s="40">
        <v>8170</v>
      </c>
      <c r="AS612" s="40">
        <v>36.530999999999999</v>
      </c>
      <c r="AT612" s="34">
        <v>2025</v>
      </c>
      <c r="AU612" s="34">
        <v>8170</v>
      </c>
      <c r="AV612" s="41">
        <v>2.6927784577723379</v>
      </c>
    </row>
    <row r="613" spans="1:48" s="44" customFormat="1" ht="21" customHeight="1" x14ac:dyDescent="0.3">
      <c r="A613" s="23">
        <v>445090</v>
      </c>
      <c r="B613" s="24" t="s">
        <v>2254</v>
      </c>
      <c r="C613" s="25" t="s">
        <v>2474</v>
      </c>
      <c r="D613" s="26" t="s">
        <v>2431</v>
      </c>
      <c r="E613" s="26" t="s">
        <v>2741</v>
      </c>
      <c r="F613" s="27" t="s">
        <v>2780</v>
      </c>
      <c r="G613" s="28">
        <v>-34.937510506508303</v>
      </c>
      <c r="H613" s="29">
        <v>-12.144743730620533</v>
      </c>
      <c r="I613" s="29">
        <v>-4.8706240487062402</v>
      </c>
      <c r="J613" s="29">
        <v>4.8657718120805438</v>
      </c>
      <c r="K613" s="29">
        <v>1.1326860841424091</v>
      </c>
      <c r="L613" s="29">
        <v>-1.1100000000000001</v>
      </c>
      <c r="M613" s="30"/>
      <c r="N613" s="31">
        <v>-14.535551262628744</v>
      </c>
      <c r="O613" s="32">
        <v>5221.7395560000004</v>
      </c>
      <c r="P613" s="32">
        <v>3867.0352739999998</v>
      </c>
      <c r="Q613" s="32">
        <v>3571.34031</v>
      </c>
      <c r="R613" s="32">
        <v>3239.75468</v>
      </c>
      <c r="S613" s="32">
        <v>3359.34294</v>
      </c>
      <c r="T613" s="32">
        <v>3397.3937500000002</v>
      </c>
      <c r="U613" s="33">
        <v>202503</v>
      </c>
      <c r="V613" s="34">
        <v>217</v>
      </c>
      <c r="W613" s="34">
        <v>121</v>
      </c>
      <c r="X613" s="34">
        <v>142</v>
      </c>
      <c r="Y613" s="34">
        <v>461</v>
      </c>
      <c r="Z613" s="34">
        <v>158</v>
      </c>
      <c r="AA613" s="35">
        <v>-65.726681127982644</v>
      </c>
      <c r="AB613" s="36">
        <v>-27.188940092165904</v>
      </c>
      <c r="AC613" s="34">
        <v>18</v>
      </c>
      <c r="AD613" s="34">
        <v>-40</v>
      </c>
      <c r="AE613" s="34">
        <v>-55</v>
      </c>
      <c r="AF613" s="34">
        <v>-93</v>
      </c>
      <c r="AG613" s="34">
        <v>-79</v>
      </c>
      <c r="AH613" s="37" t="s">
        <v>2465</v>
      </c>
      <c r="AI613" s="36" t="s">
        <v>2466</v>
      </c>
      <c r="AJ613" s="29">
        <v>-30.272108843537417</v>
      </c>
      <c r="AK613" s="29">
        <v>-12.724321161048691</v>
      </c>
      <c r="AL613" s="29">
        <v>3.8694689635535311</v>
      </c>
      <c r="AM613" s="29">
        <v>-30.410022779043278</v>
      </c>
      <c r="AN613" s="38">
        <v>88.866742596810937</v>
      </c>
      <c r="AO613" s="39" t="s">
        <v>2439</v>
      </c>
      <c r="AP613" s="36" t="s">
        <v>2439</v>
      </c>
      <c r="AQ613" s="34">
        <v>878</v>
      </c>
      <c r="AR613" s="40">
        <v>31250</v>
      </c>
      <c r="AS613" s="40" t="s">
        <v>2439</v>
      </c>
      <c r="AT613" s="34">
        <v>780.25</v>
      </c>
      <c r="AU613" s="34">
        <v>31250</v>
      </c>
      <c r="AV613" s="41" t="s">
        <v>2439</v>
      </c>
    </row>
    <row r="614" spans="1:48" s="44" customFormat="1" ht="21" customHeight="1" x14ac:dyDescent="0.3">
      <c r="A614" s="23">
        <v>104700</v>
      </c>
      <c r="B614" s="24" t="s">
        <v>673</v>
      </c>
      <c r="C614" s="25" t="s">
        <v>2430</v>
      </c>
      <c r="D614" s="26" t="s">
        <v>2453</v>
      </c>
      <c r="E614" s="26" t="s">
        <v>2774</v>
      </c>
      <c r="F614" s="27" t="s">
        <v>2775</v>
      </c>
      <c r="G614" s="28">
        <v>-23.811596990897776</v>
      </c>
      <c r="H614" s="29">
        <v>-14.502403054094282</v>
      </c>
      <c r="I614" s="29">
        <v>13.98773006134968</v>
      </c>
      <c r="J614" s="29">
        <v>1.8640350877193068</v>
      </c>
      <c r="K614" s="29">
        <v>-5.3971486761710814</v>
      </c>
      <c r="L614" s="29">
        <v>-2.52</v>
      </c>
      <c r="M614" s="30"/>
      <c r="N614" s="31">
        <v>-0.16967617059605589</v>
      </c>
      <c r="O614" s="32">
        <v>4444.5150000000003</v>
      </c>
      <c r="P614" s="32">
        <v>3960.585</v>
      </c>
      <c r="Q614" s="32">
        <v>2970.6750000000002</v>
      </c>
      <c r="R614" s="32">
        <v>3324.24</v>
      </c>
      <c r="S614" s="32">
        <v>3579.39</v>
      </c>
      <c r="T614" s="32">
        <v>3386.2049999999999</v>
      </c>
      <c r="U614" s="33">
        <v>202503</v>
      </c>
      <c r="V614" s="34">
        <v>1480</v>
      </c>
      <c r="W614" s="34">
        <v>1654</v>
      </c>
      <c r="X614" s="34">
        <v>1424</v>
      </c>
      <c r="Y614" s="34">
        <v>1442</v>
      </c>
      <c r="Z614" s="34">
        <v>1162</v>
      </c>
      <c r="AA614" s="35">
        <v>-19.417475728155342</v>
      </c>
      <c r="AB614" s="36">
        <v>-21.486486486486488</v>
      </c>
      <c r="AC614" s="34">
        <v>11</v>
      </c>
      <c r="AD614" s="34">
        <v>6</v>
      </c>
      <c r="AE614" s="34">
        <v>23</v>
      </c>
      <c r="AF614" s="34">
        <v>-22</v>
      </c>
      <c r="AG614" s="34">
        <v>-106</v>
      </c>
      <c r="AH614" s="37" t="s">
        <v>2465</v>
      </c>
      <c r="AI614" s="36" t="s">
        <v>2466</v>
      </c>
      <c r="AJ614" s="29">
        <v>-1.7423442449841606</v>
      </c>
      <c r="AK614" s="29">
        <v>-34.204090909090908</v>
      </c>
      <c r="AL614" s="29">
        <v>0.42550955013822567</v>
      </c>
      <c r="AM614" s="29">
        <v>-1.2440311636089469</v>
      </c>
      <c r="AN614" s="38">
        <v>12.349208343804976</v>
      </c>
      <c r="AO614" s="39">
        <v>800</v>
      </c>
      <c r="AP614" s="36">
        <v>8.611410118406889</v>
      </c>
      <c r="AQ614" s="34">
        <v>7958</v>
      </c>
      <c r="AR614" s="40">
        <v>9290</v>
      </c>
      <c r="AS614" s="40" t="s">
        <v>4121</v>
      </c>
      <c r="AT614" s="34">
        <v>982.75</v>
      </c>
      <c r="AU614" s="34">
        <v>9290</v>
      </c>
      <c r="AV614" s="41">
        <v>8.611410118406889</v>
      </c>
    </row>
    <row r="615" spans="1:48" s="44" customFormat="1" ht="21" customHeight="1" x14ac:dyDescent="0.3">
      <c r="A615" s="23">
        <v>243070</v>
      </c>
      <c r="B615" s="24" t="s">
        <v>527</v>
      </c>
      <c r="C615" s="25" t="s">
        <v>2474</v>
      </c>
      <c r="D615" s="26" t="s">
        <v>2440</v>
      </c>
      <c r="E615" s="26" t="s">
        <v>2497</v>
      </c>
      <c r="F615" s="27" t="s">
        <v>3733</v>
      </c>
      <c r="G615" s="28">
        <v>-12.962962962962955</v>
      </c>
      <c r="H615" s="29">
        <v>1.9891500904159143</v>
      </c>
      <c r="I615" s="29">
        <v>6.0150375939849621</v>
      </c>
      <c r="J615" s="29">
        <v>0.71428571428571175</v>
      </c>
      <c r="K615" s="29">
        <v>-0.35335689045935537</v>
      </c>
      <c r="L615" s="29">
        <v>-0.53</v>
      </c>
      <c r="M615" s="30"/>
      <c r="N615" s="31">
        <v>2.9116185910430081</v>
      </c>
      <c r="O615" s="32">
        <v>3881.4114599999998</v>
      </c>
      <c r="P615" s="32">
        <v>3312.3773725000001</v>
      </c>
      <c r="Q615" s="32">
        <v>3186.5908899999999</v>
      </c>
      <c r="R615" s="32">
        <v>3354.3062</v>
      </c>
      <c r="S615" s="32">
        <v>3390.245195</v>
      </c>
      <c r="T615" s="32">
        <v>3378.2655300000001</v>
      </c>
      <c r="U615" s="33">
        <v>202503</v>
      </c>
      <c r="V615" s="34">
        <v>1478</v>
      </c>
      <c r="W615" s="34">
        <v>1490</v>
      </c>
      <c r="X615" s="34">
        <v>1469</v>
      </c>
      <c r="Y615" s="34">
        <v>1466</v>
      </c>
      <c r="Z615" s="34">
        <v>1458</v>
      </c>
      <c r="AA615" s="35">
        <v>-0.54570259208731597</v>
      </c>
      <c r="AB615" s="36">
        <v>-1.3531799729364025</v>
      </c>
      <c r="AC615" s="34">
        <v>107</v>
      </c>
      <c r="AD615" s="34">
        <v>93</v>
      </c>
      <c r="AE615" s="34">
        <v>87</v>
      </c>
      <c r="AF615" s="34">
        <v>110</v>
      </c>
      <c r="AG615" s="34">
        <v>128</v>
      </c>
      <c r="AH615" s="37">
        <v>16.36363636363636</v>
      </c>
      <c r="AI615" s="36">
        <v>19.626168224299057</v>
      </c>
      <c r="AJ615" s="29">
        <v>7.1052184259731437</v>
      </c>
      <c r="AK615" s="29">
        <v>8.0819749521531108</v>
      </c>
      <c r="AL615" s="29">
        <v>0.96729149033643524</v>
      </c>
      <c r="AM615" s="29">
        <v>11.968503937007874</v>
      </c>
      <c r="AN615" s="38">
        <v>69.126700071581965</v>
      </c>
      <c r="AO615" s="39">
        <v>630</v>
      </c>
      <c r="AP615" s="36">
        <v>2.2340425531914896</v>
      </c>
      <c r="AQ615" s="34">
        <v>3492.5</v>
      </c>
      <c r="AR615" s="40">
        <v>28200</v>
      </c>
      <c r="AS615" s="40">
        <v>25.629000000000001</v>
      </c>
      <c r="AT615" s="34">
        <v>2414.25</v>
      </c>
      <c r="AU615" s="34">
        <v>28200</v>
      </c>
      <c r="AV615" s="41">
        <v>2.2340425531914896</v>
      </c>
    </row>
    <row r="616" spans="1:48" s="44" customFormat="1" ht="21" customHeight="1" x14ac:dyDescent="0.3">
      <c r="A616" s="23">
        <v>473980</v>
      </c>
      <c r="B616" s="24" t="s">
        <v>2883</v>
      </c>
      <c r="C616" s="25" t="s">
        <v>2474</v>
      </c>
      <c r="D616" s="26" t="s">
        <v>2502</v>
      </c>
      <c r="E616" s="26" t="s">
        <v>2503</v>
      </c>
      <c r="F616" s="27" t="s">
        <v>3841</v>
      </c>
      <c r="G616" s="28" t="s">
        <v>2439</v>
      </c>
      <c r="H616" s="29">
        <v>39.957393374688685</v>
      </c>
      <c r="I616" s="29">
        <v>61.22391281015409</v>
      </c>
      <c r="J616" s="29">
        <v>-0.1615508885298822</v>
      </c>
      <c r="K616" s="29">
        <v>3.0000000000000027</v>
      </c>
      <c r="L616" s="29">
        <v>1.48</v>
      </c>
      <c r="M616" s="30"/>
      <c r="N616" s="31">
        <v>50.821040588172004</v>
      </c>
      <c r="O616" s="32" t="s">
        <v>2439</v>
      </c>
      <c r="P616" s="32">
        <v>2401.1347824999998</v>
      </c>
      <c r="Q616" s="32">
        <v>2084.4089405999998</v>
      </c>
      <c r="R616" s="32">
        <v>3366.0034615</v>
      </c>
      <c r="S616" s="32">
        <v>3262.6851000000001</v>
      </c>
      <c r="T616" s="32">
        <v>3360.5656530000001</v>
      </c>
      <c r="U616" s="33">
        <v>202503</v>
      </c>
      <c r="V616" s="34">
        <v>107</v>
      </c>
      <c r="W616" s="34">
        <v>170</v>
      </c>
      <c r="X616" s="34">
        <v>264</v>
      </c>
      <c r="Y616" s="34">
        <v>148</v>
      </c>
      <c r="Z616" s="34">
        <v>191</v>
      </c>
      <c r="AA616" s="35">
        <v>29.054054054054056</v>
      </c>
      <c r="AB616" s="36">
        <v>78.504672897196272</v>
      </c>
      <c r="AC616" s="34">
        <v>12</v>
      </c>
      <c r="AD616" s="34">
        <v>19</v>
      </c>
      <c r="AE616" s="34">
        <v>37</v>
      </c>
      <c r="AF616" s="34">
        <v>14</v>
      </c>
      <c r="AG616" s="34">
        <v>46</v>
      </c>
      <c r="AH616" s="37">
        <v>228.57142857142856</v>
      </c>
      <c r="AI616" s="36">
        <v>283.33333333333337</v>
      </c>
      <c r="AJ616" s="29">
        <v>15.006468305304011</v>
      </c>
      <c r="AK616" s="29">
        <v>28.970393560344828</v>
      </c>
      <c r="AL616" s="29">
        <v>6.033331513464991</v>
      </c>
      <c r="AM616" s="29">
        <v>20.825852782764812</v>
      </c>
      <c r="AN616" s="38">
        <v>18.312387791741472</v>
      </c>
      <c r="AO616" s="39" t="s">
        <v>2439</v>
      </c>
      <c r="AP616" s="36" t="s">
        <v>2439</v>
      </c>
      <c r="AQ616" s="34">
        <v>557</v>
      </c>
      <c r="AR616" s="40">
        <v>30900</v>
      </c>
      <c r="AS616" s="40" t="s">
        <v>2439</v>
      </c>
      <c r="AT616" s="34">
        <v>102</v>
      </c>
      <c r="AU616" s="34">
        <v>30900</v>
      </c>
      <c r="AV616" s="41" t="s">
        <v>2439</v>
      </c>
    </row>
    <row r="617" spans="1:48" s="44" customFormat="1" ht="21" customHeight="1" x14ac:dyDescent="0.3">
      <c r="A617" s="23">
        <v>171090</v>
      </c>
      <c r="B617" s="24" t="s">
        <v>896</v>
      </c>
      <c r="C617" s="25" t="s">
        <v>2474</v>
      </c>
      <c r="D617" s="26" t="s">
        <v>2525</v>
      </c>
      <c r="E617" s="26" t="s">
        <v>2668</v>
      </c>
      <c r="F617" s="27" t="s">
        <v>3603</v>
      </c>
      <c r="G617" s="28">
        <v>-41.363288180363725</v>
      </c>
      <c r="H617" s="29">
        <v>-16.902615212125326</v>
      </c>
      <c r="I617" s="29">
        <v>-22.637362637362635</v>
      </c>
      <c r="J617" s="29">
        <v>-3.8251366120218622</v>
      </c>
      <c r="K617" s="29">
        <v>-0.98452883263009383</v>
      </c>
      <c r="L617" s="29">
        <v>2.1800000000000002</v>
      </c>
      <c r="M617" s="30"/>
      <c r="N617" s="31">
        <v>-22.968048127333105</v>
      </c>
      <c r="O617" s="32">
        <v>5725.1262150000002</v>
      </c>
      <c r="P617" s="32">
        <v>4039.8693275000001</v>
      </c>
      <c r="Q617" s="32">
        <v>4339.3372749999999</v>
      </c>
      <c r="R617" s="32">
        <v>3490.5438300000001</v>
      </c>
      <c r="S617" s="32">
        <v>3390.4052775</v>
      </c>
      <c r="T617" s="32">
        <v>3357.02576</v>
      </c>
      <c r="U617" s="33">
        <v>202503</v>
      </c>
      <c r="V617" s="34">
        <v>173</v>
      </c>
      <c r="W617" s="34">
        <v>426</v>
      </c>
      <c r="X617" s="34">
        <v>129</v>
      </c>
      <c r="Y617" s="34">
        <v>401</v>
      </c>
      <c r="Z617" s="34">
        <v>159</v>
      </c>
      <c r="AA617" s="35">
        <v>-60.349127182044882</v>
      </c>
      <c r="AB617" s="36">
        <v>-8.0924855491329435</v>
      </c>
      <c r="AC617" s="34">
        <v>-12</v>
      </c>
      <c r="AD617" s="34">
        <v>74</v>
      </c>
      <c r="AE617" s="34">
        <v>-16</v>
      </c>
      <c r="AF617" s="34">
        <v>32</v>
      </c>
      <c r="AG617" s="34">
        <v>-18</v>
      </c>
      <c r="AH617" s="37" t="s">
        <v>2466</v>
      </c>
      <c r="AI617" s="36" t="s">
        <v>2465</v>
      </c>
      <c r="AJ617" s="29">
        <v>6.4573991031390134</v>
      </c>
      <c r="AK617" s="29">
        <v>46.625357777777779</v>
      </c>
      <c r="AL617" s="29">
        <v>5.8383056695652176</v>
      </c>
      <c r="AM617" s="29">
        <v>12.521739130434783</v>
      </c>
      <c r="AN617" s="38">
        <v>417.73913043478262</v>
      </c>
      <c r="AO617" s="39" t="s">
        <v>2439</v>
      </c>
      <c r="AP617" s="36" t="s">
        <v>2439</v>
      </c>
      <c r="AQ617" s="34">
        <v>575</v>
      </c>
      <c r="AR617" s="40">
        <v>35200</v>
      </c>
      <c r="AS617" s="40" t="s">
        <v>2439</v>
      </c>
      <c r="AT617" s="34">
        <v>2402</v>
      </c>
      <c r="AU617" s="34">
        <v>35200</v>
      </c>
      <c r="AV617" s="41" t="s">
        <v>2439</v>
      </c>
    </row>
    <row r="618" spans="1:48" s="44" customFormat="1" ht="21" customHeight="1" x14ac:dyDescent="0.3">
      <c r="A618" s="23">
        <v>200880</v>
      </c>
      <c r="B618" s="24" t="s">
        <v>774</v>
      </c>
      <c r="C618" s="25" t="s">
        <v>2430</v>
      </c>
      <c r="D618" s="26" t="s">
        <v>2443</v>
      </c>
      <c r="E618" s="26" t="s">
        <v>2601</v>
      </c>
      <c r="F618" s="27" t="s">
        <v>2811</v>
      </c>
      <c r="G618" s="28">
        <v>-41.095238095238095</v>
      </c>
      <c r="H618" s="29">
        <v>4.3881856540084474</v>
      </c>
      <c r="I618" s="29">
        <v>-4.6260601387818063</v>
      </c>
      <c r="J618" s="29">
        <v>9.2756183745583023</v>
      </c>
      <c r="K618" s="29">
        <v>3.0833333333333268</v>
      </c>
      <c r="L618" s="29">
        <v>-0.48</v>
      </c>
      <c r="M618" s="30"/>
      <c r="N618" s="31">
        <v>2.6427780089970376</v>
      </c>
      <c r="O618" s="32">
        <v>5675.9717700000001</v>
      </c>
      <c r="P618" s="32">
        <v>3202.8697845000002</v>
      </c>
      <c r="Q618" s="32">
        <v>3505.5882789000002</v>
      </c>
      <c r="R618" s="32">
        <v>3059.6190683999998</v>
      </c>
      <c r="S618" s="32">
        <v>3243.4124400000001</v>
      </c>
      <c r="T618" s="32">
        <v>3343.4176569000001</v>
      </c>
      <c r="U618" s="33">
        <v>202503</v>
      </c>
      <c r="V618" s="34">
        <v>9387</v>
      </c>
      <c r="W618" s="34">
        <v>10290</v>
      </c>
      <c r="X618" s="34">
        <v>10052</v>
      </c>
      <c r="Y618" s="34">
        <v>10685</v>
      </c>
      <c r="Z618" s="34">
        <v>10552</v>
      </c>
      <c r="AA618" s="35">
        <v>-1.2447356106691676</v>
      </c>
      <c r="AB618" s="36">
        <v>12.410780867156701</v>
      </c>
      <c r="AC618" s="34">
        <v>444</v>
      </c>
      <c r="AD618" s="34">
        <v>498</v>
      </c>
      <c r="AE618" s="34">
        <v>560</v>
      </c>
      <c r="AF618" s="34">
        <v>42</v>
      </c>
      <c r="AG618" s="34">
        <v>386</v>
      </c>
      <c r="AH618" s="37">
        <v>819.04761904761904</v>
      </c>
      <c r="AI618" s="36">
        <v>-13.063063063063062</v>
      </c>
      <c r="AJ618" s="29">
        <v>3.573919526684143</v>
      </c>
      <c r="AK618" s="29">
        <v>2.2499445874158814</v>
      </c>
      <c r="AL618" s="29">
        <v>0.30118166443563643</v>
      </c>
      <c r="AM618" s="29">
        <v>13.386181425096838</v>
      </c>
      <c r="AN618" s="38">
        <v>158.76272407891182</v>
      </c>
      <c r="AO618" s="39">
        <v>250</v>
      </c>
      <c r="AP618" s="36">
        <v>2.0210185933710592</v>
      </c>
      <c r="AQ618" s="34">
        <v>11101</v>
      </c>
      <c r="AR618" s="40">
        <v>12370</v>
      </c>
      <c r="AS618" s="40">
        <v>4.3780000000000001</v>
      </c>
      <c r="AT618" s="34">
        <v>17624.25</v>
      </c>
      <c r="AU618" s="34">
        <v>12370</v>
      </c>
      <c r="AV618" s="41">
        <v>2.0210185933710592</v>
      </c>
    </row>
    <row r="619" spans="1:48" s="44" customFormat="1" ht="21" customHeight="1" x14ac:dyDescent="0.3">
      <c r="A619" s="23">
        <v>194370</v>
      </c>
      <c r="B619" s="24" t="s">
        <v>874</v>
      </c>
      <c r="C619" s="25" t="s">
        <v>2430</v>
      </c>
      <c r="D619" s="26" t="s">
        <v>2558</v>
      </c>
      <c r="E619" s="26" t="s">
        <v>2716</v>
      </c>
      <c r="F619" s="27" t="s">
        <v>3838</v>
      </c>
      <c r="G619" s="28">
        <v>33.416908246525281</v>
      </c>
      <c r="H619" s="29">
        <v>71.740004716801863</v>
      </c>
      <c r="I619" s="29">
        <v>40.209998113602438</v>
      </c>
      <c r="J619" s="29">
        <v>38.557921766681226</v>
      </c>
      <c r="K619" s="29">
        <v>9.0692942277567301</v>
      </c>
      <c r="L619" s="29">
        <v>0.35</v>
      </c>
      <c r="M619" s="30"/>
      <c r="N619" s="31">
        <v>67.842185874126088</v>
      </c>
      <c r="O619" s="32">
        <v>2505.7594279</v>
      </c>
      <c r="P619" s="32">
        <v>1946.6092145</v>
      </c>
      <c r="Q619" s="32">
        <v>2384.3568945000002</v>
      </c>
      <c r="R619" s="32">
        <v>2412.7864463999999</v>
      </c>
      <c r="S619" s="32">
        <v>3065.1218388000002</v>
      </c>
      <c r="T619" s="32">
        <v>3343.1067567999999</v>
      </c>
      <c r="U619" s="33">
        <v>202503</v>
      </c>
      <c r="V619" s="34">
        <v>2074</v>
      </c>
      <c r="W619" s="34">
        <v>2287</v>
      </c>
      <c r="X619" s="34">
        <v>3616</v>
      </c>
      <c r="Y619" s="34">
        <v>3198</v>
      </c>
      <c r="Z619" s="34">
        <v>2937</v>
      </c>
      <c r="AA619" s="35">
        <v>-8.1613508442776705</v>
      </c>
      <c r="AB619" s="36">
        <v>41.610414657666354</v>
      </c>
      <c r="AC619" s="34">
        <v>193</v>
      </c>
      <c r="AD619" s="34">
        <v>261</v>
      </c>
      <c r="AE619" s="34">
        <v>428</v>
      </c>
      <c r="AF619" s="34">
        <v>331</v>
      </c>
      <c r="AG619" s="34">
        <v>283</v>
      </c>
      <c r="AH619" s="37">
        <v>-14.501510574018129</v>
      </c>
      <c r="AI619" s="36">
        <v>46.632124352331616</v>
      </c>
      <c r="AJ619" s="29">
        <v>10.824057152350889</v>
      </c>
      <c r="AK619" s="29">
        <v>2.565699736607828</v>
      </c>
      <c r="AL619" s="29">
        <v>0.7108455787369764</v>
      </c>
      <c r="AM619" s="29">
        <v>27.70571975334893</v>
      </c>
      <c r="AN619" s="38">
        <v>279.04529024027215</v>
      </c>
      <c r="AO619" s="39">
        <v>1000</v>
      </c>
      <c r="AP619" s="36">
        <v>8.6281276962899049</v>
      </c>
      <c r="AQ619" s="34">
        <v>4703</v>
      </c>
      <c r="AR619" s="40">
        <v>11590</v>
      </c>
      <c r="AS619" s="40">
        <v>11.65</v>
      </c>
      <c r="AT619" s="34">
        <v>13123.5</v>
      </c>
      <c r="AU619" s="34">
        <v>11590</v>
      </c>
      <c r="AV619" s="41">
        <v>8.6281276962899049</v>
      </c>
    </row>
    <row r="620" spans="1:48" s="44" customFormat="1" ht="21" customHeight="1" x14ac:dyDescent="0.3">
      <c r="A620" s="23">
        <v>194700</v>
      </c>
      <c r="B620" s="24" t="s">
        <v>905</v>
      </c>
      <c r="C620" s="25" t="s">
        <v>2474</v>
      </c>
      <c r="D620" s="26" t="s">
        <v>2479</v>
      </c>
      <c r="E620" s="26" t="s">
        <v>2803</v>
      </c>
      <c r="F620" s="27" t="s">
        <v>2804</v>
      </c>
      <c r="G620" s="28">
        <v>81.632653061224474</v>
      </c>
      <c r="H620" s="29">
        <v>145.17906336088154</v>
      </c>
      <c r="I620" s="29">
        <v>97.997775305895445</v>
      </c>
      <c r="J620" s="29">
        <v>15.210355987055003</v>
      </c>
      <c r="K620" s="29">
        <v>6.2686567164179197</v>
      </c>
      <c r="L620" s="29">
        <v>0.23</v>
      </c>
      <c r="M620" s="30"/>
      <c r="N620" s="31">
        <v>138.26057294554522</v>
      </c>
      <c r="O620" s="32">
        <v>1837.9751040000001</v>
      </c>
      <c r="P620" s="32">
        <v>1361.6019647999999</v>
      </c>
      <c r="Q620" s="32">
        <v>1686.0608351999999</v>
      </c>
      <c r="R620" s="32">
        <v>2897.6240160000002</v>
      </c>
      <c r="S620" s="32">
        <v>3141.4370399999998</v>
      </c>
      <c r="T620" s="32">
        <v>3338.362944</v>
      </c>
      <c r="U620" s="33">
        <v>202503</v>
      </c>
      <c r="V620" s="34">
        <v>566</v>
      </c>
      <c r="W620" s="34">
        <v>818</v>
      </c>
      <c r="X620" s="34">
        <v>773</v>
      </c>
      <c r="Y620" s="34">
        <v>822</v>
      </c>
      <c r="Z620" s="34">
        <v>907</v>
      </c>
      <c r="AA620" s="35">
        <v>10.34063260340632</v>
      </c>
      <c r="AB620" s="36">
        <v>60.247349823321564</v>
      </c>
      <c r="AC620" s="34">
        <v>36</v>
      </c>
      <c r="AD620" s="34">
        <v>73</v>
      </c>
      <c r="AE620" s="34">
        <v>55</v>
      </c>
      <c r="AF620" s="34">
        <v>67</v>
      </c>
      <c r="AG620" s="34">
        <v>84</v>
      </c>
      <c r="AH620" s="37">
        <v>25.373134328358216</v>
      </c>
      <c r="AI620" s="36">
        <v>133.33333333333334</v>
      </c>
      <c r="AJ620" s="29">
        <v>8.4036144578313259</v>
      </c>
      <c r="AK620" s="29">
        <v>11.96545858064516</v>
      </c>
      <c r="AL620" s="29">
        <v>1.5466124364141765</v>
      </c>
      <c r="AM620" s="29">
        <v>12.925642807505211</v>
      </c>
      <c r="AN620" s="38">
        <v>34.503127171646973</v>
      </c>
      <c r="AO620" s="39">
        <v>200</v>
      </c>
      <c r="AP620" s="36">
        <v>1.1235955056179776</v>
      </c>
      <c r="AQ620" s="34">
        <v>2158.5</v>
      </c>
      <c r="AR620" s="40">
        <v>17800</v>
      </c>
      <c r="AS620" s="40">
        <v>14.852</v>
      </c>
      <c r="AT620" s="34">
        <v>744.75</v>
      </c>
      <c r="AU620" s="34">
        <v>17800</v>
      </c>
      <c r="AV620" s="41">
        <v>1.1235955056179776</v>
      </c>
    </row>
    <row r="621" spans="1:48" s="44" customFormat="1" ht="21" customHeight="1" x14ac:dyDescent="0.3">
      <c r="A621" s="23">
        <v>317330</v>
      </c>
      <c r="B621" s="24" t="s">
        <v>614</v>
      </c>
      <c r="C621" s="25" t="s">
        <v>2474</v>
      </c>
      <c r="D621" s="26" t="s">
        <v>2525</v>
      </c>
      <c r="E621" s="26" t="s">
        <v>2661</v>
      </c>
      <c r="F621" s="27" t="s">
        <v>3561</v>
      </c>
      <c r="G621" s="28">
        <v>-71.578519930890948</v>
      </c>
      <c r="H621" s="29">
        <v>-46.059602649006614</v>
      </c>
      <c r="I621" s="29">
        <v>-32.546583850931668</v>
      </c>
      <c r="J621" s="29">
        <v>-9.9999999999999982</v>
      </c>
      <c r="K621" s="29">
        <v>-3.3234421364985112</v>
      </c>
      <c r="L621" s="29">
        <v>1.05</v>
      </c>
      <c r="M621" s="30"/>
      <c r="N621" s="31">
        <v>-46.142876304203284</v>
      </c>
      <c r="O621" s="32">
        <v>11736.318888</v>
      </c>
      <c r="P621" s="32">
        <v>6183.9283679999999</v>
      </c>
      <c r="Q621" s="32">
        <v>4945.0950359999997</v>
      </c>
      <c r="R621" s="32">
        <v>3706.261704</v>
      </c>
      <c r="S621" s="32">
        <v>3450.304404</v>
      </c>
      <c r="T621" s="32">
        <v>3335.6355336000001</v>
      </c>
      <c r="U621" s="33">
        <v>202503</v>
      </c>
      <c r="V621" s="34">
        <v>298</v>
      </c>
      <c r="W621" s="34">
        <v>235</v>
      </c>
      <c r="X621" s="34">
        <v>261</v>
      </c>
      <c r="Y621" s="34">
        <v>203</v>
      </c>
      <c r="Z621" s="34">
        <v>242</v>
      </c>
      <c r="AA621" s="35">
        <v>19.211822660098534</v>
      </c>
      <c r="AB621" s="36">
        <v>-18.791946308724828</v>
      </c>
      <c r="AC621" s="34">
        <v>-49</v>
      </c>
      <c r="AD621" s="34">
        <v>-59</v>
      </c>
      <c r="AE621" s="34">
        <v>-61</v>
      </c>
      <c r="AF621" s="34">
        <v>-133</v>
      </c>
      <c r="AG621" s="34">
        <v>-97</v>
      </c>
      <c r="AH621" s="37" t="s">
        <v>2465</v>
      </c>
      <c r="AI621" s="36" t="s">
        <v>2465</v>
      </c>
      <c r="AJ621" s="29">
        <v>-37.194473963868226</v>
      </c>
      <c r="AK621" s="29">
        <v>-9.5303872388571431</v>
      </c>
      <c r="AL621" s="29">
        <v>1.5816195038406828</v>
      </c>
      <c r="AM621" s="29">
        <v>-16.595542911332384</v>
      </c>
      <c r="AN621" s="38">
        <v>212.58890469416784</v>
      </c>
      <c r="AO621" s="39" t="s">
        <v>2439</v>
      </c>
      <c r="AP621" s="36" t="s">
        <v>2439</v>
      </c>
      <c r="AQ621" s="34">
        <v>2109</v>
      </c>
      <c r="AR621" s="40">
        <v>16290</v>
      </c>
      <c r="AS621" s="40" t="s">
        <v>2439</v>
      </c>
      <c r="AT621" s="34">
        <v>4483.5</v>
      </c>
      <c r="AU621" s="34">
        <v>16290</v>
      </c>
      <c r="AV621" s="41" t="s">
        <v>2439</v>
      </c>
    </row>
    <row r="622" spans="1:48" s="44" customFormat="1" ht="21" customHeight="1" x14ac:dyDescent="0.3">
      <c r="A622" s="23">
        <v>123330</v>
      </c>
      <c r="B622" s="24" t="s">
        <v>2050</v>
      </c>
      <c r="C622" s="25" t="s">
        <v>2474</v>
      </c>
      <c r="D622" s="26" t="s">
        <v>2508</v>
      </c>
      <c r="E622" s="26" t="s">
        <v>2581</v>
      </c>
      <c r="F622" s="27" t="s">
        <v>3858</v>
      </c>
      <c r="G622" s="28">
        <v>1375.485377630122</v>
      </c>
      <c r="H622" s="29">
        <v>96.705882352941202</v>
      </c>
      <c r="I622" s="29">
        <v>73.443983402489636</v>
      </c>
      <c r="J622" s="29">
        <v>53.113553113553145</v>
      </c>
      <c r="K622" s="29">
        <v>0.48076923076925127</v>
      </c>
      <c r="L622" s="29">
        <v>-1.88</v>
      </c>
      <c r="M622" s="30"/>
      <c r="N622" s="31">
        <v>65.549114883779907</v>
      </c>
      <c r="O622" s="32">
        <v>225.75</v>
      </c>
      <c r="P622" s="32">
        <v>1693.3444999999999</v>
      </c>
      <c r="Q622" s="32">
        <v>1920.4518800000001</v>
      </c>
      <c r="R622" s="32">
        <v>2175.4496399999998</v>
      </c>
      <c r="S622" s="32">
        <v>3314.9708799999999</v>
      </c>
      <c r="T622" s="32">
        <v>3330.9082400000002</v>
      </c>
      <c r="U622" s="33">
        <v>202503</v>
      </c>
      <c r="V622" s="34">
        <v>64</v>
      </c>
      <c r="W622" s="34">
        <v>90</v>
      </c>
      <c r="X622" s="34">
        <v>151</v>
      </c>
      <c r="Y622" s="34">
        <v>194</v>
      </c>
      <c r="Z622" s="34">
        <v>178</v>
      </c>
      <c r="AA622" s="35">
        <v>-8.2474226804123756</v>
      </c>
      <c r="AB622" s="36">
        <v>178.125</v>
      </c>
      <c r="AC622" s="34">
        <v>-6</v>
      </c>
      <c r="AD622" s="34">
        <v>9</v>
      </c>
      <c r="AE622" s="34">
        <v>21</v>
      </c>
      <c r="AF622" s="34">
        <v>36</v>
      </c>
      <c r="AG622" s="34">
        <v>38</v>
      </c>
      <c r="AH622" s="37">
        <v>5.555555555555558</v>
      </c>
      <c r="AI622" s="36" t="s">
        <v>2435</v>
      </c>
      <c r="AJ622" s="29">
        <v>16.965742251223492</v>
      </c>
      <c r="AK622" s="29">
        <v>32.027963846153845</v>
      </c>
      <c r="AL622" s="29">
        <v>17.485082624671918</v>
      </c>
      <c r="AM622" s="29">
        <v>54.593175853018373</v>
      </c>
      <c r="AN622" s="38">
        <v>85.433070866141733</v>
      </c>
      <c r="AO622" s="39" t="s">
        <v>2439</v>
      </c>
      <c r="AP622" s="36" t="s">
        <v>2439</v>
      </c>
      <c r="AQ622" s="34">
        <v>190.5</v>
      </c>
      <c r="AR622" s="40">
        <v>41800</v>
      </c>
      <c r="AS622" s="40" t="s">
        <v>2439</v>
      </c>
      <c r="AT622" s="34">
        <v>162.75</v>
      </c>
      <c r="AU622" s="34">
        <v>41800</v>
      </c>
      <c r="AV622" s="41" t="s">
        <v>2439</v>
      </c>
    </row>
    <row r="623" spans="1:48" s="44" customFormat="1" ht="21" customHeight="1" x14ac:dyDescent="0.3">
      <c r="A623" s="23">
        <v>5720</v>
      </c>
      <c r="B623" s="24" t="s">
        <v>809</v>
      </c>
      <c r="C623" s="25" t="s">
        <v>2430</v>
      </c>
      <c r="D623" s="26" t="s">
        <v>2470</v>
      </c>
      <c r="E623" s="26" t="s">
        <v>2470</v>
      </c>
      <c r="F623" s="27" t="s">
        <v>2470</v>
      </c>
      <c r="G623" s="28">
        <v>28.231644260599786</v>
      </c>
      <c r="H623" s="29">
        <v>37.472283813747211</v>
      </c>
      <c r="I623" s="29">
        <v>37.32004429678846</v>
      </c>
      <c r="J623" s="29">
        <v>14.180478821362774</v>
      </c>
      <c r="K623" s="29">
        <v>2.9900332225913484</v>
      </c>
      <c r="L623" s="29">
        <v>0</v>
      </c>
      <c r="M623" s="30"/>
      <c r="N623" s="31">
        <v>40.760741359263619</v>
      </c>
      <c r="O623" s="32">
        <v>2588.8512879499999</v>
      </c>
      <c r="P623" s="32">
        <v>2414.8333627000002</v>
      </c>
      <c r="Q623" s="32">
        <v>2417.5105615500001</v>
      </c>
      <c r="R623" s="32">
        <v>2907.4379511000002</v>
      </c>
      <c r="S623" s="32">
        <v>3223.3474154</v>
      </c>
      <c r="T623" s="32">
        <v>3319.7265739999998</v>
      </c>
      <c r="U623" s="33">
        <v>202503</v>
      </c>
      <c r="V623" s="34">
        <v>7637</v>
      </c>
      <c r="W623" s="34">
        <v>8522</v>
      </c>
      <c r="X623" s="34">
        <v>8100</v>
      </c>
      <c r="Y623" s="34">
        <v>7884</v>
      </c>
      <c r="Z623" s="34">
        <v>8674</v>
      </c>
      <c r="AA623" s="35">
        <v>10.020294266869612</v>
      </c>
      <c r="AB623" s="36">
        <v>13.578630352232546</v>
      </c>
      <c r="AC623" s="34">
        <v>527</v>
      </c>
      <c r="AD623" s="34">
        <v>721</v>
      </c>
      <c r="AE623" s="34">
        <v>624</v>
      </c>
      <c r="AF623" s="34">
        <v>225</v>
      </c>
      <c r="AG623" s="34">
        <v>489</v>
      </c>
      <c r="AH623" s="37">
        <v>117.33333333333333</v>
      </c>
      <c r="AI623" s="36">
        <v>-7.2106261859582581</v>
      </c>
      <c r="AJ623" s="29">
        <v>6.2055455093429783</v>
      </c>
      <c r="AK623" s="29">
        <v>1.6123004244779018</v>
      </c>
      <c r="AL623" s="29">
        <v>0.13829312951468442</v>
      </c>
      <c r="AM623" s="29">
        <v>8.5773797125598836</v>
      </c>
      <c r="AN623" s="38">
        <v>126.79129348052489</v>
      </c>
      <c r="AO623" s="39">
        <v>135</v>
      </c>
      <c r="AP623" s="36">
        <v>2.1774193548387095</v>
      </c>
      <c r="AQ623" s="34">
        <v>24005</v>
      </c>
      <c r="AR623" s="40">
        <v>6200</v>
      </c>
      <c r="AS623" s="40">
        <v>4.43</v>
      </c>
      <c r="AT623" s="34">
        <v>30436.25</v>
      </c>
      <c r="AU623" s="34">
        <v>6200</v>
      </c>
      <c r="AV623" s="41">
        <v>2.1774193548387095</v>
      </c>
    </row>
    <row r="624" spans="1:48" s="44" customFormat="1" ht="21" customHeight="1" x14ac:dyDescent="0.3">
      <c r="A624" s="23">
        <v>136480</v>
      </c>
      <c r="B624" s="24" t="s">
        <v>643</v>
      </c>
      <c r="C624" s="25" t="s">
        <v>2474</v>
      </c>
      <c r="D624" s="26" t="s">
        <v>2479</v>
      </c>
      <c r="E624" s="26" t="s">
        <v>2831</v>
      </c>
      <c r="F624" s="27" t="s">
        <v>2832</v>
      </c>
      <c r="G624" s="28">
        <v>-9.8124098124098058</v>
      </c>
      <c r="H624" s="29">
        <v>11.209964412811392</v>
      </c>
      <c r="I624" s="29">
        <v>0.96930533117933759</v>
      </c>
      <c r="J624" s="29">
        <v>-7.2700296735905052</v>
      </c>
      <c r="K624" s="29">
        <v>-0.79365079365079083</v>
      </c>
      <c r="L624" s="29">
        <v>1.63</v>
      </c>
      <c r="M624" s="30"/>
      <c r="N624" s="31">
        <v>11.406414338081694</v>
      </c>
      <c r="O624" s="32">
        <v>3680.1661743</v>
      </c>
      <c r="P624" s="32">
        <v>2984.4926261999999</v>
      </c>
      <c r="Q624" s="32">
        <v>3287.1902768999998</v>
      </c>
      <c r="R624" s="32">
        <v>3579.2669574000001</v>
      </c>
      <c r="S624" s="32">
        <v>3345.6056130000002</v>
      </c>
      <c r="T624" s="32">
        <v>3319.0531875000001</v>
      </c>
      <c r="U624" s="33">
        <v>202503</v>
      </c>
      <c r="V624" s="34">
        <v>3058</v>
      </c>
      <c r="W624" s="34">
        <v>3262</v>
      </c>
      <c r="X624" s="34">
        <v>3810</v>
      </c>
      <c r="Y624" s="34">
        <v>2725</v>
      </c>
      <c r="Z624" s="34">
        <v>3225</v>
      </c>
      <c r="AA624" s="35">
        <v>18.348623853211009</v>
      </c>
      <c r="AB624" s="36">
        <v>5.4610856769130134</v>
      </c>
      <c r="AC624" s="34">
        <v>104</v>
      </c>
      <c r="AD624" s="34">
        <v>-24</v>
      </c>
      <c r="AE624" s="34">
        <v>278</v>
      </c>
      <c r="AF624" s="34">
        <v>-73</v>
      </c>
      <c r="AG624" s="34">
        <v>69</v>
      </c>
      <c r="AH624" s="37" t="s">
        <v>2435</v>
      </c>
      <c r="AI624" s="36">
        <v>-33.653846153846153</v>
      </c>
      <c r="AJ624" s="29">
        <v>1.9198279834126863</v>
      </c>
      <c r="AK624" s="29">
        <v>13.276212750000001</v>
      </c>
      <c r="AL624" s="29">
        <v>1.1231990482233503</v>
      </c>
      <c r="AM624" s="29">
        <v>8.4602368866328259</v>
      </c>
      <c r="AN624" s="38">
        <v>189.68697123519459</v>
      </c>
      <c r="AO624" s="39" t="s">
        <v>2439</v>
      </c>
      <c r="AP624" s="36" t="s">
        <v>2439</v>
      </c>
      <c r="AQ624" s="34">
        <v>2955</v>
      </c>
      <c r="AR624" s="40">
        <v>3125</v>
      </c>
      <c r="AS624" s="40" t="s">
        <v>2439</v>
      </c>
      <c r="AT624" s="34">
        <v>5605.25</v>
      </c>
      <c r="AU624" s="34">
        <v>3125</v>
      </c>
      <c r="AV624" s="41" t="s">
        <v>2439</v>
      </c>
    </row>
    <row r="625" spans="1:48" s="44" customFormat="1" ht="21" customHeight="1" x14ac:dyDescent="0.3">
      <c r="A625" s="23">
        <v>36220</v>
      </c>
      <c r="B625" s="24" t="s">
        <v>2298</v>
      </c>
      <c r="C625" s="25" t="s">
        <v>2474</v>
      </c>
      <c r="D625" s="26" t="s">
        <v>2440</v>
      </c>
      <c r="E625" s="26" t="s">
        <v>2732</v>
      </c>
      <c r="F625" s="27" t="s">
        <v>3769</v>
      </c>
      <c r="G625" s="28">
        <v>58.679197389712499</v>
      </c>
      <c r="H625" s="29">
        <v>93.256252226322161</v>
      </c>
      <c r="I625" s="29">
        <v>65.448591927668431</v>
      </c>
      <c r="J625" s="29">
        <v>43.620364550597102</v>
      </c>
      <c r="K625" s="29">
        <v>6.2790697674418583</v>
      </c>
      <c r="L625" s="29">
        <v>0.88</v>
      </c>
      <c r="M625" s="30"/>
      <c r="N625" s="31">
        <v>100.69095516631626</v>
      </c>
      <c r="O625" s="32">
        <v>2089.3737872000002</v>
      </c>
      <c r="P625" s="32">
        <v>1715.5468544</v>
      </c>
      <c r="Q625" s="32">
        <v>2003.8862328</v>
      </c>
      <c r="R625" s="32">
        <v>2308.4480856</v>
      </c>
      <c r="S625" s="32">
        <v>3119.5244400000001</v>
      </c>
      <c r="T625" s="32">
        <v>3315.4015559999998</v>
      </c>
      <c r="U625" s="33">
        <v>202503</v>
      </c>
      <c r="V625" s="34">
        <v>207</v>
      </c>
      <c r="W625" s="34">
        <v>200</v>
      </c>
      <c r="X625" s="34">
        <v>204</v>
      </c>
      <c r="Y625" s="34">
        <v>194</v>
      </c>
      <c r="Z625" s="34">
        <v>321</v>
      </c>
      <c r="AA625" s="35">
        <v>65.463917525773184</v>
      </c>
      <c r="AB625" s="36">
        <v>55.072463768115945</v>
      </c>
      <c r="AC625" s="34">
        <v>-51</v>
      </c>
      <c r="AD625" s="34">
        <v>-44</v>
      </c>
      <c r="AE625" s="34">
        <v>-71</v>
      </c>
      <c r="AF625" s="34">
        <v>-82</v>
      </c>
      <c r="AG625" s="34">
        <v>41</v>
      </c>
      <c r="AH625" s="37" t="s">
        <v>2435</v>
      </c>
      <c r="AI625" s="36" t="s">
        <v>2435</v>
      </c>
      <c r="AJ625" s="29">
        <v>-16.974972796517953</v>
      </c>
      <c r="AK625" s="29">
        <v>-21.252574076923075</v>
      </c>
      <c r="AL625" s="29">
        <v>1.1672921594930024</v>
      </c>
      <c r="AM625" s="29">
        <v>-5.4924742540269342</v>
      </c>
      <c r="AN625" s="38">
        <v>6.6807499339846839</v>
      </c>
      <c r="AO625" s="39">
        <v>500</v>
      </c>
      <c r="AP625" s="36">
        <v>2.1881838074398248</v>
      </c>
      <c r="AQ625" s="34">
        <v>2840.25</v>
      </c>
      <c r="AR625" s="40">
        <v>22850</v>
      </c>
      <c r="AS625" s="40">
        <v>-60.186</v>
      </c>
      <c r="AT625" s="34">
        <v>189.75</v>
      </c>
      <c r="AU625" s="34">
        <v>22850</v>
      </c>
      <c r="AV625" s="41">
        <v>2.1881838074398248</v>
      </c>
    </row>
    <row r="626" spans="1:48" s="44" customFormat="1" ht="21" customHeight="1" x14ac:dyDescent="0.3">
      <c r="A626" s="23">
        <v>6390</v>
      </c>
      <c r="B626" s="24" t="s">
        <v>517</v>
      </c>
      <c r="C626" s="25" t="s">
        <v>2430</v>
      </c>
      <c r="D626" s="26" t="s">
        <v>2455</v>
      </c>
      <c r="E626" s="26" t="s">
        <v>2625</v>
      </c>
      <c r="F626" s="27" t="s">
        <v>2625</v>
      </c>
      <c r="G626" s="28">
        <v>11.581001951854253</v>
      </c>
      <c r="H626" s="29">
        <v>21.372965322009918</v>
      </c>
      <c r="I626" s="29">
        <v>19.179986101459345</v>
      </c>
      <c r="J626" s="29">
        <v>9.6547314578005139</v>
      </c>
      <c r="K626" s="29">
        <v>-3.489026449071464</v>
      </c>
      <c r="L626" s="29">
        <v>-1.04</v>
      </c>
      <c r="M626" s="30"/>
      <c r="N626" s="31">
        <v>27.615879302114465</v>
      </c>
      <c r="O626" s="32">
        <v>2970.6631864000001</v>
      </c>
      <c r="P626" s="32">
        <v>2731.0000535999998</v>
      </c>
      <c r="Q626" s="32">
        <v>2781.2520008000001</v>
      </c>
      <c r="R626" s="32">
        <v>3022.8479007999999</v>
      </c>
      <c r="S626" s="32">
        <v>3434.5273143999998</v>
      </c>
      <c r="T626" s="32">
        <v>3314.6957480000001</v>
      </c>
      <c r="U626" s="33">
        <v>202503</v>
      </c>
      <c r="V626" s="34">
        <v>1092</v>
      </c>
      <c r="W626" s="34">
        <v>1459</v>
      </c>
      <c r="X626" s="34">
        <v>1144</v>
      </c>
      <c r="Y626" s="34">
        <v>1438</v>
      </c>
      <c r="Z626" s="34">
        <v>1011</v>
      </c>
      <c r="AA626" s="35">
        <v>-29.694019471488176</v>
      </c>
      <c r="AB626" s="36">
        <v>-7.4175824175824134</v>
      </c>
      <c r="AC626" s="34">
        <v>57</v>
      </c>
      <c r="AD626" s="34">
        <v>332</v>
      </c>
      <c r="AE626" s="34">
        <v>258</v>
      </c>
      <c r="AF626" s="34">
        <v>144</v>
      </c>
      <c r="AG626" s="34">
        <v>109</v>
      </c>
      <c r="AH626" s="37">
        <v>-24.305555555555557</v>
      </c>
      <c r="AI626" s="36">
        <v>91.228070175438589</v>
      </c>
      <c r="AJ626" s="29">
        <v>16.686460807600952</v>
      </c>
      <c r="AK626" s="29">
        <v>3.9320234258600237</v>
      </c>
      <c r="AL626" s="29">
        <v>0.78547292606635077</v>
      </c>
      <c r="AM626" s="29">
        <v>19.976303317535546</v>
      </c>
      <c r="AN626" s="38">
        <v>116.70616113744077</v>
      </c>
      <c r="AO626" s="39">
        <v>900</v>
      </c>
      <c r="AP626" s="36">
        <v>5.2478134110787176</v>
      </c>
      <c r="AQ626" s="34">
        <v>4220</v>
      </c>
      <c r="AR626" s="40">
        <v>17150</v>
      </c>
      <c r="AS626" s="40" t="s">
        <v>4122</v>
      </c>
      <c r="AT626" s="34">
        <v>4925</v>
      </c>
      <c r="AU626" s="34">
        <v>17150</v>
      </c>
      <c r="AV626" s="41">
        <v>5.2478134110787176</v>
      </c>
    </row>
    <row r="627" spans="1:48" s="44" customFormat="1" ht="21" customHeight="1" x14ac:dyDescent="0.3">
      <c r="A627" s="23">
        <v>18310</v>
      </c>
      <c r="B627" s="24" t="s">
        <v>650</v>
      </c>
      <c r="C627" s="25" t="s">
        <v>2474</v>
      </c>
      <c r="D627" s="26" t="s">
        <v>2455</v>
      </c>
      <c r="E627" s="26" t="s">
        <v>2614</v>
      </c>
      <c r="F627" s="27" t="s">
        <v>2822</v>
      </c>
      <c r="G627" s="28">
        <v>16.45962732919255</v>
      </c>
      <c r="H627" s="29">
        <v>6.1320754716981174</v>
      </c>
      <c r="I627" s="29">
        <v>11.662531017369716</v>
      </c>
      <c r="J627" s="29">
        <v>9.2233009708737832</v>
      </c>
      <c r="K627" s="29">
        <v>0.89686098654708779</v>
      </c>
      <c r="L627" s="29">
        <v>0</v>
      </c>
      <c r="M627" s="30"/>
      <c r="N627" s="31">
        <v>8.9753092520300939</v>
      </c>
      <c r="O627" s="32">
        <v>2840.04</v>
      </c>
      <c r="P627" s="32">
        <v>3116.4</v>
      </c>
      <c r="Q627" s="32">
        <v>2962.05</v>
      </c>
      <c r="R627" s="32">
        <v>3028.2</v>
      </c>
      <c r="S627" s="32">
        <v>3278.1</v>
      </c>
      <c r="T627" s="32">
        <v>3307.5</v>
      </c>
      <c r="U627" s="33">
        <v>202503</v>
      </c>
      <c r="V627" s="34">
        <v>1119</v>
      </c>
      <c r="W627" s="34">
        <v>994</v>
      </c>
      <c r="X627" s="34">
        <v>979</v>
      </c>
      <c r="Y627" s="34">
        <v>927</v>
      </c>
      <c r="Z627" s="34">
        <v>783</v>
      </c>
      <c r="AA627" s="35">
        <v>-15.533980582524276</v>
      </c>
      <c r="AB627" s="36">
        <v>-30.02680965147453</v>
      </c>
      <c r="AC627" s="34">
        <v>318</v>
      </c>
      <c r="AD627" s="34">
        <v>207</v>
      </c>
      <c r="AE627" s="34">
        <v>101</v>
      </c>
      <c r="AF627" s="34">
        <v>128</v>
      </c>
      <c r="AG627" s="34">
        <v>70</v>
      </c>
      <c r="AH627" s="37">
        <v>-45.3125</v>
      </c>
      <c r="AI627" s="36">
        <v>-77.987421383647799</v>
      </c>
      <c r="AJ627" s="29">
        <v>13.738799891392887</v>
      </c>
      <c r="AK627" s="29">
        <v>6.5365612648221347</v>
      </c>
      <c r="AL627" s="29">
        <v>0.52263569566247925</v>
      </c>
      <c r="AM627" s="29">
        <v>7.9955755708303711</v>
      </c>
      <c r="AN627" s="38">
        <v>23.94327249743225</v>
      </c>
      <c r="AO627" s="39">
        <v>200</v>
      </c>
      <c r="AP627" s="36">
        <v>0.88888888888888884</v>
      </c>
      <c r="AQ627" s="34">
        <v>6328.5</v>
      </c>
      <c r="AR627" s="40">
        <v>22500</v>
      </c>
      <c r="AS627" s="40">
        <v>3.9369999999999998</v>
      </c>
      <c r="AT627" s="34">
        <v>1515.25</v>
      </c>
      <c r="AU627" s="34">
        <v>22500</v>
      </c>
      <c r="AV627" s="41">
        <v>0.88888888888888884</v>
      </c>
    </row>
    <row r="628" spans="1:48" s="44" customFormat="1" ht="21" customHeight="1" x14ac:dyDescent="0.3">
      <c r="A628" s="23">
        <v>481070</v>
      </c>
      <c r="B628" s="24" t="s">
        <v>4088</v>
      </c>
      <c r="C628" s="25" t="s">
        <v>2474</v>
      </c>
      <c r="D628" s="26" t="s">
        <v>2558</v>
      </c>
      <c r="E628" s="26" t="s">
        <v>2716</v>
      </c>
      <c r="F628" s="27" t="s">
        <v>4126</v>
      </c>
      <c r="G628" s="28" t="s">
        <v>2439</v>
      </c>
      <c r="H628" s="29" t="s">
        <v>2439</v>
      </c>
      <c r="I628" s="29" t="s">
        <v>2439</v>
      </c>
      <c r="J628" s="29">
        <v>65.248226950354621</v>
      </c>
      <c r="K628" s="29">
        <v>4.719101123595526</v>
      </c>
      <c r="L628" s="29">
        <v>-3.72</v>
      </c>
      <c r="M628" s="30"/>
      <c r="N628" s="31" t="e">
        <v>#N/A</v>
      </c>
      <c r="O628" s="32" t="s">
        <v>2439</v>
      </c>
      <c r="P628" s="32" t="s">
        <v>2439</v>
      </c>
      <c r="Q628" s="32" t="s">
        <v>2439</v>
      </c>
      <c r="R628" s="32">
        <v>1996.56</v>
      </c>
      <c r="S628" s="32">
        <v>3150.6</v>
      </c>
      <c r="T628" s="32">
        <v>3299.28</v>
      </c>
      <c r="U628" s="33">
        <v>202503</v>
      </c>
      <c r="V628" s="34">
        <v>387</v>
      </c>
      <c r="W628" s="34">
        <v>69</v>
      </c>
      <c r="X628" s="34">
        <v>225</v>
      </c>
      <c r="Y628" s="34">
        <v>152</v>
      </c>
      <c r="Z628" s="34">
        <v>78</v>
      </c>
      <c r="AA628" s="35">
        <v>-48.684210526315788</v>
      </c>
      <c r="AB628" s="36">
        <v>-79.84496124031007</v>
      </c>
      <c r="AC628" s="34">
        <v>152</v>
      </c>
      <c r="AD628" s="34">
        <v>11</v>
      </c>
      <c r="AE628" s="34">
        <v>67</v>
      </c>
      <c r="AF628" s="34">
        <v>46</v>
      </c>
      <c r="AG628" s="34">
        <v>8</v>
      </c>
      <c r="AH628" s="37">
        <v>-82.608695652173907</v>
      </c>
      <c r="AI628" s="36">
        <v>-94.736842105263165</v>
      </c>
      <c r="AJ628" s="29">
        <v>25.190839694656486</v>
      </c>
      <c r="AK628" s="29">
        <v>24.994545454545456</v>
      </c>
      <c r="AL628" s="29">
        <v>10.961063122923589</v>
      </c>
      <c r="AM628" s="29">
        <v>43.853820598006642</v>
      </c>
      <c r="AN628" s="38">
        <v>30.315614617940202</v>
      </c>
      <c r="AO628" s="39" t="s">
        <v>2439</v>
      </c>
      <c r="AP628" s="36" t="s">
        <v>2439</v>
      </c>
      <c r="AQ628" s="34">
        <v>301</v>
      </c>
      <c r="AR628" s="40">
        <v>23300</v>
      </c>
      <c r="AS628" s="40" t="s">
        <v>2439</v>
      </c>
      <c r="AT628" s="34">
        <v>91.25</v>
      </c>
      <c r="AU628" s="34">
        <v>23300</v>
      </c>
      <c r="AV628" s="41" t="s">
        <v>2439</v>
      </c>
    </row>
    <row r="629" spans="1:48" s="44" customFormat="1" ht="21" customHeight="1" x14ac:dyDescent="0.3">
      <c r="A629" s="23">
        <v>79940</v>
      </c>
      <c r="B629" s="24" t="s">
        <v>1050</v>
      </c>
      <c r="C629" s="25" t="s">
        <v>2474</v>
      </c>
      <c r="D629" s="26" t="s">
        <v>2448</v>
      </c>
      <c r="E629" s="26" t="s">
        <v>2494</v>
      </c>
      <c r="F629" s="27" t="s">
        <v>2649</v>
      </c>
      <c r="G629" s="28">
        <v>54.603174603174608</v>
      </c>
      <c r="H629" s="29">
        <v>50.960942343459379</v>
      </c>
      <c r="I629" s="29">
        <v>41.159420289855063</v>
      </c>
      <c r="J629" s="29">
        <v>17.632850241545906</v>
      </c>
      <c r="K629" s="29">
        <v>6.3318777292576289</v>
      </c>
      <c r="L629" s="29">
        <v>0.21</v>
      </c>
      <c r="M629" s="30"/>
      <c r="N629" s="31">
        <v>41.572385242403854</v>
      </c>
      <c r="O629" s="32">
        <v>2131.87023</v>
      </c>
      <c r="P629" s="32">
        <v>2183.3058292000001</v>
      </c>
      <c r="Q629" s="32">
        <v>2334.9054900000001</v>
      </c>
      <c r="R629" s="32">
        <v>2801.8865879999998</v>
      </c>
      <c r="S629" s="32">
        <v>3099.671636</v>
      </c>
      <c r="T629" s="32">
        <v>3295.9390539999999</v>
      </c>
      <c r="U629" s="33">
        <v>202503</v>
      </c>
      <c r="V629" s="34">
        <v>620</v>
      </c>
      <c r="W629" s="34">
        <v>645</v>
      </c>
      <c r="X629" s="34">
        <v>660</v>
      </c>
      <c r="Y629" s="34">
        <v>899</v>
      </c>
      <c r="Z629" s="34">
        <v>770</v>
      </c>
      <c r="AA629" s="35">
        <v>-14.349276974416014</v>
      </c>
      <c r="AB629" s="36">
        <v>24.193548387096776</v>
      </c>
      <c r="AC629" s="34">
        <v>72</v>
      </c>
      <c r="AD629" s="34">
        <v>76</v>
      </c>
      <c r="AE629" s="34">
        <v>59</v>
      </c>
      <c r="AF629" s="34">
        <v>143</v>
      </c>
      <c r="AG629" s="34">
        <v>58</v>
      </c>
      <c r="AH629" s="37">
        <v>-59.44055944055944</v>
      </c>
      <c r="AI629" s="36">
        <v>-19.444444444444443</v>
      </c>
      <c r="AJ629" s="29">
        <v>11.297915265635508</v>
      </c>
      <c r="AK629" s="29">
        <v>9.8093424226190482</v>
      </c>
      <c r="AL629" s="29">
        <v>0.98144541174718969</v>
      </c>
      <c r="AM629" s="29">
        <v>10.005211047420531</v>
      </c>
      <c r="AN629" s="38">
        <v>76.974614754708554</v>
      </c>
      <c r="AO629" s="39">
        <v>80</v>
      </c>
      <c r="AP629" s="36">
        <v>0.32854209445585214</v>
      </c>
      <c r="AQ629" s="34">
        <v>3358.25</v>
      </c>
      <c r="AR629" s="40">
        <v>24350</v>
      </c>
      <c r="AS629" s="40">
        <v>3.6269999999999998</v>
      </c>
      <c r="AT629" s="34">
        <v>2585</v>
      </c>
      <c r="AU629" s="34">
        <v>24350</v>
      </c>
      <c r="AV629" s="41">
        <v>0.32854209445585214</v>
      </c>
    </row>
    <row r="630" spans="1:48" s="44" customFormat="1" ht="21" customHeight="1" x14ac:dyDescent="0.3">
      <c r="A630" s="23">
        <v>27360</v>
      </c>
      <c r="B630" s="24" t="s">
        <v>624</v>
      </c>
      <c r="C630" s="25" t="s">
        <v>2474</v>
      </c>
      <c r="D630" s="26" t="s">
        <v>2446</v>
      </c>
      <c r="E630" s="26" t="s">
        <v>2693</v>
      </c>
      <c r="F630" s="27" t="s">
        <v>2694</v>
      </c>
      <c r="G630" s="28">
        <v>-21.789321789321804</v>
      </c>
      <c r="H630" s="29">
        <v>10.162601626016254</v>
      </c>
      <c r="I630" s="29">
        <v>25.754060324825989</v>
      </c>
      <c r="J630" s="29">
        <v>20.712694877505555</v>
      </c>
      <c r="K630" s="29">
        <v>5.4474708171206032</v>
      </c>
      <c r="L630" s="29">
        <v>-1.28</v>
      </c>
      <c r="M630" s="30"/>
      <c r="N630" s="31">
        <v>4.8477282703055957</v>
      </c>
      <c r="O630" s="32">
        <v>4190.7583179000003</v>
      </c>
      <c r="P630" s="32">
        <v>2975.2569875999998</v>
      </c>
      <c r="Q630" s="32">
        <v>2606.3734992999998</v>
      </c>
      <c r="R630" s="32">
        <v>2715.2243647</v>
      </c>
      <c r="S630" s="32">
        <v>3108.2969342000001</v>
      </c>
      <c r="T630" s="32">
        <v>3277.6205025999998</v>
      </c>
      <c r="U630" s="33">
        <v>202503</v>
      </c>
      <c r="V630" s="34">
        <v>209</v>
      </c>
      <c r="W630" s="34">
        <v>356</v>
      </c>
      <c r="X630" s="34">
        <v>22</v>
      </c>
      <c r="Y630" s="34">
        <v>69</v>
      </c>
      <c r="Z630" s="34">
        <v>182</v>
      </c>
      <c r="AA630" s="35">
        <v>163.768115942029</v>
      </c>
      <c r="AB630" s="36">
        <v>-12.918660287081341</v>
      </c>
      <c r="AC630" s="34">
        <v>63</v>
      </c>
      <c r="AD630" s="34">
        <v>45</v>
      </c>
      <c r="AE630" s="34">
        <v>0</v>
      </c>
      <c r="AF630" s="34">
        <v>-24</v>
      </c>
      <c r="AG630" s="34">
        <v>8</v>
      </c>
      <c r="AH630" s="37" t="s">
        <v>2435</v>
      </c>
      <c r="AI630" s="36">
        <v>-87.301587301587304</v>
      </c>
      <c r="AJ630" s="29">
        <v>4.6104928457869638</v>
      </c>
      <c r="AK630" s="29">
        <v>113.0213966413793</v>
      </c>
      <c r="AL630" s="29">
        <v>1.2606232702307691</v>
      </c>
      <c r="AM630" s="29">
        <v>1.1153846153846154</v>
      </c>
      <c r="AN630" s="38">
        <v>34.25</v>
      </c>
      <c r="AO630" s="39">
        <v>50</v>
      </c>
      <c r="AP630" s="36">
        <v>1.8450184501845017</v>
      </c>
      <c r="AQ630" s="34">
        <v>2600</v>
      </c>
      <c r="AR630" s="40">
        <v>2710</v>
      </c>
      <c r="AS630" s="40">
        <v>71.168999999999997</v>
      </c>
      <c r="AT630" s="34">
        <v>890.5</v>
      </c>
      <c r="AU630" s="34">
        <v>2710</v>
      </c>
      <c r="AV630" s="41">
        <v>1.8450184501845017</v>
      </c>
    </row>
    <row r="631" spans="1:48" s="44" customFormat="1" ht="21" customHeight="1" x14ac:dyDescent="0.3">
      <c r="A631" s="23">
        <v>41830</v>
      </c>
      <c r="B631" s="24" t="s">
        <v>2</v>
      </c>
      <c r="C631" s="25" t="s">
        <v>2474</v>
      </c>
      <c r="D631" s="26" t="s">
        <v>2440</v>
      </c>
      <c r="E631" s="26" t="s">
        <v>2732</v>
      </c>
      <c r="F631" s="27" t="s">
        <v>3116</v>
      </c>
      <c r="G631" s="28">
        <v>-7.7589709332819501</v>
      </c>
      <c r="H631" s="29">
        <v>12.161626893333221</v>
      </c>
      <c r="I631" s="29">
        <v>5.0128638605713149</v>
      </c>
      <c r="J631" s="29">
        <v>2.320675105485237</v>
      </c>
      <c r="K631" s="29">
        <v>-3.9603960396039528</v>
      </c>
      <c r="L631" s="29">
        <v>-1.22</v>
      </c>
      <c r="M631" s="30"/>
      <c r="N631" s="31">
        <v>0.37644649444912304</v>
      </c>
      <c r="O631" s="32">
        <v>3544.0995379999999</v>
      </c>
      <c r="P631" s="32">
        <v>2914.6455660000001</v>
      </c>
      <c r="Q631" s="32">
        <v>3113.0604050000002</v>
      </c>
      <c r="R631" s="32">
        <v>3194.9690340000002</v>
      </c>
      <c r="S631" s="32">
        <v>3403.922705</v>
      </c>
      <c r="T631" s="32">
        <v>3269.1138850000002</v>
      </c>
      <c r="U631" s="33">
        <v>202503</v>
      </c>
      <c r="V631" s="34">
        <v>484</v>
      </c>
      <c r="W631" s="34">
        <v>502</v>
      </c>
      <c r="X631" s="34">
        <v>507</v>
      </c>
      <c r="Y631" s="34">
        <v>551</v>
      </c>
      <c r="Z631" s="34">
        <v>556</v>
      </c>
      <c r="AA631" s="35">
        <v>0.90744101633393193</v>
      </c>
      <c r="AB631" s="36">
        <v>14.876033057851235</v>
      </c>
      <c r="AC631" s="34">
        <v>100</v>
      </c>
      <c r="AD631" s="34">
        <v>94</v>
      </c>
      <c r="AE631" s="34">
        <v>98</v>
      </c>
      <c r="AF631" s="34">
        <v>75</v>
      </c>
      <c r="AG631" s="34">
        <v>70</v>
      </c>
      <c r="AH631" s="37">
        <v>-6.6666666666666652</v>
      </c>
      <c r="AI631" s="36">
        <v>-30.000000000000004</v>
      </c>
      <c r="AJ631" s="29">
        <v>15.926275992438562</v>
      </c>
      <c r="AK631" s="29">
        <v>9.7006346735905051</v>
      </c>
      <c r="AL631" s="29">
        <v>1.209103609801202</v>
      </c>
      <c r="AM631" s="29">
        <v>12.464170134073047</v>
      </c>
      <c r="AN631" s="38">
        <v>12.427184466019417</v>
      </c>
      <c r="AO631" s="39">
        <v>400</v>
      </c>
      <c r="AP631" s="36">
        <v>1.6494845360824744</v>
      </c>
      <c r="AQ631" s="34">
        <v>2703.75</v>
      </c>
      <c r="AR631" s="40">
        <v>24250</v>
      </c>
      <c r="AS631" s="40">
        <v>15.491</v>
      </c>
      <c r="AT631" s="34">
        <v>336</v>
      </c>
      <c r="AU631" s="34">
        <v>24250</v>
      </c>
      <c r="AV631" s="41">
        <v>1.6494845360824744</v>
      </c>
    </row>
    <row r="632" spans="1:48" s="44" customFormat="1" ht="21" customHeight="1" x14ac:dyDescent="0.3">
      <c r="A632" s="43">
        <v>9160</v>
      </c>
      <c r="B632" s="25" t="s">
        <v>512</v>
      </c>
      <c r="C632" s="25" t="s">
        <v>2430</v>
      </c>
      <c r="D632" s="26" t="s">
        <v>2515</v>
      </c>
      <c r="E632" s="26" t="s">
        <v>2768</v>
      </c>
      <c r="F632" s="27" t="s">
        <v>3830</v>
      </c>
      <c r="G632" s="28">
        <v>24.749999999999982</v>
      </c>
      <c r="H632" s="29">
        <v>31.143232588699064</v>
      </c>
      <c r="I632" s="29">
        <v>24.906132665832281</v>
      </c>
      <c r="J632" s="29">
        <v>14.449541284403654</v>
      </c>
      <c r="K632" s="29">
        <v>0.20080321285140812</v>
      </c>
      <c r="L632" s="29">
        <v>0</v>
      </c>
      <c r="M632" s="30"/>
      <c r="N632" s="31">
        <v>32.539246533017717</v>
      </c>
      <c r="O632" s="32">
        <v>2617.18064</v>
      </c>
      <c r="P632" s="32">
        <v>2489.5930837999999</v>
      </c>
      <c r="Q632" s="32">
        <v>2613.9091641999999</v>
      </c>
      <c r="R632" s="32">
        <v>2852.7268976</v>
      </c>
      <c r="S632" s="32">
        <v>3258.3898967999999</v>
      </c>
      <c r="T632" s="32">
        <v>3264.9328483999998</v>
      </c>
      <c r="U632" s="33">
        <v>202503</v>
      </c>
      <c r="V632" s="34">
        <v>1361</v>
      </c>
      <c r="W632" s="34">
        <v>2132</v>
      </c>
      <c r="X632" s="34">
        <v>1885</v>
      </c>
      <c r="Y632" s="34">
        <v>2472</v>
      </c>
      <c r="Z632" s="34">
        <v>2302</v>
      </c>
      <c r="AA632" s="35">
        <v>-6.8770226537216868</v>
      </c>
      <c r="AB632" s="36">
        <v>69.140337986774441</v>
      </c>
      <c r="AC632" s="34">
        <v>-39</v>
      </c>
      <c r="AD632" s="34">
        <v>198</v>
      </c>
      <c r="AE632" s="34">
        <v>5</v>
      </c>
      <c r="AF632" s="34">
        <v>81</v>
      </c>
      <c r="AG632" s="34">
        <v>76</v>
      </c>
      <c r="AH632" s="37">
        <v>-6.1728395061728447</v>
      </c>
      <c r="AI632" s="36" t="s">
        <v>2435</v>
      </c>
      <c r="AJ632" s="29">
        <v>4.0950972585598908</v>
      </c>
      <c r="AK632" s="29">
        <v>9.0692579122222217</v>
      </c>
      <c r="AL632" s="29">
        <v>0.54377030410126159</v>
      </c>
      <c r="AM632" s="29">
        <v>5.9957530082857975</v>
      </c>
      <c r="AN632" s="38">
        <v>75.667235708040138</v>
      </c>
      <c r="AO632" s="39">
        <v>200</v>
      </c>
      <c r="AP632" s="36">
        <v>4.0080160320641278</v>
      </c>
      <c r="AQ632" s="34">
        <v>6004.25</v>
      </c>
      <c r="AR632" s="40">
        <v>4990</v>
      </c>
      <c r="AS632" s="40">
        <v>39.533000000000001</v>
      </c>
      <c r="AT632" s="34">
        <v>4543.25</v>
      </c>
      <c r="AU632" s="34">
        <v>4990</v>
      </c>
      <c r="AV632" s="41">
        <v>4.0080160320641278</v>
      </c>
    </row>
    <row r="633" spans="1:48" s="44" customFormat="1" ht="21" customHeight="1" x14ac:dyDescent="0.3">
      <c r="A633" s="23">
        <v>43150</v>
      </c>
      <c r="B633" s="24" t="s">
        <v>453</v>
      </c>
      <c r="C633" s="25" t="s">
        <v>2474</v>
      </c>
      <c r="D633" s="26" t="s">
        <v>2440</v>
      </c>
      <c r="E633" s="26" t="s">
        <v>2911</v>
      </c>
      <c r="F633" s="27" t="s">
        <v>2912</v>
      </c>
      <c r="G633" s="28">
        <v>-19.485294117647058</v>
      </c>
      <c r="H633" s="29">
        <v>14.0625</v>
      </c>
      <c r="I633" s="29">
        <v>3.7914691943127909</v>
      </c>
      <c r="J633" s="29">
        <v>10.886075949367079</v>
      </c>
      <c r="K633" s="29">
        <v>0.68965517241379448</v>
      </c>
      <c r="L633" s="29">
        <v>-0.9</v>
      </c>
      <c r="M633" s="30"/>
      <c r="N633" s="31">
        <v>16.239105832305654</v>
      </c>
      <c r="O633" s="32">
        <v>4040.3576320000002</v>
      </c>
      <c r="P633" s="32">
        <v>2852.0171519999999</v>
      </c>
      <c r="Q633" s="32">
        <v>3134.248016</v>
      </c>
      <c r="R633" s="32">
        <v>2933.7155600000001</v>
      </c>
      <c r="S633" s="32">
        <v>3230.8006799999998</v>
      </c>
      <c r="T633" s="32">
        <v>3253.0820640000002</v>
      </c>
      <c r="U633" s="33">
        <v>202503</v>
      </c>
      <c r="V633" s="34">
        <v>942</v>
      </c>
      <c r="W633" s="34">
        <v>1020</v>
      </c>
      <c r="X633" s="34">
        <v>873</v>
      </c>
      <c r="Y633" s="34">
        <v>1017</v>
      </c>
      <c r="Z633" s="34">
        <v>1013</v>
      </c>
      <c r="AA633" s="35">
        <v>-0.39331366764995268</v>
      </c>
      <c r="AB633" s="36">
        <v>7.5371549893842982</v>
      </c>
      <c r="AC633" s="34">
        <v>144</v>
      </c>
      <c r="AD633" s="34">
        <v>168</v>
      </c>
      <c r="AE633" s="34">
        <v>125</v>
      </c>
      <c r="AF633" s="34">
        <v>103</v>
      </c>
      <c r="AG633" s="34">
        <v>132</v>
      </c>
      <c r="AH633" s="37">
        <v>28.155339805825253</v>
      </c>
      <c r="AI633" s="36">
        <v>-8.3333333333333375</v>
      </c>
      <c r="AJ633" s="29">
        <v>13.459087433086921</v>
      </c>
      <c r="AK633" s="29">
        <v>6.1611402727272733</v>
      </c>
      <c r="AL633" s="29">
        <v>0.70007684166352835</v>
      </c>
      <c r="AM633" s="29">
        <v>11.362780437940497</v>
      </c>
      <c r="AN633" s="38">
        <v>37.983536880615482</v>
      </c>
      <c r="AO633" s="39" t="s">
        <v>2439</v>
      </c>
      <c r="AP633" s="36" t="s">
        <v>2439</v>
      </c>
      <c r="AQ633" s="34">
        <v>4646.75</v>
      </c>
      <c r="AR633" s="40">
        <v>21900</v>
      </c>
      <c r="AS633" s="40">
        <v>2.6880000000000002</v>
      </c>
      <c r="AT633" s="34">
        <v>1765</v>
      </c>
      <c r="AU633" s="34">
        <v>21900</v>
      </c>
      <c r="AV633" s="41" t="s">
        <v>2439</v>
      </c>
    </row>
    <row r="634" spans="1:48" s="44" customFormat="1" ht="21" customHeight="1" x14ac:dyDescent="0.3">
      <c r="A634" s="23">
        <v>33240</v>
      </c>
      <c r="B634" s="24" t="s">
        <v>448</v>
      </c>
      <c r="C634" s="25" t="s">
        <v>2430</v>
      </c>
      <c r="D634" s="26" t="s">
        <v>2530</v>
      </c>
      <c r="E634" s="26" t="s">
        <v>2854</v>
      </c>
      <c r="F634" s="27" t="s">
        <v>3822</v>
      </c>
      <c r="G634" s="28">
        <v>-42.660030857842777</v>
      </c>
      <c r="H634" s="29">
        <v>21.847434427084124</v>
      </c>
      <c r="I634" s="29">
        <v>9.3619456338825291</v>
      </c>
      <c r="J634" s="29">
        <v>22.357256328452667</v>
      </c>
      <c r="K634" s="29">
        <v>6.9683908045977017</v>
      </c>
      <c r="L634" s="29">
        <v>-0.33</v>
      </c>
      <c r="M634" s="30"/>
      <c r="N634" s="31">
        <v>24.775290677094809</v>
      </c>
      <c r="O634" s="32">
        <v>5649.7468500000004</v>
      </c>
      <c r="P634" s="32">
        <v>2658.7044000000001</v>
      </c>
      <c r="Q634" s="32">
        <v>2962.2398189999999</v>
      </c>
      <c r="R634" s="32">
        <v>2647.6264649999998</v>
      </c>
      <c r="S634" s="32">
        <v>3028.5237311999999</v>
      </c>
      <c r="T634" s="32">
        <v>3239.5631004000002</v>
      </c>
      <c r="U634" s="33">
        <v>202503</v>
      </c>
      <c r="V634" s="34">
        <v>1836</v>
      </c>
      <c r="W634" s="34">
        <v>1313</v>
      </c>
      <c r="X634" s="34">
        <v>1776</v>
      </c>
      <c r="Y634" s="34">
        <v>1888</v>
      </c>
      <c r="Z634" s="34">
        <v>1612</v>
      </c>
      <c r="AA634" s="35">
        <v>-14.618644067796616</v>
      </c>
      <c r="AB634" s="36">
        <v>-12.200435729847491</v>
      </c>
      <c r="AC634" s="34">
        <v>178</v>
      </c>
      <c r="AD634" s="34">
        <v>68</v>
      </c>
      <c r="AE634" s="34">
        <v>65</v>
      </c>
      <c r="AF634" s="34">
        <v>139</v>
      </c>
      <c r="AG634" s="34">
        <v>50</v>
      </c>
      <c r="AH634" s="37">
        <v>-64.02877697841727</v>
      </c>
      <c r="AI634" s="36">
        <v>-71.910112359550567</v>
      </c>
      <c r="AJ634" s="29">
        <v>4.8869327667324329</v>
      </c>
      <c r="AK634" s="29">
        <v>10.060754970186336</v>
      </c>
      <c r="AL634" s="29">
        <v>0.80726715684026917</v>
      </c>
      <c r="AM634" s="29">
        <v>8.0239222526787941</v>
      </c>
      <c r="AN634" s="38">
        <v>73.398953401445297</v>
      </c>
      <c r="AO634" s="39" t="s">
        <v>2439</v>
      </c>
      <c r="AP634" s="36" t="s">
        <v>2439</v>
      </c>
      <c r="AQ634" s="34">
        <v>4013</v>
      </c>
      <c r="AR634" s="40">
        <v>14890</v>
      </c>
      <c r="AS634" s="40" t="s">
        <v>2439</v>
      </c>
      <c r="AT634" s="34">
        <v>2945.5</v>
      </c>
      <c r="AU634" s="34">
        <v>14890</v>
      </c>
      <c r="AV634" s="41" t="s">
        <v>2439</v>
      </c>
    </row>
    <row r="635" spans="1:48" s="44" customFormat="1" ht="21" customHeight="1" x14ac:dyDescent="0.3">
      <c r="A635" s="43">
        <v>35600</v>
      </c>
      <c r="B635" s="25" t="s">
        <v>525</v>
      </c>
      <c r="C635" s="25" t="s">
        <v>2474</v>
      </c>
      <c r="D635" s="26" t="s">
        <v>2448</v>
      </c>
      <c r="E635" s="26" t="s">
        <v>2808</v>
      </c>
      <c r="F635" s="27" t="s">
        <v>3601</v>
      </c>
      <c r="G635" s="28">
        <v>4.4649281166463162</v>
      </c>
      <c r="H635" s="29">
        <v>23.723199966660435</v>
      </c>
      <c r="I635" s="29">
        <v>33.758685479599279</v>
      </c>
      <c r="J635" s="29">
        <v>34.367816091954055</v>
      </c>
      <c r="K635" s="29">
        <v>14.49559255631736</v>
      </c>
      <c r="L635" s="29">
        <v>4.28</v>
      </c>
      <c r="M635" s="30"/>
      <c r="N635" s="31">
        <v>31.618795943361675</v>
      </c>
      <c r="O635" s="32">
        <v>3083.439957</v>
      </c>
      <c r="P635" s="32">
        <v>2603.4836922</v>
      </c>
      <c r="Q635" s="32">
        <v>2408.1526542000001</v>
      </c>
      <c r="R635" s="32">
        <v>2397.2357579999998</v>
      </c>
      <c r="S635" s="32">
        <v>2813.3077113999998</v>
      </c>
      <c r="T635" s="32">
        <v>3221.1133346000001</v>
      </c>
      <c r="U635" s="33">
        <v>202503</v>
      </c>
      <c r="V635" s="34">
        <v>3678</v>
      </c>
      <c r="W635" s="34">
        <v>3480</v>
      </c>
      <c r="X635" s="34">
        <v>3379</v>
      </c>
      <c r="Y635" s="34">
        <v>3007</v>
      </c>
      <c r="Z635" s="34">
        <v>3286</v>
      </c>
      <c r="AA635" s="35">
        <v>9.2783505154639059</v>
      </c>
      <c r="AB635" s="36">
        <v>-10.657966286025012</v>
      </c>
      <c r="AC635" s="34">
        <v>299</v>
      </c>
      <c r="AD635" s="34">
        <v>268</v>
      </c>
      <c r="AE635" s="34">
        <v>-50</v>
      </c>
      <c r="AF635" s="34">
        <v>93</v>
      </c>
      <c r="AG635" s="34">
        <v>243</v>
      </c>
      <c r="AH635" s="37">
        <v>161.29032258064515</v>
      </c>
      <c r="AI635" s="36">
        <v>-18.729096989966553</v>
      </c>
      <c r="AJ635" s="29">
        <v>4.2122871046228711</v>
      </c>
      <c r="AK635" s="29">
        <v>5.8142839974729243</v>
      </c>
      <c r="AL635" s="29">
        <v>0.44667891622118222</v>
      </c>
      <c r="AM635" s="29">
        <v>7.6824406309585713</v>
      </c>
      <c r="AN635" s="38">
        <v>147.50910036401456</v>
      </c>
      <c r="AO635" s="39">
        <v>500</v>
      </c>
      <c r="AP635" s="36">
        <v>4.2771599657827206</v>
      </c>
      <c r="AQ635" s="34">
        <v>7211.25</v>
      </c>
      <c r="AR635" s="40">
        <v>11690</v>
      </c>
      <c r="AS635" s="40">
        <v>29.765000000000001</v>
      </c>
      <c r="AT635" s="34">
        <v>10637.25</v>
      </c>
      <c r="AU635" s="34">
        <v>11690</v>
      </c>
      <c r="AV635" s="41">
        <v>4.2771599657827206</v>
      </c>
    </row>
    <row r="636" spans="1:48" s="44" customFormat="1" ht="21" customHeight="1" x14ac:dyDescent="0.3">
      <c r="A636" s="23">
        <v>45100</v>
      </c>
      <c r="B636" s="24" t="s">
        <v>692</v>
      </c>
      <c r="C636" s="25" t="s">
        <v>2474</v>
      </c>
      <c r="D636" s="26" t="s">
        <v>2431</v>
      </c>
      <c r="E636" s="26" t="s">
        <v>2834</v>
      </c>
      <c r="F636" s="27" t="s">
        <v>3584</v>
      </c>
      <c r="G636" s="28">
        <v>-15.201900237529687</v>
      </c>
      <c r="H636" s="29">
        <v>8.378870673952644</v>
      </c>
      <c r="I636" s="29">
        <v>6.3766388557806808</v>
      </c>
      <c r="J636" s="29">
        <v>12.476370510396983</v>
      </c>
      <c r="K636" s="29">
        <v>0.96153846153845812</v>
      </c>
      <c r="L636" s="29">
        <v>-1.33</v>
      </c>
      <c r="M636" s="30"/>
      <c r="N636" s="31">
        <v>8.0508474576271194</v>
      </c>
      <c r="O636" s="32">
        <v>3789</v>
      </c>
      <c r="P636" s="32">
        <v>2964.6</v>
      </c>
      <c r="Q636" s="32">
        <v>3020.4</v>
      </c>
      <c r="R636" s="32">
        <v>2856.6</v>
      </c>
      <c r="S636" s="32">
        <v>3182.4</v>
      </c>
      <c r="T636" s="32">
        <v>3213</v>
      </c>
      <c r="U636" s="33">
        <v>202503</v>
      </c>
      <c r="V636" s="34">
        <v>3081</v>
      </c>
      <c r="W636" s="34">
        <v>3099</v>
      </c>
      <c r="X636" s="34">
        <v>2487</v>
      </c>
      <c r="Y636" s="34">
        <v>3197</v>
      </c>
      <c r="Z636" s="34">
        <v>2690</v>
      </c>
      <c r="AA636" s="35">
        <v>-15.858617453862999</v>
      </c>
      <c r="AB636" s="36">
        <v>-12.690684842583577</v>
      </c>
      <c r="AC636" s="34">
        <v>247</v>
      </c>
      <c r="AD636" s="34">
        <v>203</v>
      </c>
      <c r="AE636" s="34">
        <v>235</v>
      </c>
      <c r="AF636" s="34">
        <v>177</v>
      </c>
      <c r="AG636" s="34">
        <v>118</v>
      </c>
      <c r="AH636" s="37">
        <v>-33.333333333333336</v>
      </c>
      <c r="AI636" s="36">
        <v>-52.22672064777327</v>
      </c>
      <c r="AJ636" s="29">
        <v>6.3889131003224966</v>
      </c>
      <c r="AK636" s="29">
        <v>4.3833560709413373</v>
      </c>
      <c r="AL636" s="29">
        <v>0.54652151726484099</v>
      </c>
      <c r="AM636" s="29">
        <v>12.468106820887906</v>
      </c>
      <c r="AN636" s="38">
        <v>47.380506888926689</v>
      </c>
      <c r="AO636" s="39">
        <v>650</v>
      </c>
      <c r="AP636" s="36">
        <v>3.6414565826330536</v>
      </c>
      <c r="AQ636" s="34">
        <v>5879</v>
      </c>
      <c r="AR636" s="40">
        <v>17850</v>
      </c>
      <c r="AS636" s="40">
        <v>14.12</v>
      </c>
      <c r="AT636" s="34">
        <v>2785.5</v>
      </c>
      <c r="AU636" s="34">
        <v>17850</v>
      </c>
      <c r="AV636" s="41">
        <v>3.6414565826330536</v>
      </c>
    </row>
    <row r="637" spans="1:48" s="44" customFormat="1" ht="21" customHeight="1" x14ac:dyDescent="0.3">
      <c r="A637" s="23">
        <v>144510</v>
      </c>
      <c r="B637" s="24" t="s">
        <v>341</v>
      </c>
      <c r="C637" s="25" t="s">
        <v>2474</v>
      </c>
      <c r="D637" s="26" t="s">
        <v>2440</v>
      </c>
      <c r="E637" s="26" t="s">
        <v>2980</v>
      </c>
      <c r="F637" s="27" t="s">
        <v>2980</v>
      </c>
      <c r="G637" s="28">
        <v>-37.11180124223602</v>
      </c>
      <c r="H637" s="29">
        <v>-13.829787234042556</v>
      </c>
      <c r="I637" s="29">
        <v>-9.9999999999999982</v>
      </c>
      <c r="J637" s="29">
        <v>1.5546639919759242</v>
      </c>
      <c r="K637" s="29">
        <v>-5.373831775700932</v>
      </c>
      <c r="L637" s="29">
        <v>0.5</v>
      </c>
      <c r="M637" s="30"/>
      <c r="N637" s="31">
        <v>-13.26456697393067</v>
      </c>
      <c r="O637" s="32">
        <v>5087.7107679999999</v>
      </c>
      <c r="P637" s="32">
        <v>3713.0808400000001</v>
      </c>
      <c r="Q637" s="32">
        <v>3555.0774000000001</v>
      </c>
      <c r="R637" s="32">
        <v>3150.5885936</v>
      </c>
      <c r="S637" s="32">
        <v>3381.2736159999999</v>
      </c>
      <c r="T637" s="32">
        <v>3199.5696600000001</v>
      </c>
      <c r="U637" s="33">
        <v>202503</v>
      </c>
      <c r="V637" s="34">
        <v>411</v>
      </c>
      <c r="W637" s="34">
        <v>454</v>
      </c>
      <c r="X637" s="34">
        <v>453</v>
      </c>
      <c r="Y637" s="34">
        <v>426</v>
      </c>
      <c r="Z637" s="34">
        <v>395</v>
      </c>
      <c r="AA637" s="35">
        <v>-7.2769953051643244</v>
      </c>
      <c r="AB637" s="36">
        <v>-3.8929440389294356</v>
      </c>
      <c r="AC637" s="34">
        <v>-53</v>
      </c>
      <c r="AD637" s="34">
        <v>-27</v>
      </c>
      <c r="AE637" s="34">
        <v>-27</v>
      </c>
      <c r="AF637" s="34">
        <v>-93</v>
      </c>
      <c r="AG637" s="34">
        <v>-57</v>
      </c>
      <c r="AH637" s="37" t="s">
        <v>2465</v>
      </c>
      <c r="AI637" s="36" t="s">
        <v>2465</v>
      </c>
      <c r="AJ637" s="29">
        <v>-11.805555555555555</v>
      </c>
      <c r="AK637" s="29">
        <v>-15.684165</v>
      </c>
      <c r="AL637" s="29">
        <v>0.65134503740648386</v>
      </c>
      <c r="AM637" s="29">
        <v>-4.1528830983765079</v>
      </c>
      <c r="AN637" s="38">
        <v>25.869000966970329</v>
      </c>
      <c r="AO637" s="39" t="s">
        <v>2439</v>
      </c>
      <c r="AP637" s="36" t="s">
        <v>2439</v>
      </c>
      <c r="AQ637" s="34">
        <v>4912.25</v>
      </c>
      <c r="AR637" s="40">
        <v>20250</v>
      </c>
      <c r="AS637" s="40" t="s">
        <v>2439</v>
      </c>
      <c r="AT637" s="34">
        <v>1270.75</v>
      </c>
      <c r="AU637" s="34">
        <v>20250</v>
      </c>
      <c r="AV637" s="41" t="s">
        <v>2439</v>
      </c>
    </row>
    <row r="638" spans="1:48" s="44" customFormat="1" ht="21" customHeight="1" x14ac:dyDescent="0.3">
      <c r="A638" s="43">
        <v>15360</v>
      </c>
      <c r="B638" s="25" t="s">
        <v>4287</v>
      </c>
      <c r="C638" s="25" t="s">
        <v>2430</v>
      </c>
      <c r="D638" s="26" t="s">
        <v>2482</v>
      </c>
      <c r="E638" s="26" t="s">
        <v>2543</v>
      </c>
      <c r="F638" s="27" t="s">
        <v>2790</v>
      </c>
      <c r="G638" s="28">
        <v>13.191489361702136</v>
      </c>
      <c r="H638" s="29">
        <v>-3.6231884057971064</v>
      </c>
      <c r="I638" s="29">
        <v>14.40860215053763</v>
      </c>
      <c r="J638" s="29">
        <v>4.1095890410958846</v>
      </c>
      <c r="K638" s="29">
        <v>-0.93109869646182952</v>
      </c>
      <c r="L638" s="29">
        <v>-0.75</v>
      </c>
      <c r="M638" s="30"/>
      <c r="N638" s="31">
        <v>7.6923076923076872</v>
      </c>
      <c r="O638" s="32">
        <v>2820</v>
      </c>
      <c r="P638" s="32">
        <v>3312</v>
      </c>
      <c r="Q638" s="32">
        <v>2790</v>
      </c>
      <c r="R638" s="32">
        <v>3066</v>
      </c>
      <c r="S638" s="32">
        <v>3222</v>
      </c>
      <c r="T638" s="32">
        <v>3192</v>
      </c>
      <c r="U638" s="33">
        <v>202503</v>
      </c>
      <c r="V638" s="34">
        <v>5240</v>
      </c>
      <c r="W638" s="34">
        <v>1334</v>
      </c>
      <c r="X638" s="34">
        <v>1238</v>
      </c>
      <c r="Y638" s="34">
        <v>3791</v>
      </c>
      <c r="Z638" s="34">
        <v>5326</v>
      </c>
      <c r="AA638" s="35">
        <v>40.490635716169891</v>
      </c>
      <c r="AB638" s="36">
        <v>1.6412213740458093</v>
      </c>
      <c r="AC638" s="34">
        <v>252</v>
      </c>
      <c r="AD638" s="34">
        <v>91</v>
      </c>
      <c r="AE638" s="34">
        <v>-133</v>
      </c>
      <c r="AF638" s="34">
        <v>33</v>
      </c>
      <c r="AG638" s="34">
        <v>242</v>
      </c>
      <c r="AH638" s="37">
        <v>633.33333333333326</v>
      </c>
      <c r="AI638" s="36">
        <v>-3.9682539682539653</v>
      </c>
      <c r="AJ638" s="29">
        <v>1.9933270596287107</v>
      </c>
      <c r="AK638" s="29">
        <v>13.699570815450643</v>
      </c>
      <c r="AL638" s="29">
        <v>0.65286086823132383</v>
      </c>
      <c r="AM638" s="29">
        <v>4.7655570895331598</v>
      </c>
      <c r="AN638" s="38">
        <v>141.03901416372656</v>
      </c>
      <c r="AO638" s="39">
        <v>4000</v>
      </c>
      <c r="AP638" s="36">
        <v>7.518796992481203</v>
      </c>
      <c r="AQ638" s="34">
        <v>4889.25</v>
      </c>
      <c r="AR638" s="40">
        <v>53200</v>
      </c>
      <c r="AS638" s="40">
        <v>59.88</v>
      </c>
      <c r="AT638" s="34">
        <v>6895.75</v>
      </c>
      <c r="AU638" s="34">
        <v>53200</v>
      </c>
      <c r="AV638" s="41">
        <v>7.518796992481203</v>
      </c>
    </row>
    <row r="639" spans="1:48" s="44" customFormat="1" ht="21" customHeight="1" x14ac:dyDescent="0.3">
      <c r="A639" s="23">
        <v>39440</v>
      </c>
      <c r="B639" s="24" t="s">
        <v>805</v>
      </c>
      <c r="C639" s="25" t="s">
        <v>2474</v>
      </c>
      <c r="D639" s="26" t="s">
        <v>2431</v>
      </c>
      <c r="E639" s="26" t="s">
        <v>2834</v>
      </c>
      <c r="F639" s="27" t="s">
        <v>2860</v>
      </c>
      <c r="G639" s="28">
        <v>-48.267008985879336</v>
      </c>
      <c r="H639" s="29">
        <v>23.392529087568882</v>
      </c>
      <c r="I639" s="29">
        <v>-13.33333333333333</v>
      </c>
      <c r="J639" s="29">
        <v>-2.6570048309178751</v>
      </c>
      <c r="K639" s="29">
        <v>0.24875621890547706</v>
      </c>
      <c r="L639" s="29">
        <v>0.25</v>
      </c>
      <c r="M639" s="30"/>
      <c r="N639" s="31">
        <v>16.348792525666035</v>
      </c>
      <c r="O639" s="32">
        <v>6165.7849999999999</v>
      </c>
      <c r="P639" s="32">
        <v>2585.0390000000002</v>
      </c>
      <c r="Q639" s="32">
        <v>3680.4749999999999</v>
      </c>
      <c r="R639" s="32">
        <v>3276.81</v>
      </c>
      <c r="S639" s="32">
        <v>3181.83</v>
      </c>
      <c r="T639" s="32">
        <v>3189.7449999999999</v>
      </c>
      <c r="U639" s="33">
        <v>202503</v>
      </c>
      <c r="V639" s="34">
        <v>655</v>
      </c>
      <c r="W639" s="34">
        <v>753</v>
      </c>
      <c r="X639" s="34">
        <v>616</v>
      </c>
      <c r="Y639" s="34">
        <v>1317</v>
      </c>
      <c r="Z639" s="34">
        <v>841</v>
      </c>
      <c r="AA639" s="35">
        <v>-36.142748671222478</v>
      </c>
      <c r="AB639" s="36">
        <v>28.396946564885496</v>
      </c>
      <c r="AC639" s="34">
        <v>20</v>
      </c>
      <c r="AD639" s="34">
        <v>46</v>
      </c>
      <c r="AE639" s="34">
        <v>24</v>
      </c>
      <c r="AF639" s="34">
        <v>183</v>
      </c>
      <c r="AG639" s="34">
        <v>52</v>
      </c>
      <c r="AH639" s="37">
        <v>-71.58469945355192</v>
      </c>
      <c r="AI639" s="36">
        <v>160</v>
      </c>
      <c r="AJ639" s="29">
        <v>8.647575843493053</v>
      </c>
      <c r="AK639" s="29">
        <v>10.458180327868853</v>
      </c>
      <c r="AL639" s="29">
        <v>1.2636406853520847</v>
      </c>
      <c r="AM639" s="29">
        <v>12.082796870357532</v>
      </c>
      <c r="AN639" s="38">
        <v>33.217787461622265</v>
      </c>
      <c r="AO639" s="39">
        <v>200</v>
      </c>
      <c r="AP639" s="36">
        <v>0.99255583126550873</v>
      </c>
      <c r="AQ639" s="34">
        <v>2524.25</v>
      </c>
      <c r="AR639" s="40">
        <v>20150</v>
      </c>
      <c r="AS639" s="40">
        <v>10.86</v>
      </c>
      <c r="AT639" s="34">
        <v>838.5</v>
      </c>
      <c r="AU639" s="34">
        <v>20150</v>
      </c>
      <c r="AV639" s="41">
        <v>0.99255583126550873</v>
      </c>
    </row>
    <row r="640" spans="1:48" s="44" customFormat="1" ht="21" customHeight="1" x14ac:dyDescent="0.3">
      <c r="A640" s="23">
        <v>439090</v>
      </c>
      <c r="B640" s="24" t="s">
        <v>2184</v>
      </c>
      <c r="C640" s="25" t="s">
        <v>2474</v>
      </c>
      <c r="D640" s="26" t="s">
        <v>2508</v>
      </c>
      <c r="E640" s="26" t="s">
        <v>2509</v>
      </c>
      <c r="F640" s="27" t="s">
        <v>3816</v>
      </c>
      <c r="G640" s="28">
        <v>-23.320158102766797</v>
      </c>
      <c r="H640" s="29">
        <v>31.883072739632912</v>
      </c>
      <c r="I640" s="29">
        <v>3.0270844397238372</v>
      </c>
      <c r="J640" s="29">
        <v>8.5011185682326573</v>
      </c>
      <c r="K640" s="29">
        <v>7.9577072899276402</v>
      </c>
      <c r="L640" s="29">
        <v>5.9</v>
      </c>
      <c r="M640" s="30"/>
      <c r="N640" s="31">
        <v>30.273102440698185</v>
      </c>
      <c r="O640" s="32">
        <v>4143.6997799999999</v>
      </c>
      <c r="P640" s="32">
        <v>2409.2420459999998</v>
      </c>
      <c r="Q640" s="32">
        <v>3084.0263580000001</v>
      </c>
      <c r="R640" s="32">
        <v>2928.4328879999998</v>
      </c>
      <c r="S640" s="32">
        <v>2943.1733220000001</v>
      </c>
      <c r="T640" s="32">
        <v>3177.3824399999999</v>
      </c>
      <c r="U640" s="33">
        <v>202503</v>
      </c>
      <c r="V640" s="34">
        <v>310</v>
      </c>
      <c r="W640" s="34">
        <v>366</v>
      </c>
      <c r="X640" s="34">
        <v>288</v>
      </c>
      <c r="Y640" s="34">
        <v>315</v>
      </c>
      <c r="Z640" s="34">
        <v>269</v>
      </c>
      <c r="AA640" s="35">
        <v>-14.603174603174606</v>
      </c>
      <c r="AB640" s="36">
        <v>-13.225806451612899</v>
      </c>
      <c r="AC640" s="34">
        <v>41</v>
      </c>
      <c r="AD640" s="34">
        <v>83</v>
      </c>
      <c r="AE640" s="34">
        <v>26</v>
      </c>
      <c r="AF640" s="34">
        <v>36</v>
      </c>
      <c r="AG640" s="34">
        <v>14</v>
      </c>
      <c r="AH640" s="37">
        <v>-61.111111111111114</v>
      </c>
      <c r="AI640" s="36">
        <v>-65.853658536585357</v>
      </c>
      <c r="AJ640" s="29">
        <v>12.84329563812601</v>
      </c>
      <c r="AK640" s="29">
        <v>19.983537358490565</v>
      </c>
      <c r="AL640" s="29">
        <v>2.8382156677087984</v>
      </c>
      <c r="AM640" s="29">
        <v>14.202769093345244</v>
      </c>
      <c r="AN640" s="38">
        <v>11.813309513175525</v>
      </c>
      <c r="AO640" s="39" t="s">
        <v>2439</v>
      </c>
      <c r="AP640" s="36" t="s">
        <v>2439</v>
      </c>
      <c r="AQ640" s="34">
        <v>1119.5</v>
      </c>
      <c r="AR640" s="40">
        <v>19400</v>
      </c>
      <c r="AS640" s="40" t="s">
        <v>2439</v>
      </c>
      <c r="AT640" s="34">
        <v>132.25</v>
      </c>
      <c r="AU640" s="34">
        <v>19400</v>
      </c>
      <c r="AV640" s="41" t="s">
        <v>2439</v>
      </c>
    </row>
    <row r="641" spans="1:48" s="44" customFormat="1" ht="21" customHeight="1" x14ac:dyDescent="0.3">
      <c r="A641" s="23">
        <v>3800</v>
      </c>
      <c r="B641" s="24" t="s">
        <v>522</v>
      </c>
      <c r="C641" s="25" t="s">
        <v>2474</v>
      </c>
      <c r="D641" s="26" t="s">
        <v>2455</v>
      </c>
      <c r="E641" s="26" t="s">
        <v>2618</v>
      </c>
      <c r="F641" s="27" t="s">
        <v>2712</v>
      </c>
      <c r="G641" s="28">
        <v>9.1603053435114425</v>
      </c>
      <c r="H641" s="29">
        <v>12.377210216110001</v>
      </c>
      <c r="I641" s="29">
        <v>14.171656686626743</v>
      </c>
      <c r="J641" s="29">
        <v>10.424710424710426</v>
      </c>
      <c r="K641" s="29">
        <v>-0.52173913043478404</v>
      </c>
      <c r="L641" s="29">
        <v>-0.35</v>
      </c>
      <c r="M641" s="30"/>
      <c r="N641" s="31">
        <v>14.868853230777045</v>
      </c>
      <c r="O641" s="32">
        <v>2905.58</v>
      </c>
      <c r="P641" s="32">
        <v>2822.4050000000002</v>
      </c>
      <c r="Q641" s="32">
        <v>2778.0450000000001</v>
      </c>
      <c r="R641" s="32">
        <v>2872.31</v>
      </c>
      <c r="S641" s="32">
        <v>3188.375</v>
      </c>
      <c r="T641" s="32">
        <v>3171.74</v>
      </c>
      <c r="U641" s="33">
        <v>202503</v>
      </c>
      <c r="V641" s="34">
        <v>837</v>
      </c>
      <c r="W641" s="34">
        <v>783</v>
      </c>
      <c r="X641" s="34">
        <v>774</v>
      </c>
      <c r="Y641" s="34">
        <v>865</v>
      </c>
      <c r="Z641" s="34">
        <v>814</v>
      </c>
      <c r="AA641" s="35">
        <v>-5.8959537572254366</v>
      </c>
      <c r="AB641" s="36">
        <v>-2.7479091995221028</v>
      </c>
      <c r="AC641" s="34">
        <v>148</v>
      </c>
      <c r="AD641" s="34">
        <v>211</v>
      </c>
      <c r="AE641" s="34">
        <v>126</v>
      </c>
      <c r="AF641" s="34">
        <v>178</v>
      </c>
      <c r="AG641" s="34">
        <v>121</v>
      </c>
      <c r="AH641" s="37">
        <v>-32.022471910112358</v>
      </c>
      <c r="AI641" s="36">
        <v>-18.243243243243246</v>
      </c>
      <c r="AJ641" s="29">
        <v>19.653893695920889</v>
      </c>
      <c r="AK641" s="29">
        <v>4.9870125786163522</v>
      </c>
      <c r="AL641" s="29">
        <v>0.4580295317520488</v>
      </c>
      <c r="AM641" s="29">
        <v>9.1844470919527783</v>
      </c>
      <c r="AN641" s="38">
        <v>10.852377342142315</v>
      </c>
      <c r="AO641" s="39">
        <v>1450</v>
      </c>
      <c r="AP641" s="36">
        <v>5.06993006993007</v>
      </c>
      <c r="AQ641" s="34">
        <v>6924.75</v>
      </c>
      <c r="AR641" s="40">
        <v>28600</v>
      </c>
      <c r="AS641" s="40">
        <v>21.216999999999999</v>
      </c>
      <c r="AT641" s="34">
        <v>751.5</v>
      </c>
      <c r="AU641" s="34">
        <v>28600</v>
      </c>
      <c r="AV641" s="41">
        <v>5.06993006993007</v>
      </c>
    </row>
    <row r="642" spans="1:48" s="44" customFormat="1" ht="21" customHeight="1" x14ac:dyDescent="0.3">
      <c r="A642" s="23">
        <v>394280</v>
      </c>
      <c r="B642" s="24" t="s">
        <v>916</v>
      </c>
      <c r="C642" s="25" t="s">
        <v>2474</v>
      </c>
      <c r="D642" s="26" t="s">
        <v>2448</v>
      </c>
      <c r="E642" s="26" t="s">
        <v>2571</v>
      </c>
      <c r="F642" s="27" t="s">
        <v>2836</v>
      </c>
      <c r="G642" s="28">
        <v>-35.196247094141363</v>
      </c>
      <c r="H642" s="29">
        <v>9.9807904294631822</v>
      </c>
      <c r="I642" s="29">
        <v>0.94979625583098137</v>
      </c>
      <c r="J642" s="29">
        <v>18.211648892534861</v>
      </c>
      <c r="K642" s="29">
        <v>9.0015128593040838</v>
      </c>
      <c r="L642" s="29">
        <v>0</v>
      </c>
      <c r="M642" s="30"/>
      <c r="N642" s="31">
        <v>-1.3821513541154684</v>
      </c>
      <c r="O642" s="32">
        <v>4892.7775680000004</v>
      </c>
      <c r="P642" s="32">
        <v>2882.9611725999998</v>
      </c>
      <c r="Q642" s="32">
        <v>3140.8716045000001</v>
      </c>
      <c r="R642" s="32">
        <v>2682.2259186000001</v>
      </c>
      <c r="S642" s="32">
        <v>2908.8619067999998</v>
      </c>
      <c r="T642" s="32">
        <v>3170.7034853999999</v>
      </c>
      <c r="U642" s="33">
        <v>202503</v>
      </c>
      <c r="V642" s="34">
        <v>25</v>
      </c>
      <c r="W642" s="34">
        <v>41</v>
      </c>
      <c r="X642" s="34">
        <v>66</v>
      </c>
      <c r="Y642" s="34">
        <v>22</v>
      </c>
      <c r="Z642" s="34">
        <v>48</v>
      </c>
      <c r="AA642" s="35">
        <v>118.18181818181816</v>
      </c>
      <c r="AB642" s="36">
        <v>92</v>
      </c>
      <c r="AC642" s="34">
        <v>-71</v>
      </c>
      <c r="AD642" s="34">
        <v>-57</v>
      </c>
      <c r="AE642" s="34">
        <v>-25</v>
      </c>
      <c r="AF642" s="34">
        <v>-93</v>
      </c>
      <c r="AG642" s="34">
        <v>-66</v>
      </c>
      <c r="AH642" s="37" t="s">
        <v>2465</v>
      </c>
      <c r="AI642" s="36" t="s">
        <v>2465</v>
      </c>
      <c r="AJ642" s="29">
        <v>-136.15819209039549</v>
      </c>
      <c r="AK642" s="29">
        <v>-13.156445997510373</v>
      </c>
      <c r="AL642" s="29">
        <v>6.6963114791974654</v>
      </c>
      <c r="AM642" s="29">
        <v>-50.897571277719109</v>
      </c>
      <c r="AN642" s="38">
        <v>52.428722280887008</v>
      </c>
      <c r="AO642" s="39" t="s">
        <v>2439</v>
      </c>
      <c r="AP642" s="36" t="s">
        <v>2439</v>
      </c>
      <c r="AQ642" s="34">
        <v>473.5</v>
      </c>
      <c r="AR642" s="40">
        <v>14410</v>
      </c>
      <c r="AS642" s="40" t="s">
        <v>2439</v>
      </c>
      <c r="AT642" s="34">
        <v>248.25</v>
      </c>
      <c r="AU642" s="34">
        <v>14410</v>
      </c>
      <c r="AV642" s="41" t="s">
        <v>2439</v>
      </c>
    </row>
    <row r="643" spans="1:48" s="44" customFormat="1" ht="21" customHeight="1" x14ac:dyDescent="0.3">
      <c r="A643" s="23">
        <v>29460</v>
      </c>
      <c r="B643" s="24" t="s">
        <v>759</v>
      </c>
      <c r="C643" s="25" t="s">
        <v>2430</v>
      </c>
      <c r="D643" s="26" t="s">
        <v>2431</v>
      </c>
      <c r="E643" s="26" t="s">
        <v>2834</v>
      </c>
      <c r="F643" s="27" t="s">
        <v>2902</v>
      </c>
      <c r="G643" s="28">
        <v>7.0006676052233541</v>
      </c>
      <c r="H643" s="29">
        <v>43.78625997380874</v>
      </c>
      <c r="I643" s="29">
        <v>28.971459343026385</v>
      </c>
      <c r="J643" s="29">
        <v>11.915887850467289</v>
      </c>
      <c r="K643" s="29">
        <v>0.84210526315788847</v>
      </c>
      <c r="L643" s="29">
        <v>-1.84</v>
      </c>
      <c r="M643" s="30"/>
      <c r="N643" s="31">
        <v>41.016139729629671</v>
      </c>
      <c r="O643" s="32">
        <v>2961.558614</v>
      </c>
      <c r="P643" s="32">
        <v>2203.8875544000002</v>
      </c>
      <c r="Q643" s="32">
        <v>2457.0455391</v>
      </c>
      <c r="R643" s="32">
        <v>2831.4902820000002</v>
      </c>
      <c r="S643" s="32">
        <v>3142.4249625000002</v>
      </c>
      <c r="T643" s="32">
        <v>3168.8874885</v>
      </c>
      <c r="U643" s="33">
        <v>202503</v>
      </c>
      <c r="V643" s="34">
        <v>2032</v>
      </c>
      <c r="W643" s="34">
        <v>1723</v>
      </c>
      <c r="X643" s="34">
        <v>1450</v>
      </c>
      <c r="Y643" s="34">
        <v>2180</v>
      </c>
      <c r="Z643" s="34">
        <v>2367</v>
      </c>
      <c r="AA643" s="35">
        <v>8.5779816513761542</v>
      </c>
      <c r="AB643" s="36">
        <v>16.486220472440948</v>
      </c>
      <c r="AC643" s="34">
        <v>107</v>
      </c>
      <c r="AD643" s="34">
        <v>-56</v>
      </c>
      <c r="AE643" s="34">
        <v>-67</v>
      </c>
      <c r="AF643" s="34">
        <v>296</v>
      </c>
      <c r="AG643" s="34">
        <v>255</v>
      </c>
      <c r="AH643" s="37">
        <v>-13.851351351351349</v>
      </c>
      <c r="AI643" s="36">
        <v>138.3177570093458</v>
      </c>
      <c r="AJ643" s="29">
        <v>5.5440414507772022</v>
      </c>
      <c r="AK643" s="29">
        <v>7.4039427301401872</v>
      </c>
      <c r="AL643" s="29">
        <v>0.3636860515307147</v>
      </c>
      <c r="AM643" s="29">
        <v>4.9120592201532149</v>
      </c>
      <c r="AN643" s="38">
        <v>21.504605055518894</v>
      </c>
      <c r="AO643" s="39">
        <v>320</v>
      </c>
      <c r="AP643" s="36">
        <v>1.3361169102296451</v>
      </c>
      <c r="AQ643" s="34">
        <v>8713.25</v>
      </c>
      <c r="AR643" s="40">
        <v>23950</v>
      </c>
      <c r="AS643" s="40">
        <v>6.9119999999999999</v>
      </c>
      <c r="AT643" s="34">
        <v>1873.75</v>
      </c>
      <c r="AU643" s="34">
        <v>23950</v>
      </c>
      <c r="AV643" s="41">
        <v>1.3361169102296451</v>
      </c>
    </row>
    <row r="644" spans="1:48" s="44" customFormat="1" ht="21" customHeight="1" x14ac:dyDescent="0.3">
      <c r="A644" s="23">
        <v>82800</v>
      </c>
      <c r="B644" s="24" t="s">
        <v>1007</v>
      </c>
      <c r="C644" s="25" t="s">
        <v>2474</v>
      </c>
      <c r="D644" s="26" t="s">
        <v>2440</v>
      </c>
      <c r="E644" s="26" t="s">
        <v>2497</v>
      </c>
      <c r="F644" s="27" t="s">
        <v>3733</v>
      </c>
      <c r="G644" s="28">
        <v>107.19070873126996</v>
      </c>
      <c r="H644" s="29">
        <v>-31.284302963776067</v>
      </c>
      <c r="I644" s="29">
        <v>-8.4795321637426859</v>
      </c>
      <c r="J644" s="29">
        <v>-1.8808777429467072</v>
      </c>
      <c r="K644" s="29">
        <v>7.0085470085470059</v>
      </c>
      <c r="L644" s="29">
        <v>-5.3</v>
      </c>
      <c r="M644" s="30"/>
      <c r="N644" s="31">
        <v>-5.8512188648716545</v>
      </c>
      <c r="O644" s="32">
        <v>1513.847851</v>
      </c>
      <c r="P644" s="32">
        <v>4564.5350725999997</v>
      </c>
      <c r="Q644" s="32">
        <v>3427.1591543999998</v>
      </c>
      <c r="R644" s="32">
        <v>3196.6776908000002</v>
      </c>
      <c r="S644" s="32">
        <v>2931.122961</v>
      </c>
      <c r="T644" s="32">
        <v>3136.5520916</v>
      </c>
      <c r="U644" s="33">
        <v>202503</v>
      </c>
      <c r="V644" s="34">
        <v>199</v>
      </c>
      <c r="W644" s="34">
        <v>209</v>
      </c>
      <c r="X644" s="34">
        <v>236</v>
      </c>
      <c r="Y644" s="34">
        <v>233</v>
      </c>
      <c r="Z644" s="34">
        <v>186</v>
      </c>
      <c r="AA644" s="35">
        <v>-20.171673819742487</v>
      </c>
      <c r="AB644" s="36">
        <v>-6.5326633165829096</v>
      </c>
      <c r="AC644" s="34">
        <v>7</v>
      </c>
      <c r="AD644" s="34">
        <v>4</v>
      </c>
      <c r="AE644" s="34">
        <v>13</v>
      </c>
      <c r="AF644" s="34">
        <v>5</v>
      </c>
      <c r="AG644" s="34">
        <v>-25</v>
      </c>
      <c r="AH644" s="37" t="s">
        <v>2466</v>
      </c>
      <c r="AI644" s="36" t="s">
        <v>2466</v>
      </c>
      <c r="AJ644" s="29">
        <v>-0.34722222222222221</v>
      </c>
      <c r="AK644" s="29">
        <v>-1045.5173638666668</v>
      </c>
      <c r="AL644" s="29">
        <v>3.0072407397890699</v>
      </c>
      <c r="AM644" s="29">
        <v>-0.28763183125599234</v>
      </c>
      <c r="AN644" s="38">
        <v>70.829338446788114</v>
      </c>
      <c r="AO644" s="39" t="s">
        <v>2439</v>
      </c>
      <c r="AP644" s="36" t="s">
        <v>2439</v>
      </c>
      <c r="AQ644" s="34">
        <v>1043</v>
      </c>
      <c r="AR644" s="40">
        <v>6260</v>
      </c>
      <c r="AS644" s="40" t="s">
        <v>2439</v>
      </c>
      <c r="AT644" s="34">
        <v>738.75</v>
      </c>
      <c r="AU644" s="34">
        <v>6260</v>
      </c>
      <c r="AV644" s="41" t="s">
        <v>2439</v>
      </c>
    </row>
    <row r="645" spans="1:48" s="44" customFormat="1" ht="21" customHeight="1" x14ac:dyDescent="0.3">
      <c r="A645" s="23">
        <v>295310</v>
      </c>
      <c r="B645" s="24" t="s">
        <v>2355</v>
      </c>
      <c r="C645" s="25" t="s">
        <v>2474</v>
      </c>
      <c r="D645" s="26" t="s">
        <v>2456</v>
      </c>
      <c r="E645" s="26" t="s">
        <v>2865</v>
      </c>
      <c r="F645" s="27" t="s">
        <v>2866</v>
      </c>
      <c r="G645" s="28" t="s">
        <v>2439</v>
      </c>
      <c r="H645" s="29">
        <v>22.558139534883725</v>
      </c>
      <c r="I645" s="29">
        <v>19.772727272727273</v>
      </c>
      <c r="J645" s="29">
        <v>5.6112224448897852</v>
      </c>
      <c r="K645" s="29">
        <v>4.5634920634920695</v>
      </c>
      <c r="L645" s="29">
        <v>-0.75</v>
      </c>
      <c r="M645" s="30"/>
      <c r="N645" s="31">
        <v>-3.836986834719891</v>
      </c>
      <c r="O645" s="32" t="s">
        <v>2439</v>
      </c>
      <c r="P645" s="32">
        <v>2558.9151649999999</v>
      </c>
      <c r="Q645" s="32">
        <v>2618.4248200000002</v>
      </c>
      <c r="R645" s="32">
        <v>2969.5317845</v>
      </c>
      <c r="S645" s="32">
        <v>2999.2866119999999</v>
      </c>
      <c r="T645" s="32">
        <v>3136.1588185000001</v>
      </c>
      <c r="U645" s="33">
        <v>202503</v>
      </c>
      <c r="V645" s="34">
        <v>82</v>
      </c>
      <c r="W645" s="34">
        <v>155</v>
      </c>
      <c r="X645" s="34">
        <v>91</v>
      </c>
      <c r="Y645" s="34">
        <v>123</v>
      </c>
      <c r="Z645" s="34">
        <v>130</v>
      </c>
      <c r="AA645" s="35">
        <v>5.6910569105691033</v>
      </c>
      <c r="AB645" s="36">
        <v>58.536585365853668</v>
      </c>
      <c r="AC645" s="34">
        <v>7</v>
      </c>
      <c r="AD645" s="34">
        <v>0</v>
      </c>
      <c r="AE645" s="34">
        <v>10</v>
      </c>
      <c r="AF645" s="34">
        <v>-84</v>
      </c>
      <c r="AG645" s="34">
        <v>11</v>
      </c>
      <c r="AH645" s="37" t="s">
        <v>2435</v>
      </c>
      <c r="AI645" s="36">
        <v>57.142857142857139</v>
      </c>
      <c r="AJ645" s="29">
        <v>-12.625250501002002</v>
      </c>
      <c r="AK645" s="29">
        <v>-49.780298706349207</v>
      </c>
      <c r="AL645" s="29">
        <v>4.4611078499288759</v>
      </c>
      <c r="AM645" s="29">
        <v>-8.9615931721194872</v>
      </c>
      <c r="AN645" s="38">
        <v>80.334281650071119</v>
      </c>
      <c r="AO645" s="39" t="s">
        <v>2439</v>
      </c>
      <c r="AP645" s="36" t="s">
        <v>2439</v>
      </c>
      <c r="AQ645" s="34">
        <v>703</v>
      </c>
      <c r="AR645" s="40">
        <v>26350</v>
      </c>
      <c r="AS645" s="40" t="s">
        <v>2439</v>
      </c>
      <c r="AT645" s="34">
        <v>564.75</v>
      </c>
      <c r="AU645" s="34">
        <v>26350</v>
      </c>
      <c r="AV645" s="41" t="s">
        <v>2439</v>
      </c>
    </row>
    <row r="646" spans="1:48" s="44" customFormat="1" ht="21" customHeight="1" x14ac:dyDescent="0.3">
      <c r="A646" s="23">
        <v>138610</v>
      </c>
      <c r="B646" s="24" t="s">
        <v>898</v>
      </c>
      <c r="C646" s="25" t="s">
        <v>2474</v>
      </c>
      <c r="D646" s="26" t="s">
        <v>2440</v>
      </c>
      <c r="E646" s="26" t="s">
        <v>3736</v>
      </c>
      <c r="F646" s="27" t="s">
        <v>3757</v>
      </c>
      <c r="G646" s="28">
        <v>71.681545107282247</v>
      </c>
      <c r="H646" s="29">
        <v>77.353787731101846</v>
      </c>
      <c r="I646" s="29">
        <v>95.704894426219226</v>
      </c>
      <c r="J646" s="29">
        <v>32.336479003872022</v>
      </c>
      <c r="K646" s="29">
        <v>-1.4234875444839812</v>
      </c>
      <c r="L646" s="29">
        <v>-0.36</v>
      </c>
      <c r="M646" s="30"/>
      <c r="N646" s="31">
        <v>76.718506347058351</v>
      </c>
      <c r="O646" s="32">
        <v>1824.1142582</v>
      </c>
      <c r="P646" s="32">
        <v>1765.7742656999999</v>
      </c>
      <c r="Q646" s="32">
        <v>1600.1988873</v>
      </c>
      <c r="R646" s="32">
        <v>2366.4431504999998</v>
      </c>
      <c r="S646" s="32">
        <v>3176.890179</v>
      </c>
      <c r="T646" s="32">
        <v>3131.667543</v>
      </c>
      <c r="U646" s="33">
        <v>202503</v>
      </c>
      <c r="V646" s="34">
        <v>64</v>
      </c>
      <c r="W646" s="34">
        <v>60</v>
      </c>
      <c r="X646" s="34">
        <v>58</v>
      </c>
      <c r="Y646" s="34">
        <v>64</v>
      </c>
      <c r="Z646" s="34">
        <v>56</v>
      </c>
      <c r="AA646" s="35">
        <v>-12.5</v>
      </c>
      <c r="AB646" s="36">
        <v>-12.5</v>
      </c>
      <c r="AC646" s="34">
        <v>3</v>
      </c>
      <c r="AD646" s="34">
        <v>3</v>
      </c>
      <c r="AE646" s="34">
        <v>3</v>
      </c>
      <c r="AF646" s="34">
        <v>-58</v>
      </c>
      <c r="AG646" s="34">
        <v>-12</v>
      </c>
      <c r="AH646" s="37" t="s">
        <v>2465</v>
      </c>
      <c r="AI646" s="36" t="s">
        <v>2466</v>
      </c>
      <c r="AJ646" s="29">
        <v>-26.890756302521009</v>
      </c>
      <c r="AK646" s="29">
        <v>-48.932305359375</v>
      </c>
      <c r="AL646" s="29">
        <v>10.66099589106383</v>
      </c>
      <c r="AM646" s="29">
        <v>-21.787234042553191</v>
      </c>
      <c r="AN646" s="38">
        <v>113.78723404255319</v>
      </c>
      <c r="AO646" s="39" t="s">
        <v>2439</v>
      </c>
      <c r="AP646" s="36" t="s">
        <v>2439</v>
      </c>
      <c r="AQ646" s="34">
        <v>293.75</v>
      </c>
      <c r="AR646" s="40">
        <v>27700</v>
      </c>
      <c r="AS646" s="40" t="s">
        <v>2439</v>
      </c>
      <c r="AT646" s="34">
        <v>334.25</v>
      </c>
      <c r="AU646" s="34">
        <v>27700</v>
      </c>
      <c r="AV646" s="41" t="s">
        <v>2439</v>
      </c>
    </row>
    <row r="647" spans="1:48" s="44" customFormat="1" ht="21" customHeight="1" x14ac:dyDescent="0.3">
      <c r="A647" s="23">
        <v>7690</v>
      </c>
      <c r="B647" s="24" t="s">
        <v>493</v>
      </c>
      <c r="C647" s="25" t="s">
        <v>2430</v>
      </c>
      <c r="D647" s="26" t="s">
        <v>2460</v>
      </c>
      <c r="E647" s="26" t="s">
        <v>2587</v>
      </c>
      <c r="F647" s="27" t="s">
        <v>2868</v>
      </c>
      <c r="G647" s="28">
        <v>-12.406049204021731</v>
      </c>
      <c r="H647" s="29">
        <v>22.56962726221694</v>
      </c>
      <c r="I647" s="29">
        <v>13.542404305097854</v>
      </c>
      <c r="J647" s="29">
        <v>3.8461538461538547</v>
      </c>
      <c r="K647" s="29">
        <v>-2.3154848046309628</v>
      </c>
      <c r="L647" s="29">
        <v>-0.15</v>
      </c>
      <c r="M647" s="30"/>
      <c r="N647" s="31">
        <v>9.6126752175970331</v>
      </c>
      <c r="O647" s="32">
        <v>3568.2039359999999</v>
      </c>
      <c r="P647" s="32">
        <v>2550.004328</v>
      </c>
      <c r="Q647" s="32">
        <v>2752.7431879999999</v>
      </c>
      <c r="R647" s="32">
        <v>3009.7703999999999</v>
      </c>
      <c r="S647" s="32">
        <v>3199.6174559999999</v>
      </c>
      <c r="T647" s="32">
        <v>3125.5308</v>
      </c>
      <c r="U647" s="33">
        <v>202503</v>
      </c>
      <c r="V647" s="34">
        <v>2961</v>
      </c>
      <c r="W647" s="34">
        <v>3430</v>
      </c>
      <c r="X647" s="34">
        <v>3401</v>
      </c>
      <c r="Y647" s="34">
        <v>3265</v>
      </c>
      <c r="Z647" s="34">
        <v>3191</v>
      </c>
      <c r="AA647" s="35">
        <v>-2.2664624808575784</v>
      </c>
      <c r="AB647" s="36">
        <v>7.7676460655184076</v>
      </c>
      <c r="AC647" s="34">
        <v>17</v>
      </c>
      <c r="AD647" s="34">
        <v>99</v>
      </c>
      <c r="AE647" s="34">
        <v>71</v>
      </c>
      <c r="AF647" s="34">
        <v>65</v>
      </c>
      <c r="AG647" s="34">
        <v>129</v>
      </c>
      <c r="AH647" s="37">
        <v>98.461538461538467</v>
      </c>
      <c r="AI647" s="36">
        <v>658.82352941176464</v>
      </c>
      <c r="AJ647" s="29">
        <v>2.7395198314141642</v>
      </c>
      <c r="AK647" s="29">
        <v>8.5866230769230771</v>
      </c>
      <c r="AL647" s="29">
        <v>0.36831614423756776</v>
      </c>
      <c r="AM647" s="29">
        <v>4.2894178647183594</v>
      </c>
      <c r="AN647" s="38">
        <v>94.926938486919639</v>
      </c>
      <c r="AO647" s="39">
        <v>600</v>
      </c>
      <c r="AP647" s="36">
        <v>1.7777777777777777</v>
      </c>
      <c r="AQ647" s="34">
        <v>8486</v>
      </c>
      <c r="AR647" s="40">
        <v>33750</v>
      </c>
      <c r="AS647" s="40">
        <v>55.97</v>
      </c>
      <c r="AT647" s="34">
        <v>8055.5</v>
      </c>
      <c r="AU647" s="34">
        <v>33750</v>
      </c>
      <c r="AV647" s="41">
        <v>1.7777777777777777</v>
      </c>
    </row>
    <row r="648" spans="1:48" s="44" customFormat="1" ht="21" customHeight="1" x14ac:dyDescent="0.3">
      <c r="A648" s="23">
        <v>11930</v>
      </c>
      <c r="B648" s="24" t="s">
        <v>494</v>
      </c>
      <c r="C648" s="25" t="s">
        <v>2430</v>
      </c>
      <c r="D648" s="26" t="s">
        <v>2431</v>
      </c>
      <c r="E648" s="26" t="s">
        <v>2834</v>
      </c>
      <c r="F648" s="27" t="s">
        <v>2893</v>
      </c>
      <c r="G648" s="28">
        <v>-26.310679611650489</v>
      </c>
      <c r="H648" s="29">
        <v>35.053380782918154</v>
      </c>
      <c r="I648" s="29">
        <v>21.537229783827083</v>
      </c>
      <c r="J648" s="29">
        <v>6.9014084507042162</v>
      </c>
      <c r="K648" s="29">
        <v>1.7426273458445163</v>
      </c>
      <c r="L648" s="29">
        <v>2.57</v>
      </c>
      <c r="M648" s="30"/>
      <c r="N648" s="31">
        <v>28.218693988079991</v>
      </c>
      <c r="O648" s="32">
        <v>4240.4719106000002</v>
      </c>
      <c r="P648" s="32">
        <v>2313.7332172400002</v>
      </c>
      <c r="Q648" s="32">
        <v>2571.0434059899999</v>
      </c>
      <c r="R648" s="32">
        <v>2923.0437442000002</v>
      </c>
      <c r="S648" s="32">
        <v>3071.25441292</v>
      </c>
      <c r="T648" s="32">
        <v>3124.7749321800002</v>
      </c>
      <c r="U648" s="33">
        <v>202503</v>
      </c>
      <c r="V648" s="34">
        <v>1341</v>
      </c>
      <c r="W648" s="34">
        <v>1453</v>
      </c>
      <c r="X648" s="34">
        <v>1422</v>
      </c>
      <c r="Y648" s="34">
        <v>1608</v>
      </c>
      <c r="Z648" s="34">
        <v>1163</v>
      </c>
      <c r="AA648" s="35">
        <v>-27.674129353233834</v>
      </c>
      <c r="AB648" s="36">
        <v>-13.27367636092468</v>
      </c>
      <c r="AC648" s="34">
        <v>51</v>
      </c>
      <c r="AD648" s="34">
        <v>-26</v>
      </c>
      <c r="AE648" s="34">
        <v>-39</v>
      </c>
      <c r="AF648" s="34">
        <v>63</v>
      </c>
      <c r="AG648" s="34">
        <v>-52</v>
      </c>
      <c r="AH648" s="37" t="s">
        <v>2466</v>
      </c>
      <c r="AI648" s="36" t="s">
        <v>2466</v>
      </c>
      <c r="AJ648" s="29">
        <v>-0.95642933049946877</v>
      </c>
      <c r="AK648" s="29">
        <v>-57.866202447777781</v>
      </c>
      <c r="AL648" s="29">
        <v>1.316248918357203</v>
      </c>
      <c r="AM648" s="29">
        <v>-2.2746419545071608</v>
      </c>
      <c r="AN648" s="38">
        <v>149.73673125526537</v>
      </c>
      <c r="AO648" s="39" t="s">
        <v>2439</v>
      </c>
      <c r="AP648" s="36" t="s">
        <v>2439</v>
      </c>
      <c r="AQ648" s="34">
        <v>2374</v>
      </c>
      <c r="AR648" s="40">
        <v>1518</v>
      </c>
      <c r="AS648" s="40" t="s">
        <v>2439</v>
      </c>
      <c r="AT648" s="34">
        <v>3554.75</v>
      </c>
      <c r="AU648" s="34">
        <v>1518</v>
      </c>
      <c r="AV648" s="41" t="s">
        <v>2439</v>
      </c>
    </row>
    <row r="649" spans="1:48" s="44" customFormat="1" ht="21" customHeight="1" x14ac:dyDescent="0.3">
      <c r="A649" s="23">
        <v>1390</v>
      </c>
      <c r="B649" s="24" t="s">
        <v>575</v>
      </c>
      <c r="C649" s="25" t="s">
        <v>2430</v>
      </c>
      <c r="D649" s="26" t="s">
        <v>2521</v>
      </c>
      <c r="E649" s="26" t="s">
        <v>2817</v>
      </c>
      <c r="F649" s="27" t="s">
        <v>2818</v>
      </c>
      <c r="G649" s="28">
        <v>-10.588235294117654</v>
      </c>
      <c r="H649" s="29">
        <v>20.475561426684273</v>
      </c>
      <c r="I649" s="29">
        <v>17.829457364341096</v>
      </c>
      <c r="J649" s="29">
        <v>18.134715025906733</v>
      </c>
      <c r="K649" s="29">
        <v>0.88495575221239076</v>
      </c>
      <c r="L649" s="29">
        <v>-1.83</v>
      </c>
      <c r="M649" s="30"/>
      <c r="N649" s="31">
        <v>24.41269020980792</v>
      </c>
      <c r="O649" s="32">
        <v>3491.9210400000002</v>
      </c>
      <c r="P649" s="32">
        <v>2591.5531639999999</v>
      </c>
      <c r="Q649" s="32">
        <v>2649.7518479999999</v>
      </c>
      <c r="R649" s="32">
        <v>2642.9049439999999</v>
      </c>
      <c r="S649" s="32">
        <v>3094.800608</v>
      </c>
      <c r="T649" s="32">
        <v>3122.188224</v>
      </c>
      <c r="U649" s="33">
        <v>202503</v>
      </c>
      <c r="V649" s="34">
        <v>22665</v>
      </c>
      <c r="W649" s="34">
        <v>22774</v>
      </c>
      <c r="X649" s="34">
        <v>21462</v>
      </c>
      <c r="Y649" s="34">
        <v>21730</v>
      </c>
      <c r="Z649" s="34">
        <v>21217</v>
      </c>
      <c r="AA649" s="35">
        <v>-2.360791532443629</v>
      </c>
      <c r="AB649" s="36">
        <v>-6.388705051842047</v>
      </c>
      <c r="AC649" s="34">
        <v>1075</v>
      </c>
      <c r="AD649" s="34">
        <v>1283</v>
      </c>
      <c r="AE649" s="34">
        <v>72</v>
      </c>
      <c r="AF649" s="34">
        <v>758</v>
      </c>
      <c r="AG649" s="34">
        <v>1066</v>
      </c>
      <c r="AH649" s="37">
        <v>40.633245382585748</v>
      </c>
      <c r="AI649" s="36">
        <v>-0.83720930232558111</v>
      </c>
      <c r="AJ649" s="29">
        <v>3.6463530734202769</v>
      </c>
      <c r="AK649" s="29">
        <v>0.98212904183705563</v>
      </c>
      <c r="AL649" s="29">
        <v>8.2343244713747876E-2</v>
      </c>
      <c r="AM649" s="29">
        <v>8.3841573974562689</v>
      </c>
      <c r="AN649" s="38">
        <v>114.57996795611439</v>
      </c>
      <c r="AO649" s="39">
        <v>130</v>
      </c>
      <c r="AP649" s="36">
        <v>2.8508771929824559</v>
      </c>
      <c r="AQ649" s="34">
        <v>37916.75</v>
      </c>
      <c r="AR649" s="40">
        <v>4560</v>
      </c>
      <c r="AS649" s="40">
        <v>3.895</v>
      </c>
      <c r="AT649" s="34">
        <v>43445</v>
      </c>
      <c r="AU649" s="34">
        <v>4560</v>
      </c>
      <c r="AV649" s="41">
        <v>2.8508771929824559</v>
      </c>
    </row>
    <row r="650" spans="1:48" s="44" customFormat="1" ht="21" customHeight="1" x14ac:dyDescent="0.3">
      <c r="A650" s="23">
        <v>89980</v>
      </c>
      <c r="B650" s="24" t="s">
        <v>467</v>
      </c>
      <c r="C650" s="25" t="s">
        <v>2474</v>
      </c>
      <c r="D650" s="26" t="s">
        <v>2460</v>
      </c>
      <c r="E650" s="26" t="s">
        <v>2587</v>
      </c>
      <c r="F650" s="27" t="s">
        <v>2824</v>
      </c>
      <c r="G650" s="28">
        <v>-19.421487603305788</v>
      </c>
      <c r="H650" s="29">
        <v>2.0942408376963373</v>
      </c>
      <c r="I650" s="29">
        <v>24.760076775431862</v>
      </c>
      <c r="J650" s="29">
        <v>19.631901840490819</v>
      </c>
      <c r="K650" s="29">
        <v>9.9210822998872636</v>
      </c>
      <c r="L650" s="29">
        <v>1.3</v>
      </c>
      <c r="M650" s="30"/>
      <c r="N650" s="31">
        <v>3.2884626414622531</v>
      </c>
      <c r="O650" s="32">
        <v>3869.3469540000001</v>
      </c>
      <c r="P650" s="32">
        <v>3053.9060669999999</v>
      </c>
      <c r="Q650" s="32">
        <v>2499.0864830999999</v>
      </c>
      <c r="R650" s="32">
        <v>2606.2130309999998</v>
      </c>
      <c r="S650" s="32">
        <v>2836.4551637999998</v>
      </c>
      <c r="T650" s="32">
        <v>3117.8622150000001</v>
      </c>
      <c r="U650" s="33">
        <v>202503</v>
      </c>
      <c r="V650" s="34">
        <v>438</v>
      </c>
      <c r="W650" s="34">
        <v>450</v>
      </c>
      <c r="X650" s="34">
        <v>424</v>
      </c>
      <c r="Y650" s="34">
        <v>406</v>
      </c>
      <c r="Z650" s="34">
        <v>407</v>
      </c>
      <c r="AA650" s="35">
        <v>0.24630541871921707</v>
      </c>
      <c r="AB650" s="36">
        <v>-7.0776255707762576</v>
      </c>
      <c r="AC650" s="34">
        <v>20</v>
      </c>
      <c r="AD650" s="34">
        <v>21</v>
      </c>
      <c r="AE650" s="34">
        <v>13</v>
      </c>
      <c r="AF650" s="34">
        <v>4</v>
      </c>
      <c r="AG650" s="34">
        <v>11</v>
      </c>
      <c r="AH650" s="37">
        <v>175</v>
      </c>
      <c r="AI650" s="36">
        <v>-44.999999999999993</v>
      </c>
      <c r="AJ650" s="29">
        <v>2.904564315352697</v>
      </c>
      <c r="AK650" s="29">
        <v>63.62984112244898</v>
      </c>
      <c r="AL650" s="29">
        <v>1.6015729883138565</v>
      </c>
      <c r="AM650" s="29">
        <v>2.5170155387183768</v>
      </c>
      <c r="AN650" s="38">
        <v>87.787337870810319</v>
      </c>
      <c r="AO650" s="39">
        <v>200</v>
      </c>
      <c r="AP650" s="36">
        <v>1.0256410256410255</v>
      </c>
      <c r="AQ650" s="34">
        <v>1946.75</v>
      </c>
      <c r="AR650" s="40">
        <v>19500</v>
      </c>
      <c r="AS650" s="40">
        <v>50.594000000000001</v>
      </c>
      <c r="AT650" s="34">
        <v>1709</v>
      </c>
      <c r="AU650" s="34">
        <v>19500</v>
      </c>
      <c r="AV650" s="41">
        <v>1.0256410256410255</v>
      </c>
    </row>
    <row r="651" spans="1:48" s="44" customFormat="1" ht="21" customHeight="1" x14ac:dyDescent="0.3">
      <c r="A651" s="23">
        <v>35150</v>
      </c>
      <c r="B651" s="24" t="s">
        <v>824</v>
      </c>
      <c r="C651" s="25" t="s">
        <v>2430</v>
      </c>
      <c r="D651" s="26" t="s">
        <v>2558</v>
      </c>
      <c r="E651" s="26" t="s">
        <v>2629</v>
      </c>
      <c r="F651" s="27" t="s">
        <v>2839</v>
      </c>
      <c r="G651" s="28">
        <v>-13.787238561589909</v>
      </c>
      <c r="H651" s="29">
        <v>9.9273586402665934</v>
      </c>
      <c r="I651" s="29">
        <v>-1.1455525606469008</v>
      </c>
      <c r="J651" s="29">
        <v>-0.47489823609226933</v>
      </c>
      <c r="K651" s="29">
        <v>2.2299651567944334</v>
      </c>
      <c r="L651" s="29">
        <v>-0.74</v>
      </c>
      <c r="M651" s="30"/>
      <c r="N651" s="31">
        <v>11.864771748492675</v>
      </c>
      <c r="O651" s="32">
        <v>3615.9090000000001</v>
      </c>
      <c r="P651" s="32">
        <v>2835.85</v>
      </c>
      <c r="Q651" s="32">
        <v>3153.5</v>
      </c>
      <c r="R651" s="32">
        <v>3132.25</v>
      </c>
      <c r="S651" s="32">
        <v>3049.375</v>
      </c>
      <c r="T651" s="32">
        <v>3117.375</v>
      </c>
      <c r="U651" s="33">
        <v>202503</v>
      </c>
      <c r="V651" s="34">
        <v>1190</v>
      </c>
      <c r="W651" s="34">
        <v>1156</v>
      </c>
      <c r="X651" s="34">
        <v>1288</v>
      </c>
      <c r="Y651" s="34">
        <v>1335</v>
      </c>
      <c r="Z651" s="34">
        <v>1342</v>
      </c>
      <c r="AA651" s="35">
        <v>0.52434456928838191</v>
      </c>
      <c r="AB651" s="36">
        <v>12.773109243697478</v>
      </c>
      <c r="AC651" s="34">
        <v>202</v>
      </c>
      <c r="AD651" s="34">
        <v>181</v>
      </c>
      <c r="AE651" s="34">
        <v>182</v>
      </c>
      <c r="AF651" s="34">
        <v>201</v>
      </c>
      <c r="AG651" s="34">
        <v>190</v>
      </c>
      <c r="AH651" s="37">
        <v>-5.4726368159203957</v>
      </c>
      <c r="AI651" s="36">
        <v>-5.9405940594059459</v>
      </c>
      <c r="AJ651" s="29">
        <v>14.723686779925796</v>
      </c>
      <c r="AK651" s="29">
        <v>4.1344496021220163</v>
      </c>
      <c r="AL651" s="29">
        <v>1.2837949140327396</v>
      </c>
      <c r="AM651" s="29">
        <v>31.051168537012252</v>
      </c>
      <c r="AN651" s="38">
        <v>76.557191392978481</v>
      </c>
      <c r="AO651" s="39">
        <v>200</v>
      </c>
      <c r="AP651" s="36">
        <v>1.3633265167007498</v>
      </c>
      <c r="AQ651" s="34">
        <v>2428.25</v>
      </c>
      <c r="AR651" s="40">
        <v>14670</v>
      </c>
      <c r="AS651" s="40">
        <v>7.1159999999999997</v>
      </c>
      <c r="AT651" s="34">
        <v>1859</v>
      </c>
      <c r="AU651" s="34">
        <v>14670</v>
      </c>
      <c r="AV651" s="41">
        <v>1.3633265167007498</v>
      </c>
    </row>
    <row r="652" spans="1:48" s="44" customFormat="1" ht="21" customHeight="1" x14ac:dyDescent="0.3">
      <c r="A652" s="23">
        <v>123890</v>
      </c>
      <c r="B652" s="24" t="s">
        <v>500</v>
      </c>
      <c r="C652" s="25" t="s">
        <v>2430</v>
      </c>
      <c r="D652" s="26" t="s">
        <v>2455</v>
      </c>
      <c r="E652" s="26" t="s">
        <v>2791</v>
      </c>
      <c r="F652" s="27" t="s">
        <v>2792</v>
      </c>
      <c r="G652" s="28">
        <v>-16.124311929578784</v>
      </c>
      <c r="H652" s="29">
        <v>-13.076925338784939</v>
      </c>
      <c r="I652" s="29">
        <v>1.0896119802460857</v>
      </c>
      <c r="J652" s="29">
        <v>6.9327731092436951</v>
      </c>
      <c r="K652" s="29">
        <v>3.8775510204081653</v>
      </c>
      <c r="L652" s="29">
        <v>3.25</v>
      </c>
      <c r="M652" s="30"/>
      <c r="N652" s="31">
        <v>-10.614200088030067</v>
      </c>
      <c r="O652" s="32">
        <v>3713.1336723999998</v>
      </c>
      <c r="P652" s="32">
        <v>3582.9570328</v>
      </c>
      <c r="Q652" s="32">
        <v>3080.8471371999999</v>
      </c>
      <c r="R652" s="32">
        <v>2912.4994388</v>
      </c>
      <c r="S652" s="32">
        <v>2998.1611870000002</v>
      </c>
      <c r="T652" s="32">
        <v>3114.4164166999999</v>
      </c>
      <c r="U652" s="33">
        <v>202503</v>
      </c>
      <c r="V652" s="34">
        <v>633</v>
      </c>
      <c r="W652" s="34">
        <v>541</v>
      </c>
      <c r="X652" s="34">
        <v>526</v>
      </c>
      <c r="Y652" s="34">
        <v>565</v>
      </c>
      <c r="Z652" s="34">
        <v>519</v>
      </c>
      <c r="AA652" s="35">
        <v>-8.141592920353979</v>
      </c>
      <c r="AB652" s="36">
        <v>-18.009478672985779</v>
      </c>
      <c r="AC652" s="34">
        <v>295</v>
      </c>
      <c r="AD652" s="34">
        <v>113</v>
      </c>
      <c r="AE652" s="34">
        <v>27</v>
      </c>
      <c r="AF652" s="34">
        <v>82</v>
      </c>
      <c r="AG652" s="34">
        <v>177</v>
      </c>
      <c r="AH652" s="37">
        <v>115.85365853658539</v>
      </c>
      <c r="AI652" s="36">
        <v>-40</v>
      </c>
      <c r="AJ652" s="29">
        <v>18.549511854951188</v>
      </c>
      <c r="AK652" s="29">
        <v>7.8055549290726818</v>
      </c>
      <c r="AL652" s="29">
        <v>0.29845153845858985</v>
      </c>
      <c r="AM652" s="29">
        <v>3.8235787355358042</v>
      </c>
      <c r="AN652" s="38">
        <v>64.349201025370746</v>
      </c>
      <c r="AO652" s="39">
        <v>100</v>
      </c>
      <c r="AP652" s="36">
        <v>3.9292730844793713</v>
      </c>
      <c r="AQ652" s="34">
        <v>10435.25</v>
      </c>
      <c r="AR652" s="40">
        <v>2545</v>
      </c>
      <c r="AS652" s="40">
        <v>32.697000000000003</v>
      </c>
      <c r="AT652" s="34">
        <v>6715</v>
      </c>
      <c r="AU652" s="34">
        <v>2545</v>
      </c>
      <c r="AV652" s="41">
        <v>3.9292730844793713</v>
      </c>
    </row>
    <row r="653" spans="1:48" s="44" customFormat="1" ht="21" customHeight="1" x14ac:dyDescent="0.3">
      <c r="A653" s="43">
        <v>34830</v>
      </c>
      <c r="B653" s="25" t="s">
        <v>534</v>
      </c>
      <c r="C653" s="25" t="s">
        <v>2430</v>
      </c>
      <c r="D653" s="26" t="s">
        <v>2455</v>
      </c>
      <c r="E653" s="26" t="s">
        <v>2791</v>
      </c>
      <c r="F653" s="27" t="s">
        <v>2792</v>
      </c>
      <c r="G653" s="28">
        <v>22.310756972111534</v>
      </c>
      <c r="H653" s="29">
        <v>19.22330097087379</v>
      </c>
      <c r="I653" s="29">
        <v>22.799999999999997</v>
      </c>
      <c r="J653" s="29">
        <v>12.248628884826317</v>
      </c>
      <c r="K653" s="29">
        <v>-2.4622716441620396</v>
      </c>
      <c r="L653" s="29">
        <v>0.16</v>
      </c>
      <c r="M653" s="30"/>
      <c r="N653" s="31">
        <v>22.817119763880633</v>
      </c>
      <c r="O653" s="32">
        <v>2534.9918692000001</v>
      </c>
      <c r="P653" s="32">
        <v>2600.6390689999998</v>
      </c>
      <c r="Q653" s="32">
        <v>2524.8923</v>
      </c>
      <c r="R653" s="32">
        <v>2762.2321762000001</v>
      </c>
      <c r="S653" s="32">
        <v>3178.8394057</v>
      </c>
      <c r="T653" s="32">
        <v>3100.5677443999998</v>
      </c>
      <c r="U653" s="33">
        <v>202503</v>
      </c>
      <c r="V653" s="34">
        <v>513</v>
      </c>
      <c r="W653" s="34">
        <v>445</v>
      </c>
      <c r="X653" s="34">
        <v>423</v>
      </c>
      <c r="Y653" s="34">
        <v>982</v>
      </c>
      <c r="Z653" s="34">
        <v>372</v>
      </c>
      <c r="AA653" s="35">
        <v>-62.11812627291242</v>
      </c>
      <c r="AB653" s="36">
        <v>-27.485380116959067</v>
      </c>
      <c r="AC653" s="34">
        <v>73</v>
      </c>
      <c r="AD653" s="34">
        <v>124</v>
      </c>
      <c r="AE653" s="34">
        <v>21</v>
      </c>
      <c r="AF653" s="34">
        <v>121</v>
      </c>
      <c r="AG653" s="34">
        <v>-46</v>
      </c>
      <c r="AH653" s="37" t="s">
        <v>2466</v>
      </c>
      <c r="AI653" s="36" t="s">
        <v>2466</v>
      </c>
      <c r="AJ653" s="29">
        <v>9.9009900990099009</v>
      </c>
      <c r="AK653" s="29">
        <v>14.093489747272727</v>
      </c>
      <c r="AL653" s="29">
        <v>0.32297580670833331</v>
      </c>
      <c r="AM653" s="29">
        <v>2.2916666666666665</v>
      </c>
      <c r="AN653" s="38">
        <v>88.7890625</v>
      </c>
      <c r="AO653" s="39">
        <v>70</v>
      </c>
      <c r="AP653" s="36">
        <v>5.7003257328990227</v>
      </c>
      <c r="AQ653" s="34">
        <v>9600</v>
      </c>
      <c r="AR653" s="40">
        <v>1228</v>
      </c>
      <c r="AS653" s="40">
        <v>-79.965000000000003</v>
      </c>
      <c r="AT653" s="34">
        <v>8523.75</v>
      </c>
      <c r="AU653" s="34">
        <v>1228</v>
      </c>
      <c r="AV653" s="41">
        <v>5.7003257328990227</v>
      </c>
    </row>
    <row r="654" spans="1:48" s="44" customFormat="1" ht="21" customHeight="1" x14ac:dyDescent="0.3">
      <c r="A654" s="23">
        <v>1510</v>
      </c>
      <c r="B654" s="24" t="s">
        <v>594</v>
      </c>
      <c r="C654" s="25" t="s">
        <v>2430</v>
      </c>
      <c r="D654" s="26" t="s">
        <v>2446</v>
      </c>
      <c r="E654" s="26" t="s">
        <v>2517</v>
      </c>
      <c r="F654" s="27" t="s">
        <v>2518</v>
      </c>
      <c r="G654" s="28">
        <v>12.413793103448278</v>
      </c>
      <c r="H654" s="29">
        <v>38.135593220338968</v>
      </c>
      <c r="I654" s="29">
        <v>39.614561027837247</v>
      </c>
      <c r="J654" s="29">
        <v>27.592954990215279</v>
      </c>
      <c r="K654" s="29">
        <v>1.8749999999999822</v>
      </c>
      <c r="L654" s="29">
        <v>-2.83</v>
      </c>
      <c r="M654" s="30"/>
      <c r="N654" s="31">
        <v>40.504111476676322</v>
      </c>
      <c r="O654" s="32">
        <v>2741.0229918</v>
      </c>
      <c r="P654" s="32">
        <v>2230.62560712</v>
      </c>
      <c r="Q654" s="32">
        <v>2206.99609857</v>
      </c>
      <c r="R654" s="32">
        <v>2414.9357738099998</v>
      </c>
      <c r="S654" s="32">
        <v>3024.5770944000001</v>
      </c>
      <c r="T654" s="32">
        <v>3081.2879149199998</v>
      </c>
      <c r="U654" s="33">
        <v>202503</v>
      </c>
      <c r="V654" s="34">
        <v>0</v>
      </c>
      <c r="W654" s="34">
        <v>0</v>
      </c>
      <c r="X654" s="34">
        <v>0</v>
      </c>
      <c r="Y654" s="34">
        <v>11017</v>
      </c>
      <c r="Z654" s="34">
        <v>0</v>
      </c>
      <c r="AA654" s="35">
        <v>-100</v>
      </c>
      <c r="AB654" s="36" t="s">
        <v>2439</v>
      </c>
      <c r="AC654" s="34">
        <v>-139</v>
      </c>
      <c r="AD654" s="34">
        <v>-612</v>
      </c>
      <c r="AE654" s="34">
        <v>-13</v>
      </c>
      <c r="AF654" s="34">
        <v>-315</v>
      </c>
      <c r="AG654" s="34">
        <v>5</v>
      </c>
      <c r="AH654" s="37" t="s">
        <v>2435</v>
      </c>
      <c r="AI654" s="36" t="s">
        <v>2435</v>
      </c>
      <c r="AJ654" s="29">
        <v>-8.4868839066896609</v>
      </c>
      <c r="AK654" s="29">
        <v>-3.2954950961711229</v>
      </c>
      <c r="AL654" s="29">
        <v>0.53669286565120833</v>
      </c>
      <c r="AM654" s="29">
        <v>-16.285652079251033</v>
      </c>
      <c r="AN654" s="38">
        <v>1018.6414108425865</v>
      </c>
      <c r="AO654" s="39">
        <v>1</v>
      </c>
      <c r="AP654" s="36">
        <v>0.15337423312883436</v>
      </c>
      <c r="AQ654" s="34">
        <v>5741.25</v>
      </c>
      <c r="AR654" s="40">
        <v>652</v>
      </c>
      <c r="AS654" s="40">
        <v>-0.52500000000000002</v>
      </c>
      <c r="AT654" s="34">
        <v>58482.75</v>
      </c>
      <c r="AU654" s="34">
        <v>652</v>
      </c>
      <c r="AV654" s="41">
        <v>0.15337423312883436</v>
      </c>
    </row>
    <row r="655" spans="1:48" s="44" customFormat="1" ht="21" customHeight="1" x14ac:dyDescent="0.3">
      <c r="A655" s="23">
        <v>3120</v>
      </c>
      <c r="B655" s="24" t="s">
        <v>2315</v>
      </c>
      <c r="C655" s="25" t="s">
        <v>2430</v>
      </c>
      <c r="D655" s="26" t="s">
        <v>2440</v>
      </c>
      <c r="E655" s="26" t="s">
        <v>2497</v>
      </c>
      <c r="F655" s="27" t="s">
        <v>3733</v>
      </c>
      <c r="G655" s="28">
        <v>25.203252032520339</v>
      </c>
      <c r="H655" s="29">
        <v>44.736842105263186</v>
      </c>
      <c r="I655" s="29">
        <v>50.980392156862742</v>
      </c>
      <c r="J655" s="29">
        <v>33.913043478260875</v>
      </c>
      <c r="K655" s="29">
        <v>5.2391799544419193</v>
      </c>
      <c r="L655" s="29">
        <v>0.22</v>
      </c>
      <c r="M655" s="30"/>
      <c r="N655" s="31">
        <v>50.473904631285052</v>
      </c>
      <c r="O655" s="32">
        <v>2453.85</v>
      </c>
      <c r="P655" s="32">
        <v>2122.6799999999998</v>
      </c>
      <c r="Q655" s="32">
        <v>2034.9</v>
      </c>
      <c r="R655" s="32">
        <v>2294.25</v>
      </c>
      <c r="S655" s="32">
        <v>2919.35</v>
      </c>
      <c r="T655" s="32">
        <v>3072.3</v>
      </c>
      <c r="U655" s="33">
        <v>202503</v>
      </c>
      <c r="V655" s="34">
        <v>160</v>
      </c>
      <c r="W655" s="34">
        <v>171</v>
      </c>
      <c r="X655" s="34">
        <v>190</v>
      </c>
      <c r="Y655" s="34">
        <v>169</v>
      </c>
      <c r="Z655" s="34">
        <v>166</v>
      </c>
      <c r="AA655" s="35">
        <v>-1.7751479289940808</v>
      </c>
      <c r="AB655" s="36">
        <v>3.7500000000000089</v>
      </c>
      <c r="AC655" s="34">
        <v>-34</v>
      </c>
      <c r="AD655" s="34">
        <v>-31</v>
      </c>
      <c r="AE655" s="34">
        <v>9</v>
      </c>
      <c r="AF655" s="34">
        <v>-40</v>
      </c>
      <c r="AG655" s="34">
        <v>-10</v>
      </c>
      <c r="AH655" s="37" t="s">
        <v>2465</v>
      </c>
      <c r="AI655" s="36" t="s">
        <v>2465</v>
      </c>
      <c r="AJ655" s="29">
        <v>-10.344827586206897</v>
      </c>
      <c r="AK655" s="29">
        <v>-42.670833333333334</v>
      </c>
      <c r="AL655" s="29">
        <v>0.80988533017002773</v>
      </c>
      <c r="AM655" s="29">
        <v>-1.8979833926453145</v>
      </c>
      <c r="AN655" s="38">
        <v>5.1469619085277447</v>
      </c>
      <c r="AO655" s="39">
        <v>1000</v>
      </c>
      <c r="AP655" s="36">
        <v>4.329004329004329</v>
      </c>
      <c r="AQ655" s="34">
        <v>3793.5</v>
      </c>
      <c r="AR655" s="40">
        <v>23100</v>
      </c>
      <c r="AS655" s="40" t="s">
        <v>4130</v>
      </c>
      <c r="AT655" s="34">
        <v>195.25</v>
      </c>
      <c r="AU655" s="34">
        <v>23100</v>
      </c>
      <c r="AV655" s="41">
        <v>4.329004329004329</v>
      </c>
    </row>
    <row r="656" spans="1:48" s="44" customFormat="1" ht="21" customHeight="1" x14ac:dyDescent="0.3">
      <c r="A656" s="23">
        <v>41020</v>
      </c>
      <c r="B656" s="24" t="s">
        <v>1613</v>
      </c>
      <c r="C656" s="25" t="s">
        <v>2474</v>
      </c>
      <c r="D656" s="26" t="s">
        <v>2448</v>
      </c>
      <c r="E656" s="26" t="s">
        <v>2571</v>
      </c>
      <c r="F656" s="27" t="s">
        <v>2844</v>
      </c>
      <c r="G656" s="28">
        <v>-17.069892473118287</v>
      </c>
      <c r="H656" s="29">
        <v>11.978221415607981</v>
      </c>
      <c r="I656" s="29">
        <v>10.375670840787098</v>
      </c>
      <c r="J656" s="29">
        <v>9.982174688057043</v>
      </c>
      <c r="K656" s="29">
        <v>7.8671328671328755</v>
      </c>
      <c r="L656" s="29">
        <v>0</v>
      </c>
      <c r="M656" s="30"/>
      <c r="N656" s="31">
        <v>0.32313575177993492</v>
      </c>
      <c r="O656" s="32">
        <v>3699.5770511999999</v>
      </c>
      <c r="P656" s="32">
        <v>2739.8749398</v>
      </c>
      <c r="Q656" s="32">
        <v>2779.6553382000002</v>
      </c>
      <c r="R656" s="32">
        <v>2789.6004377999998</v>
      </c>
      <c r="S656" s="32">
        <v>2844.2984855999998</v>
      </c>
      <c r="T656" s="32">
        <v>3068.0632265999998</v>
      </c>
      <c r="U656" s="33">
        <v>202503</v>
      </c>
      <c r="V656" s="34">
        <v>466</v>
      </c>
      <c r="W656" s="34">
        <v>743</v>
      </c>
      <c r="X656" s="34">
        <v>758</v>
      </c>
      <c r="Y656" s="34">
        <v>797</v>
      </c>
      <c r="Z656" s="34">
        <v>744</v>
      </c>
      <c r="AA656" s="35">
        <v>-6.649937264742789</v>
      </c>
      <c r="AB656" s="36">
        <v>59.656652360515025</v>
      </c>
      <c r="AC656" s="34">
        <v>18</v>
      </c>
      <c r="AD656" s="34">
        <v>42</v>
      </c>
      <c r="AE656" s="34">
        <v>32</v>
      </c>
      <c r="AF656" s="34">
        <v>-44</v>
      </c>
      <c r="AG656" s="34">
        <v>20</v>
      </c>
      <c r="AH656" s="37" t="s">
        <v>2435</v>
      </c>
      <c r="AI656" s="36">
        <v>11.111111111111116</v>
      </c>
      <c r="AJ656" s="29">
        <v>1.6436554898093358</v>
      </c>
      <c r="AK656" s="29">
        <v>61.361264531999993</v>
      </c>
      <c r="AL656" s="29">
        <v>0.690460948936649</v>
      </c>
      <c r="AM656" s="29">
        <v>1.1252391133115789</v>
      </c>
      <c r="AN656" s="38">
        <v>19.624170136153932</v>
      </c>
      <c r="AO656" s="39" t="s">
        <v>2439</v>
      </c>
      <c r="AP656" s="36" t="s">
        <v>2439</v>
      </c>
      <c r="AQ656" s="34">
        <v>4443.5</v>
      </c>
      <c r="AR656" s="40">
        <v>6170</v>
      </c>
      <c r="AS656" s="40" t="s">
        <v>2439</v>
      </c>
      <c r="AT656" s="34">
        <v>872</v>
      </c>
      <c r="AU656" s="34">
        <v>6170</v>
      </c>
      <c r="AV656" s="41" t="s">
        <v>2439</v>
      </c>
    </row>
    <row r="657" spans="1:48" s="44" customFormat="1" ht="21" customHeight="1" x14ac:dyDescent="0.3">
      <c r="A657" s="23">
        <v>54950</v>
      </c>
      <c r="B657" s="24" t="s">
        <v>784</v>
      </c>
      <c r="C657" s="25" t="s">
        <v>2474</v>
      </c>
      <c r="D657" s="26" t="s">
        <v>2440</v>
      </c>
      <c r="E657" s="26" t="s">
        <v>2574</v>
      </c>
      <c r="F657" s="27" t="s">
        <v>2898</v>
      </c>
      <c r="G657" s="28">
        <v>-11.69284467713787</v>
      </c>
      <c r="H657" s="29">
        <v>34.431455897980847</v>
      </c>
      <c r="I657" s="29">
        <v>12.694877505567925</v>
      </c>
      <c r="J657" s="29">
        <v>-3.4351145038167941</v>
      </c>
      <c r="K657" s="29">
        <v>4.1152263374485409</v>
      </c>
      <c r="L657" s="29">
        <v>1.4</v>
      </c>
      <c r="M657" s="30"/>
      <c r="N657" s="31">
        <v>31.507943984680754</v>
      </c>
      <c r="O657" s="32">
        <v>3463.754058</v>
      </c>
      <c r="P657" s="32">
        <v>2275.3176744000002</v>
      </c>
      <c r="Q657" s="32">
        <v>2714.180754</v>
      </c>
      <c r="R657" s="32">
        <v>3167.551704</v>
      </c>
      <c r="S657" s="32">
        <v>2937.8437560000002</v>
      </c>
      <c r="T657" s="32">
        <v>3058.7426759999998</v>
      </c>
      <c r="U657" s="33">
        <v>202503</v>
      </c>
      <c r="V657" s="34">
        <v>402</v>
      </c>
      <c r="W657" s="34">
        <v>377</v>
      </c>
      <c r="X657" s="34">
        <v>374</v>
      </c>
      <c r="Y657" s="34">
        <v>442</v>
      </c>
      <c r="Z657" s="34">
        <v>428</v>
      </c>
      <c r="AA657" s="35">
        <v>-3.1674208144796379</v>
      </c>
      <c r="AB657" s="36">
        <v>6.4676616915422924</v>
      </c>
      <c r="AC657" s="34">
        <v>73</v>
      </c>
      <c r="AD657" s="34">
        <v>69</v>
      </c>
      <c r="AE657" s="34">
        <v>74</v>
      </c>
      <c r="AF657" s="34">
        <v>91</v>
      </c>
      <c r="AG657" s="34">
        <v>89</v>
      </c>
      <c r="AH657" s="37">
        <v>-2.1978021978022011</v>
      </c>
      <c r="AI657" s="36">
        <v>21.917808219178081</v>
      </c>
      <c r="AJ657" s="29">
        <v>19.925971622455275</v>
      </c>
      <c r="AK657" s="29">
        <v>9.4697915665634671</v>
      </c>
      <c r="AL657" s="29">
        <v>1.5461861119676481</v>
      </c>
      <c r="AM657" s="29">
        <v>16.327562239352964</v>
      </c>
      <c r="AN657" s="38">
        <v>39.517250094780742</v>
      </c>
      <c r="AO657" s="39">
        <v>500</v>
      </c>
      <c r="AP657" s="36">
        <v>1.9762845849802373</v>
      </c>
      <c r="AQ657" s="34">
        <v>1978.25</v>
      </c>
      <c r="AR657" s="40">
        <v>25300</v>
      </c>
      <c r="AS657" s="40">
        <v>19.966000000000001</v>
      </c>
      <c r="AT657" s="34">
        <v>781.75</v>
      </c>
      <c r="AU657" s="34">
        <v>25300</v>
      </c>
      <c r="AV657" s="41">
        <v>1.9762845849802373</v>
      </c>
    </row>
    <row r="658" spans="1:48" s="44" customFormat="1" ht="21" customHeight="1" x14ac:dyDescent="0.3">
      <c r="A658" s="23">
        <v>214420</v>
      </c>
      <c r="B658" s="24" t="s">
        <v>4</v>
      </c>
      <c r="C658" s="25" t="s">
        <v>2430</v>
      </c>
      <c r="D658" s="26" t="s">
        <v>2508</v>
      </c>
      <c r="E658" s="26" t="s">
        <v>2509</v>
      </c>
      <c r="F658" s="27" t="s">
        <v>3842</v>
      </c>
      <c r="G658" s="28">
        <v>-2.0046260601387922</v>
      </c>
      <c r="H658" s="29">
        <v>107.67973856209147</v>
      </c>
      <c r="I658" s="29">
        <v>40.597345132743357</v>
      </c>
      <c r="J658" s="29">
        <v>43.941109852774638</v>
      </c>
      <c r="K658" s="29">
        <v>33.508403361344548</v>
      </c>
      <c r="L658" s="29">
        <v>18.12</v>
      </c>
      <c r="M658" s="30"/>
      <c r="N658" s="31">
        <v>102.36437622714946</v>
      </c>
      <c r="O658" s="32">
        <v>3119.9074303000002</v>
      </c>
      <c r="P658" s="32">
        <v>1472.1536988</v>
      </c>
      <c r="Q658" s="32">
        <v>2174.5538296</v>
      </c>
      <c r="R658" s="32">
        <v>2124.0387516999999</v>
      </c>
      <c r="S658" s="32">
        <v>2290.0168647999999</v>
      </c>
      <c r="T658" s="32">
        <v>3057.3649528999999</v>
      </c>
      <c r="U658" s="33">
        <v>202503</v>
      </c>
      <c r="V658" s="34">
        <v>418</v>
      </c>
      <c r="W658" s="34">
        <v>471</v>
      </c>
      <c r="X658" s="34">
        <v>450</v>
      </c>
      <c r="Y658" s="34">
        <v>431</v>
      </c>
      <c r="Z658" s="34">
        <v>489</v>
      </c>
      <c r="AA658" s="35">
        <v>13.457076566125291</v>
      </c>
      <c r="AB658" s="36">
        <v>16.985645933014347</v>
      </c>
      <c r="AC658" s="34">
        <v>23</v>
      </c>
      <c r="AD658" s="34">
        <v>53</v>
      </c>
      <c r="AE658" s="34">
        <v>38</v>
      </c>
      <c r="AF658" s="34">
        <v>6</v>
      </c>
      <c r="AG658" s="34">
        <v>36</v>
      </c>
      <c r="AH658" s="37">
        <v>500</v>
      </c>
      <c r="AI658" s="36">
        <v>56.521739130434788</v>
      </c>
      <c r="AJ658" s="29">
        <v>7.2243346007604554</v>
      </c>
      <c r="AK658" s="29">
        <v>22.987706412781954</v>
      </c>
      <c r="AL658" s="29">
        <v>2.7420313478923766</v>
      </c>
      <c r="AM658" s="29">
        <v>11.928251121076233</v>
      </c>
      <c r="AN658" s="38">
        <v>89.327354260089692</v>
      </c>
      <c r="AO658" s="39">
        <v>120</v>
      </c>
      <c r="AP658" s="36">
        <v>0.9441384736428009</v>
      </c>
      <c r="AQ658" s="34">
        <v>1115</v>
      </c>
      <c r="AR658" s="40">
        <v>12710</v>
      </c>
      <c r="AS658" s="40">
        <v>17.292000000000002</v>
      </c>
      <c r="AT658" s="34">
        <v>996</v>
      </c>
      <c r="AU658" s="34">
        <v>12710</v>
      </c>
      <c r="AV658" s="41">
        <v>0.9441384736428009</v>
      </c>
    </row>
    <row r="659" spans="1:48" s="44" customFormat="1" ht="21" customHeight="1" x14ac:dyDescent="0.3">
      <c r="A659" s="43">
        <v>176750</v>
      </c>
      <c r="B659" s="25" t="s">
        <v>2861</v>
      </c>
      <c r="C659" s="25" t="s">
        <v>2474</v>
      </c>
      <c r="D659" s="26" t="s">
        <v>2440</v>
      </c>
      <c r="E659" s="26" t="s">
        <v>2445</v>
      </c>
      <c r="F659" s="27" t="s">
        <v>2862</v>
      </c>
      <c r="G659" s="28">
        <v>9.3645202704326191</v>
      </c>
      <c r="H659" s="29">
        <v>18.281938325991188</v>
      </c>
      <c r="I659" s="29">
        <v>-18.697956093868285</v>
      </c>
      <c r="J659" s="29">
        <v>7.7231695085255625</v>
      </c>
      <c r="K659" s="29">
        <v>-1.4678899082568919</v>
      </c>
      <c r="L659" s="29">
        <v>-0.46</v>
      </c>
      <c r="M659" s="30"/>
      <c r="N659" s="31">
        <v>33.412192628469064</v>
      </c>
      <c r="O659" s="32">
        <v>2794.4077480000001</v>
      </c>
      <c r="P659" s="32">
        <v>2583.733976</v>
      </c>
      <c r="Q659" s="32">
        <v>3758.9345619999999</v>
      </c>
      <c r="R659" s="32">
        <v>2836.9854340000002</v>
      </c>
      <c r="S659" s="32">
        <v>3101.6189800000002</v>
      </c>
      <c r="T659" s="32">
        <v>3056.0906279999999</v>
      </c>
      <c r="U659" s="33">
        <v>202503</v>
      </c>
      <c r="V659" s="34">
        <v>347</v>
      </c>
      <c r="W659" s="34">
        <v>84</v>
      </c>
      <c r="X659" s="34">
        <v>178</v>
      </c>
      <c r="Y659" s="34">
        <v>94</v>
      </c>
      <c r="Z659" s="34">
        <v>85</v>
      </c>
      <c r="AA659" s="35">
        <v>-9.5744680851063801</v>
      </c>
      <c r="AB659" s="36">
        <v>-75.50432276657061</v>
      </c>
      <c r="AC659" s="34">
        <v>53</v>
      </c>
      <c r="AD659" s="34">
        <v>8</v>
      </c>
      <c r="AE659" s="34">
        <v>30</v>
      </c>
      <c r="AF659" s="34">
        <v>13</v>
      </c>
      <c r="AG659" s="34">
        <v>7</v>
      </c>
      <c r="AH659" s="37">
        <v>-46.153846153846153</v>
      </c>
      <c r="AI659" s="36">
        <v>-86.79245283018868</v>
      </c>
      <c r="AJ659" s="29">
        <v>13.151927437641723</v>
      </c>
      <c r="AK659" s="29">
        <v>52.691217724137928</v>
      </c>
      <c r="AL659" s="29">
        <v>10.789375562224183</v>
      </c>
      <c r="AM659" s="29">
        <v>20.476610767872906</v>
      </c>
      <c r="AN659" s="38">
        <v>58.870255957634598</v>
      </c>
      <c r="AO659" s="39" t="s">
        <v>2439</v>
      </c>
      <c r="AP659" s="36" t="s">
        <v>2439</v>
      </c>
      <c r="AQ659" s="34">
        <v>283.25</v>
      </c>
      <c r="AR659" s="40">
        <v>10740</v>
      </c>
      <c r="AS659" s="40" t="s">
        <v>2439</v>
      </c>
      <c r="AT659" s="34">
        <v>166.75</v>
      </c>
      <c r="AU659" s="34">
        <v>10740</v>
      </c>
      <c r="AV659" s="41" t="s">
        <v>2439</v>
      </c>
    </row>
    <row r="660" spans="1:48" s="44" customFormat="1" ht="21" customHeight="1" x14ac:dyDescent="0.3">
      <c r="A660" s="23">
        <v>680</v>
      </c>
      <c r="B660" s="24" t="s">
        <v>848</v>
      </c>
      <c r="C660" s="25" t="s">
        <v>2430</v>
      </c>
      <c r="D660" s="26" t="s">
        <v>2558</v>
      </c>
      <c r="E660" s="26" t="s">
        <v>2559</v>
      </c>
      <c r="F660" s="27" t="s">
        <v>3818</v>
      </c>
      <c r="G660" s="28">
        <v>-10.440835266821335</v>
      </c>
      <c r="H660" s="29">
        <v>36.637168141592923</v>
      </c>
      <c r="I660" s="29">
        <v>-3.7406483790523581</v>
      </c>
      <c r="J660" s="29">
        <v>8.7323943661971946</v>
      </c>
      <c r="K660" s="29">
        <v>3.6241610738255048</v>
      </c>
      <c r="L660" s="29">
        <v>-1.28</v>
      </c>
      <c r="M660" s="30"/>
      <c r="N660" s="31">
        <v>37.375741758420929</v>
      </c>
      <c r="O660" s="32">
        <v>3396.4099895999998</v>
      </c>
      <c r="P660" s="32">
        <v>2226.1852020000001</v>
      </c>
      <c r="Q660" s="32">
        <v>3160.0009415999998</v>
      </c>
      <c r="R660" s="32">
        <v>2797.5070679999999</v>
      </c>
      <c r="S660" s="32">
        <v>2935.4123460000001</v>
      </c>
      <c r="T660" s="32">
        <v>3041.7964176</v>
      </c>
      <c r="U660" s="33">
        <v>202503</v>
      </c>
      <c r="V660" s="34">
        <v>3839</v>
      </c>
      <c r="W660" s="34">
        <v>4987</v>
      </c>
      <c r="X660" s="34">
        <v>5189</v>
      </c>
      <c r="Y660" s="34">
        <v>5323</v>
      </c>
      <c r="Z660" s="34">
        <v>4442</v>
      </c>
      <c r="AA660" s="35">
        <v>-16.550817208341162</v>
      </c>
      <c r="AB660" s="36">
        <v>15.707215420682473</v>
      </c>
      <c r="AC660" s="34">
        <v>180</v>
      </c>
      <c r="AD660" s="34">
        <v>204</v>
      </c>
      <c r="AE660" s="34">
        <v>-58</v>
      </c>
      <c r="AF660" s="34">
        <v>-70</v>
      </c>
      <c r="AG660" s="34">
        <v>180</v>
      </c>
      <c r="AH660" s="37" t="s">
        <v>2435</v>
      </c>
      <c r="AI660" s="36">
        <v>0</v>
      </c>
      <c r="AJ660" s="29">
        <v>1.2837871721578658</v>
      </c>
      <c r="AK660" s="29">
        <v>11.88201725625</v>
      </c>
      <c r="AL660" s="29">
        <v>0.32120342318901796</v>
      </c>
      <c r="AM660" s="29">
        <v>2.7032734952481521</v>
      </c>
      <c r="AN660" s="38">
        <v>967.58183738120385</v>
      </c>
      <c r="AO660" s="39" t="s">
        <v>2439</v>
      </c>
      <c r="AP660" s="36" t="s">
        <v>2439</v>
      </c>
      <c r="AQ660" s="34">
        <v>9470</v>
      </c>
      <c r="AR660" s="40">
        <v>3860</v>
      </c>
      <c r="AS660" s="40" t="s">
        <v>2439</v>
      </c>
      <c r="AT660" s="34">
        <v>91630</v>
      </c>
      <c r="AU660" s="34">
        <v>3860</v>
      </c>
      <c r="AV660" s="41" t="s">
        <v>2439</v>
      </c>
    </row>
    <row r="661" spans="1:48" s="44" customFormat="1" ht="21" customHeight="1" x14ac:dyDescent="0.3">
      <c r="A661" s="23">
        <v>226320</v>
      </c>
      <c r="B661" s="24" t="s">
        <v>531</v>
      </c>
      <c r="C661" s="25" t="s">
        <v>2430</v>
      </c>
      <c r="D661" s="26" t="s">
        <v>2508</v>
      </c>
      <c r="E661" s="26" t="s">
        <v>2509</v>
      </c>
      <c r="F661" s="27" t="s">
        <v>3837</v>
      </c>
      <c r="G661" s="28">
        <v>-6.7340067340067371</v>
      </c>
      <c r="H661" s="29">
        <v>27.180899908172627</v>
      </c>
      <c r="I661" s="29">
        <v>23.881932021466913</v>
      </c>
      <c r="J661" s="29">
        <v>16.877637130801681</v>
      </c>
      <c r="K661" s="29">
        <v>6.5384615384615374</v>
      </c>
      <c r="L661" s="29">
        <v>5.73</v>
      </c>
      <c r="M661" s="30"/>
      <c r="N661" s="31">
        <v>31.146229131961945</v>
      </c>
      <c r="O661" s="32">
        <v>3256.5032775</v>
      </c>
      <c r="P661" s="32">
        <v>2388.1024035</v>
      </c>
      <c r="Q661" s="32">
        <v>2451.6974169999999</v>
      </c>
      <c r="R661" s="32">
        <v>2598.6238275000001</v>
      </c>
      <c r="S661" s="32">
        <v>2850.81095</v>
      </c>
      <c r="T661" s="32">
        <v>3037.2101275</v>
      </c>
      <c r="U661" s="33">
        <v>202503</v>
      </c>
      <c r="V661" s="34">
        <v>359</v>
      </c>
      <c r="W661" s="34">
        <v>361</v>
      </c>
      <c r="X661" s="34">
        <v>295</v>
      </c>
      <c r="Y661" s="34">
        <v>409</v>
      </c>
      <c r="Z661" s="34">
        <v>363</v>
      </c>
      <c r="AA661" s="35">
        <v>-11.24694376528117</v>
      </c>
      <c r="AB661" s="36">
        <v>1.1142061281337101</v>
      </c>
      <c r="AC661" s="34">
        <v>66</v>
      </c>
      <c r="AD661" s="34">
        <v>38</v>
      </c>
      <c r="AE661" s="34">
        <v>27</v>
      </c>
      <c r="AF661" s="34">
        <v>48</v>
      </c>
      <c r="AG661" s="34">
        <v>56</v>
      </c>
      <c r="AH661" s="37">
        <v>16.666666666666675</v>
      </c>
      <c r="AI661" s="36">
        <v>-15.151515151515149</v>
      </c>
      <c r="AJ661" s="29">
        <v>11.834733893557422</v>
      </c>
      <c r="AK661" s="29">
        <v>17.971657559171597</v>
      </c>
      <c r="AL661" s="29">
        <v>0.62859422103792617</v>
      </c>
      <c r="AM661" s="29">
        <v>3.4976975216019044</v>
      </c>
      <c r="AN661" s="38">
        <v>6.5814663424225177</v>
      </c>
      <c r="AO661" s="39">
        <v>250</v>
      </c>
      <c r="AP661" s="36">
        <v>1.8050541516245486</v>
      </c>
      <c r="AQ661" s="34">
        <v>4831.75</v>
      </c>
      <c r="AR661" s="40">
        <v>13850</v>
      </c>
      <c r="AS661" s="40">
        <v>14.811999999999999</v>
      </c>
      <c r="AT661" s="34">
        <v>318</v>
      </c>
      <c r="AU661" s="34">
        <v>13850</v>
      </c>
      <c r="AV661" s="41">
        <v>1.8050541516245486</v>
      </c>
    </row>
    <row r="662" spans="1:48" s="44" customFormat="1" ht="21" customHeight="1" x14ac:dyDescent="0.3">
      <c r="A662" s="23">
        <v>10690</v>
      </c>
      <c r="B662" s="24" t="s">
        <v>620</v>
      </c>
      <c r="C662" s="25" t="s">
        <v>2430</v>
      </c>
      <c r="D662" s="26" t="s">
        <v>2443</v>
      </c>
      <c r="E662" s="26" t="s">
        <v>2601</v>
      </c>
      <c r="F662" s="27" t="s">
        <v>2879</v>
      </c>
      <c r="G662" s="28">
        <v>-36.715328467153284</v>
      </c>
      <c r="H662" s="29">
        <v>25.289017341040456</v>
      </c>
      <c r="I662" s="29">
        <v>11.153846153846159</v>
      </c>
      <c r="J662" s="29">
        <v>8.6466165413533691</v>
      </c>
      <c r="K662" s="29">
        <v>3.9568345323740983</v>
      </c>
      <c r="L662" s="29">
        <v>2.48</v>
      </c>
      <c r="M662" s="30"/>
      <c r="N662" s="31">
        <v>25.486928497234416</v>
      </c>
      <c r="O662" s="32">
        <v>4784.0961699999998</v>
      </c>
      <c r="P662" s="32">
        <v>2416.4923720000002</v>
      </c>
      <c r="Q662" s="32">
        <v>2723.79198</v>
      </c>
      <c r="R662" s="32">
        <v>2786.6487179999999</v>
      </c>
      <c r="S662" s="32">
        <v>2912.3621939999998</v>
      </c>
      <c r="T662" s="32">
        <v>3027.5995469999998</v>
      </c>
      <c r="U662" s="33">
        <v>202503</v>
      </c>
      <c r="V662" s="34">
        <v>4156</v>
      </c>
      <c r="W662" s="34">
        <v>4291</v>
      </c>
      <c r="X662" s="34">
        <v>4186</v>
      </c>
      <c r="Y662" s="34">
        <v>4489</v>
      </c>
      <c r="Z662" s="34">
        <v>4735</v>
      </c>
      <c r="AA662" s="35">
        <v>5.4800623746936949</v>
      </c>
      <c r="AB662" s="36">
        <v>13.93166506256016</v>
      </c>
      <c r="AC662" s="34">
        <v>211</v>
      </c>
      <c r="AD662" s="34">
        <v>244</v>
      </c>
      <c r="AE662" s="34">
        <v>63</v>
      </c>
      <c r="AF662" s="34">
        <v>136</v>
      </c>
      <c r="AG662" s="34">
        <v>305</v>
      </c>
      <c r="AH662" s="37">
        <v>124.26470588235294</v>
      </c>
      <c r="AI662" s="36">
        <v>44.549763033175353</v>
      </c>
      <c r="AJ662" s="29">
        <v>4.225749957629513</v>
      </c>
      <c r="AK662" s="29">
        <v>4.0475929772727266</v>
      </c>
      <c r="AL662" s="29">
        <v>0.59674771794619097</v>
      </c>
      <c r="AM662" s="29">
        <v>14.743273874051443</v>
      </c>
      <c r="AN662" s="38">
        <v>156.07568739528926</v>
      </c>
      <c r="AO662" s="39">
        <v>150</v>
      </c>
      <c r="AP662" s="36">
        <v>1.7301038062283738</v>
      </c>
      <c r="AQ662" s="34">
        <v>5073.5</v>
      </c>
      <c r="AR662" s="40">
        <v>8670</v>
      </c>
      <c r="AS662" s="40">
        <v>9.7309999999999999</v>
      </c>
      <c r="AT662" s="34">
        <v>7918.5</v>
      </c>
      <c r="AU662" s="34">
        <v>8670</v>
      </c>
      <c r="AV662" s="41">
        <v>1.7301038062283738</v>
      </c>
    </row>
    <row r="663" spans="1:48" s="44" customFormat="1" ht="21" customHeight="1" x14ac:dyDescent="0.3">
      <c r="A663" s="23">
        <v>35510</v>
      </c>
      <c r="B663" s="24" t="s">
        <v>810</v>
      </c>
      <c r="C663" s="25" t="s">
        <v>2430</v>
      </c>
      <c r="D663" s="26" t="s">
        <v>2448</v>
      </c>
      <c r="E663" s="26" t="s">
        <v>3734</v>
      </c>
      <c r="F663" s="27" t="s">
        <v>3857</v>
      </c>
      <c r="G663" s="28">
        <v>65.395220427522304</v>
      </c>
      <c r="H663" s="29">
        <v>62.94492086563308</v>
      </c>
      <c r="I663" s="29">
        <v>63.162082957732494</v>
      </c>
      <c r="J663" s="29">
        <v>81.171548117154785</v>
      </c>
      <c r="K663" s="29">
        <v>50.556328233657851</v>
      </c>
      <c r="L663" s="29">
        <v>-1.59</v>
      </c>
      <c r="M663" s="30"/>
      <c r="N663" s="31">
        <v>42.523926906961471</v>
      </c>
      <c r="O663" s="32">
        <v>1830.08</v>
      </c>
      <c r="P663" s="32">
        <v>1857.6</v>
      </c>
      <c r="Q663" s="32">
        <v>1855.12761</v>
      </c>
      <c r="R663" s="32">
        <v>1670.7175500000001</v>
      </c>
      <c r="S663" s="32">
        <v>2010.4534200000001</v>
      </c>
      <c r="T663" s="32">
        <v>3026.8648499999999</v>
      </c>
      <c r="U663" s="33">
        <v>202503</v>
      </c>
      <c r="V663" s="34">
        <v>1571</v>
      </c>
      <c r="W663" s="34">
        <v>1448</v>
      </c>
      <c r="X663" s="34">
        <v>1441</v>
      </c>
      <c r="Y663" s="34">
        <v>1797</v>
      </c>
      <c r="Z663" s="34">
        <v>1721</v>
      </c>
      <c r="AA663" s="35">
        <v>-4.2292710072342814</v>
      </c>
      <c r="AB663" s="36">
        <v>9.5480585614258437</v>
      </c>
      <c r="AC663" s="34">
        <v>71</v>
      </c>
      <c r="AD663" s="34">
        <v>105</v>
      </c>
      <c r="AE663" s="34">
        <v>57</v>
      </c>
      <c r="AF663" s="34">
        <v>136</v>
      </c>
      <c r="AG663" s="34">
        <v>107</v>
      </c>
      <c r="AH663" s="37">
        <v>-21.323529411764707</v>
      </c>
      <c r="AI663" s="36">
        <v>50.704225352112672</v>
      </c>
      <c r="AJ663" s="29">
        <v>6.3212111752770399</v>
      </c>
      <c r="AK663" s="29">
        <v>7.4737403703703702</v>
      </c>
      <c r="AL663" s="29">
        <v>0.74996651387512392</v>
      </c>
      <c r="AM663" s="29">
        <v>10.034687809712587</v>
      </c>
      <c r="AN663" s="38">
        <v>22.416997026759166</v>
      </c>
      <c r="AO663" s="39">
        <v>430</v>
      </c>
      <c r="AP663" s="36">
        <v>1.9861431870669748</v>
      </c>
      <c r="AQ663" s="34">
        <v>4036</v>
      </c>
      <c r="AR663" s="40">
        <v>21650</v>
      </c>
      <c r="AS663" s="40">
        <v>16.7</v>
      </c>
      <c r="AT663" s="34">
        <v>904.75</v>
      </c>
      <c r="AU663" s="34">
        <v>21650</v>
      </c>
      <c r="AV663" s="41">
        <v>1.9861431870669748</v>
      </c>
    </row>
    <row r="664" spans="1:48" s="44" customFormat="1" ht="21" customHeight="1" x14ac:dyDescent="0.3">
      <c r="A664" s="23">
        <v>237880</v>
      </c>
      <c r="B664" s="24" t="s">
        <v>740</v>
      </c>
      <c r="C664" s="25" t="s">
        <v>2474</v>
      </c>
      <c r="D664" s="26" t="s">
        <v>2508</v>
      </c>
      <c r="E664" s="26" t="s">
        <v>2509</v>
      </c>
      <c r="F664" s="27" t="s">
        <v>3804</v>
      </c>
      <c r="G664" s="28">
        <v>-59.39320388349514</v>
      </c>
      <c r="H664" s="29">
        <v>-3.7952846463484735</v>
      </c>
      <c r="I664" s="29">
        <v>-16.558603491271818</v>
      </c>
      <c r="J664" s="29">
        <v>6.2897077509529886</v>
      </c>
      <c r="K664" s="29">
        <v>1.8259281801582539</v>
      </c>
      <c r="L664" s="29">
        <v>3.02</v>
      </c>
      <c r="M664" s="30"/>
      <c r="N664" s="31">
        <v>-4.4106674564670652</v>
      </c>
      <c r="O664" s="32">
        <v>7445.3974360000002</v>
      </c>
      <c r="P664" s="32">
        <v>3142.6082867</v>
      </c>
      <c r="Q664" s="32">
        <v>3623.3062765</v>
      </c>
      <c r="R664" s="32">
        <v>2844.4309622000001</v>
      </c>
      <c r="S664" s="32">
        <v>2969.1232979000001</v>
      </c>
      <c r="T664" s="32">
        <v>3023.3373569</v>
      </c>
      <c r="U664" s="33">
        <v>202503</v>
      </c>
      <c r="V664" s="34">
        <v>930</v>
      </c>
      <c r="W664" s="34">
        <v>926</v>
      </c>
      <c r="X664" s="34">
        <v>876</v>
      </c>
      <c r="Y664" s="34">
        <v>783</v>
      </c>
      <c r="Z664" s="34">
        <v>823</v>
      </c>
      <c r="AA664" s="35">
        <v>5.108556832694755</v>
      </c>
      <c r="AB664" s="36">
        <v>-11.505376344086027</v>
      </c>
      <c r="AC664" s="34">
        <v>85</v>
      </c>
      <c r="AD664" s="34">
        <v>96</v>
      </c>
      <c r="AE664" s="34">
        <v>64</v>
      </c>
      <c r="AF664" s="34">
        <v>1</v>
      </c>
      <c r="AG664" s="34">
        <v>11</v>
      </c>
      <c r="AH664" s="37">
        <v>1000</v>
      </c>
      <c r="AI664" s="36">
        <v>-87.058823529411768</v>
      </c>
      <c r="AJ664" s="29">
        <v>5.046948356807512</v>
      </c>
      <c r="AK664" s="29">
        <v>17.57754277267442</v>
      </c>
      <c r="AL664" s="29">
        <v>1.3119276879583424</v>
      </c>
      <c r="AM664" s="29">
        <v>7.4636580603167717</v>
      </c>
      <c r="AN664" s="38">
        <v>31.861575178997615</v>
      </c>
      <c r="AO664" s="39">
        <v>400</v>
      </c>
      <c r="AP664" s="36">
        <v>2.3909145248057384</v>
      </c>
      <c r="AQ664" s="34">
        <v>2304.5</v>
      </c>
      <c r="AR664" s="40">
        <v>16730</v>
      </c>
      <c r="AS664" s="40">
        <v>25.812999999999999</v>
      </c>
      <c r="AT664" s="34">
        <v>734.25</v>
      </c>
      <c r="AU664" s="34">
        <v>16730</v>
      </c>
      <c r="AV664" s="41">
        <v>2.3909145248057384</v>
      </c>
    </row>
    <row r="665" spans="1:48" s="44" customFormat="1" ht="21" customHeight="1" x14ac:dyDescent="0.3">
      <c r="A665" s="23">
        <v>158430</v>
      </c>
      <c r="B665" s="24" t="s">
        <v>1262</v>
      </c>
      <c r="C665" s="25" t="s">
        <v>2474</v>
      </c>
      <c r="D665" s="26" t="s">
        <v>2560</v>
      </c>
      <c r="E665" s="26" t="s">
        <v>3775</v>
      </c>
      <c r="F665" s="27" t="s">
        <v>3065</v>
      </c>
      <c r="G665" s="28">
        <v>229.69541117095815</v>
      </c>
      <c r="H665" s="29">
        <v>142.77147725886761</v>
      </c>
      <c r="I665" s="29">
        <v>117.17352415026832</v>
      </c>
      <c r="J665" s="29">
        <v>114.86725663716814</v>
      </c>
      <c r="K665" s="29">
        <v>44.523809523809497</v>
      </c>
      <c r="L665" s="29">
        <v>17.75</v>
      </c>
      <c r="M665" s="30"/>
      <c r="N665" s="31">
        <v>110.35794449499537</v>
      </c>
      <c r="O665" s="32">
        <v>913.13994960000002</v>
      </c>
      <c r="P665" s="32">
        <v>1240.0882283999999</v>
      </c>
      <c r="Q665" s="32">
        <v>1386.2557709</v>
      </c>
      <c r="R665" s="32">
        <v>1401.1350815000001</v>
      </c>
      <c r="S665" s="32">
        <v>2083.1034840000002</v>
      </c>
      <c r="T665" s="32">
        <v>3010.5805114</v>
      </c>
      <c r="U665" s="33">
        <v>202503</v>
      </c>
      <c r="V665" s="34">
        <v>143</v>
      </c>
      <c r="W665" s="34">
        <v>162</v>
      </c>
      <c r="X665" s="34">
        <v>150</v>
      </c>
      <c r="Y665" s="34">
        <v>198</v>
      </c>
      <c r="Z665" s="34">
        <v>170</v>
      </c>
      <c r="AA665" s="35">
        <v>-14.141414141414144</v>
      </c>
      <c r="AB665" s="36">
        <v>18.881118881118873</v>
      </c>
      <c r="AC665" s="34">
        <v>30</v>
      </c>
      <c r="AD665" s="34">
        <v>44</v>
      </c>
      <c r="AE665" s="34">
        <v>38</v>
      </c>
      <c r="AF665" s="34">
        <v>33</v>
      </c>
      <c r="AG665" s="34">
        <v>21</v>
      </c>
      <c r="AH665" s="37">
        <v>-36.363636363636367</v>
      </c>
      <c r="AI665" s="36">
        <v>-30.000000000000004</v>
      </c>
      <c r="AJ665" s="29">
        <v>20</v>
      </c>
      <c r="AK665" s="29">
        <v>22.136621407352941</v>
      </c>
      <c r="AL665" s="29">
        <v>3.3074216000000001</v>
      </c>
      <c r="AM665" s="29">
        <v>14.940950288382313</v>
      </c>
      <c r="AN665" s="38">
        <v>55.698983795660531</v>
      </c>
      <c r="AO665" s="39">
        <v>50</v>
      </c>
      <c r="AP665" s="36">
        <v>0.41186161449752884</v>
      </c>
      <c r="AQ665" s="34">
        <v>910.25</v>
      </c>
      <c r="AR665" s="40">
        <v>12140</v>
      </c>
      <c r="AS665" s="40">
        <v>9.6229999999999993</v>
      </c>
      <c r="AT665" s="34">
        <v>507</v>
      </c>
      <c r="AU665" s="34">
        <v>12140</v>
      </c>
      <c r="AV665" s="41">
        <v>0.41186161449752884</v>
      </c>
    </row>
    <row r="666" spans="1:48" s="44" customFormat="1" ht="21" customHeight="1" x14ac:dyDescent="0.3">
      <c r="A666" s="23">
        <v>7160</v>
      </c>
      <c r="B666" s="24" t="s">
        <v>839</v>
      </c>
      <c r="C666" s="25" t="s">
        <v>2430</v>
      </c>
      <c r="D666" s="26" t="s">
        <v>2479</v>
      </c>
      <c r="E666" s="26" t="s">
        <v>2606</v>
      </c>
      <c r="F666" s="27" t="s">
        <v>2606</v>
      </c>
      <c r="G666" s="28">
        <v>32.891832229580565</v>
      </c>
      <c r="H666" s="29">
        <v>73.737373737373744</v>
      </c>
      <c r="I666" s="29">
        <v>76.023391812865498</v>
      </c>
      <c r="J666" s="29">
        <v>30.303030303030297</v>
      </c>
      <c r="K666" s="29">
        <v>-4.4444444444444393</v>
      </c>
      <c r="L666" s="29">
        <v>-2.59</v>
      </c>
      <c r="M666" s="30"/>
      <c r="N666" s="31">
        <v>74.240231548480466</v>
      </c>
      <c r="O666" s="32">
        <v>2265</v>
      </c>
      <c r="P666" s="32">
        <v>1732.5</v>
      </c>
      <c r="Q666" s="32">
        <v>1710</v>
      </c>
      <c r="R666" s="32">
        <v>2310</v>
      </c>
      <c r="S666" s="32">
        <v>3150</v>
      </c>
      <c r="T666" s="32">
        <v>3010</v>
      </c>
      <c r="U666" s="33">
        <v>202503</v>
      </c>
      <c r="V666" s="34">
        <v>1447</v>
      </c>
      <c r="W666" s="34">
        <v>1626</v>
      </c>
      <c r="X666" s="34">
        <v>1733</v>
      </c>
      <c r="Y666" s="34">
        <v>1546</v>
      </c>
      <c r="Z666" s="34">
        <v>1550</v>
      </c>
      <c r="AA666" s="35">
        <v>0.25873221216041742</v>
      </c>
      <c r="AB666" s="36">
        <v>7.1181755355908871</v>
      </c>
      <c r="AC666" s="34">
        <v>5</v>
      </c>
      <c r="AD666" s="34">
        <v>87</v>
      </c>
      <c r="AE666" s="34">
        <v>40</v>
      </c>
      <c r="AF666" s="34">
        <v>-225</v>
      </c>
      <c r="AG666" s="34">
        <v>109</v>
      </c>
      <c r="AH666" s="37" t="s">
        <v>2435</v>
      </c>
      <c r="AI666" s="36">
        <v>2080</v>
      </c>
      <c r="AJ666" s="29">
        <v>0.17041053446940357</v>
      </c>
      <c r="AK666" s="29">
        <v>273.63636363636363</v>
      </c>
      <c r="AL666" s="29">
        <v>0.43933588761174969</v>
      </c>
      <c r="AM666" s="29">
        <v>0.16055464331326399</v>
      </c>
      <c r="AN666" s="38">
        <v>83.984674329501914</v>
      </c>
      <c r="AO666" s="39" t="s">
        <v>2439</v>
      </c>
      <c r="AP666" s="36" t="s">
        <v>2439</v>
      </c>
      <c r="AQ666" s="34">
        <v>6851.25</v>
      </c>
      <c r="AR666" s="40">
        <v>60200</v>
      </c>
      <c r="AS666" s="40" t="s">
        <v>2439</v>
      </c>
      <c r="AT666" s="34">
        <v>5754</v>
      </c>
      <c r="AU666" s="34">
        <v>60200</v>
      </c>
      <c r="AV666" s="41" t="s">
        <v>2439</v>
      </c>
    </row>
    <row r="667" spans="1:48" s="44" customFormat="1" ht="21" customHeight="1" x14ac:dyDescent="0.3">
      <c r="A667" s="23">
        <v>3220</v>
      </c>
      <c r="B667" s="24" t="s">
        <v>514</v>
      </c>
      <c r="C667" s="25" t="s">
        <v>2430</v>
      </c>
      <c r="D667" s="26" t="s">
        <v>2440</v>
      </c>
      <c r="E667" s="26" t="s">
        <v>2497</v>
      </c>
      <c r="F667" s="27" t="s">
        <v>3733</v>
      </c>
      <c r="G667" s="28">
        <v>-5.1542396401193624</v>
      </c>
      <c r="H667" s="29">
        <v>-3.7329504666188118</v>
      </c>
      <c r="I667" s="29">
        <v>-4.2142857142857153</v>
      </c>
      <c r="J667" s="29">
        <v>1.7450682852807153</v>
      </c>
      <c r="K667" s="29">
        <v>-2.0452885317750136</v>
      </c>
      <c r="L667" s="29">
        <v>-7.0000000000000007E-2</v>
      </c>
      <c r="M667" s="30"/>
      <c r="N667" s="31">
        <v>-6.8607219561336974</v>
      </c>
      <c r="O667" s="32">
        <v>3170.9787225999999</v>
      </c>
      <c r="P667" s="32">
        <v>3124.1623119000001</v>
      </c>
      <c r="Q667" s="32">
        <v>3139.8616200000001</v>
      </c>
      <c r="R667" s="32">
        <v>2955.9554394000002</v>
      </c>
      <c r="S667" s="32">
        <v>3070.3361126999998</v>
      </c>
      <c r="T667" s="32">
        <v>3007.5388803000001</v>
      </c>
      <c r="U667" s="33">
        <v>202503</v>
      </c>
      <c r="V667" s="34">
        <v>1583</v>
      </c>
      <c r="W667" s="34">
        <v>1380</v>
      </c>
      <c r="X667" s="34">
        <v>1568</v>
      </c>
      <c r="Y667" s="34">
        <v>1451</v>
      </c>
      <c r="Z667" s="34">
        <v>1578</v>
      </c>
      <c r="AA667" s="35">
        <v>8.7525844245347919</v>
      </c>
      <c r="AB667" s="36">
        <v>-0.31585596967782514</v>
      </c>
      <c r="AC667" s="34">
        <v>150</v>
      </c>
      <c r="AD667" s="34">
        <v>-14</v>
      </c>
      <c r="AE667" s="34">
        <v>114</v>
      </c>
      <c r="AF667" s="34">
        <v>32</v>
      </c>
      <c r="AG667" s="34">
        <v>94</v>
      </c>
      <c r="AH667" s="37">
        <v>193.75</v>
      </c>
      <c r="AI667" s="36">
        <v>-37.333333333333329</v>
      </c>
      <c r="AJ667" s="29">
        <v>3.7811611176175339</v>
      </c>
      <c r="AK667" s="29">
        <v>13.307694160619469</v>
      </c>
      <c r="AL667" s="29">
        <v>1.0579681225222057</v>
      </c>
      <c r="AM667" s="29">
        <v>7.95004836865711</v>
      </c>
      <c r="AN667" s="38">
        <v>107.86210535572948</v>
      </c>
      <c r="AO667" s="39">
        <v>300</v>
      </c>
      <c r="AP667" s="36">
        <v>2.2371364653243848</v>
      </c>
      <c r="AQ667" s="34">
        <v>2842.75</v>
      </c>
      <c r="AR667" s="40">
        <v>13410</v>
      </c>
      <c r="AS667" s="40">
        <v>71.088999999999999</v>
      </c>
      <c r="AT667" s="34">
        <v>3066.25</v>
      </c>
      <c r="AU667" s="34">
        <v>13410</v>
      </c>
      <c r="AV667" s="41">
        <v>2.2371364653243848</v>
      </c>
    </row>
    <row r="668" spans="1:48" s="44" customFormat="1" ht="21" customHeight="1" x14ac:dyDescent="0.3">
      <c r="A668" s="43">
        <v>294570</v>
      </c>
      <c r="B668" s="25" t="s">
        <v>585</v>
      </c>
      <c r="C668" s="25" t="s">
        <v>2474</v>
      </c>
      <c r="D668" s="26" t="s">
        <v>2448</v>
      </c>
      <c r="E668" s="26" t="s">
        <v>2494</v>
      </c>
      <c r="F668" s="27" t="s">
        <v>2960</v>
      </c>
      <c r="G668" s="28">
        <v>84.045226130653276</v>
      </c>
      <c r="H668" s="29">
        <v>71.545667447306812</v>
      </c>
      <c r="I668" s="29">
        <v>55.108523028057178</v>
      </c>
      <c r="J668" s="29">
        <v>37.882352941176499</v>
      </c>
      <c r="K668" s="29">
        <v>-6.6878980891719735</v>
      </c>
      <c r="L668" s="29">
        <v>-9.85</v>
      </c>
      <c r="M668" s="30"/>
      <c r="N668" s="31">
        <v>78.137867751641494</v>
      </c>
      <c r="O668" s="32">
        <v>1632.545852</v>
      </c>
      <c r="P668" s="32">
        <v>1751.500198</v>
      </c>
      <c r="Q668" s="32">
        <v>1937.1099965000001</v>
      </c>
      <c r="R668" s="32">
        <v>2179.1205624999998</v>
      </c>
      <c r="S668" s="32">
        <v>3219.97109</v>
      </c>
      <c r="T668" s="32">
        <v>3004.6227050000002</v>
      </c>
      <c r="U668" s="33">
        <v>202503</v>
      </c>
      <c r="V668" s="34">
        <v>170</v>
      </c>
      <c r="W668" s="34">
        <v>215</v>
      </c>
      <c r="X668" s="34">
        <v>169</v>
      </c>
      <c r="Y668" s="34">
        <v>176</v>
      </c>
      <c r="Z668" s="34">
        <v>173</v>
      </c>
      <c r="AA668" s="35">
        <v>-1.7045454545454586</v>
      </c>
      <c r="AB668" s="36">
        <v>1.7647058823529349</v>
      </c>
      <c r="AC668" s="34">
        <v>34</v>
      </c>
      <c r="AD668" s="34">
        <v>44</v>
      </c>
      <c r="AE668" s="34">
        <v>45</v>
      </c>
      <c r="AF668" s="34">
        <v>42</v>
      </c>
      <c r="AG668" s="34">
        <v>44</v>
      </c>
      <c r="AH668" s="37">
        <v>4.7619047619047672</v>
      </c>
      <c r="AI668" s="36">
        <v>29.411764705882359</v>
      </c>
      <c r="AJ668" s="29">
        <v>23.874488403819917</v>
      </c>
      <c r="AK668" s="29">
        <v>17.169272600000003</v>
      </c>
      <c r="AL668" s="29">
        <v>2.1373805477503112</v>
      </c>
      <c r="AM668" s="29">
        <v>12.448870709585631</v>
      </c>
      <c r="AN668" s="38">
        <v>78.214476258225147</v>
      </c>
      <c r="AO668" s="39">
        <v>150</v>
      </c>
      <c r="AP668" s="36">
        <v>0.51194539249146753</v>
      </c>
      <c r="AQ668" s="34">
        <v>1405.75</v>
      </c>
      <c r="AR668" s="40">
        <v>29300</v>
      </c>
      <c r="AS668" s="40" t="s">
        <v>4129</v>
      </c>
      <c r="AT668" s="34">
        <v>1099.5</v>
      </c>
      <c r="AU668" s="34">
        <v>29300</v>
      </c>
      <c r="AV668" s="41">
        <v>0.51194539249146753</v>
      </c>
    </row>
    <row r="669" spans="1:48" s="44" customFormat="1" ht="21" customHeight="1" x14ac:dyDescent="0.3">
      <c r="A669" s="23">
        <v>9290</v>
      </c>
      <c r="B669" s="24" t="s">
        <v>603</v>
      </c>
      <c r="C669" s="25" t="s">
        <v>2430</v>
      </c>
      <c r="D669" s="26" t="s">
        <v>2479</v>
      </c>
      <c r="E669" s="26" t="s">
        <v>2632</v>
      </c>
      <c r="F669" s="27" t="s">
        <v>2633</v>
      </c>
      <c r="G669" s="28">
        <v>-13.050075872534139</v>
      </c>
      <c r="H669" s="29">
        <v>0.52631578947368585</v>
      </c>
      <c r="I669" s="29">
        <v>3.8043478260869623</v>
      </c>
      <c r="J669" s="29">
        <v>6.307977736549164</v>
      </c>
      <c r="K669" s="29">
        <v>-0.17421602787455193</v>
      </c>
      <c r="L669" s="29">
        <v>-1.21</v>
      </c>
      <c r="M669" s="30"/>
      <c r="N669" s="31">
        <v>2.3311451827768614</v>
      </c>
      <c r="O669" s="32">
        <v>3454.5340808999999</v>
      </c>
      <c r="P669" s="32">
        <v>2987.988507</v>
      </c>
      <c r="Q669" s="32">
        <v>2893.6309752000002</v>
      </c>
      <c r="R669" s="32">
        <v>2825.4838688999998</v>
      </c>
      <c r="S669" s="32">
        <v>3008.9568473999998</v>
      </c>
      <c r="T669" s="32">
        <v>3003.7147623000001</v>
      </c>
      <c r="U669" s="33">
        <v>202503</v>
      </c>
      <c r="V669" s="34">
        <v>4125</v>
      </c>
      <c r="W669" s="34">
        <v>4128</v>
      </c>
      <c r="X669" s="34">
        <v>4246</v>
      </c>
      <c r="Y669" s="34">
        <v>3908</v>
      </c>
      <c r="Z669" s="34">
        <v>3776</v>
      </c>
      <c r="AA669" s="35">
        <v>-3.377686796315249</v>
      </c>
      <c r="AB669" s="36">
        <v>-8.4606060606060574</v>
      </c>
      <c r="AC669" s="34">
        <v>170</v>
      </c>
      <c r="AD669" s="34">
        <v>50</v>
      </c>
      <c r="AE669" s="34">
        <v>14</v>
      </c>
      <c r="AF669" s="34">
        <v>67</v>
      </c>
      <c r="AG669" s="34">
        <v>33</v>
      </c>
      <c r="AH669" s="37">
        <v>-50.746268656716417</v>
      </c>
      <c r="AI669" s="36">
        <v>-80.588235294117652</v>
      </c>
      <c r="AJ669" s="29">
        <v>1.0212977954913438</v>
      </c>
      <c r="AK669" s="29">
        <v>18.315333916463416</v>
      </c>
      <c r="AL669" s="29">
        <v>0.48898535058402182</v>
      </c>
      <c r="AM669" s="29">
        <v>2.6698140083838671</v>
      </c>
      <c r="AN669" s="38">
        <v>89.263766228480733</v>
      </c>
      <c r="AO669" s="39">
        <v>100</v>
      </c>
      <c r="AP669" s="36">
        <v>1.7452006980802792</v>
      </c>
      <c r="AQ669" s="34">
        <v>6142.75</v>
      </c>
      <c r="AR669" s="40">
        <v>5730</v>
      </c>
      <c r="AS669" s="40">
        <v>9.3870000000000005</v>
      </c>
      <c r="AT669" s="34">
        <v>5483.25</v>
      </c>
      <c r="AU669" s="34">
        <v>5730</v>
      </c>
      <c r="AV669" s="41">
        <v>1.7452006980802792</v>
      </c>
    </row>
    <row r="670" spans="1:48" s="44" customFormat="1" ht="21" customHeight="1" x14ac:dyDescent="0.3">
      <c r="A670" s="43">
        <v>298830</v>
      </c>
      <c r="B670" s="25" t="s">
        <v>2152</v>
      </c>
      <c r="C670" s="25" t="s">
        <v>2474</v>
      </c>
      <c r="D670" s="26" t="s">
        <v>2448</v>
      </c>
      <c r="E670" s="26" t="s">
        <v>2571</v>
      </c>
      <c r="F670" s="27" t="s">
        <v>3831</v>
      </c>
      <c r="G670" s="28">
        <v>-6.4039408866995</v>
      </c>
      <c r="H670" s="29">
        <v>31.185270425776768</v>
      </c>
      <c r="I670" s="29">
        <v>15.035317860746723</v>
      </c>
      <c r="J670" s="29">
        <v>8.7786259541984712</v>
      </c>
      <c r="K670" s="29">
        <v>6.542056074766367</v>
      </c>
      <c r="L670" s="29">
        <v>0.35</v>
      </c>
      <c r="M670" s="30"/>
      <c r="N670" s="31">
        <v>19.235472054620239</v>
      </c>
      <c r="O670" s="32">
        <v>3204.5008149</v>
      </c>
      <c r="P670" s="32">
        <v>2286.29820045</v>
      </c>
      <c r="Q670" s="32">
        <v>2607.2744725500002</v>
      </c>
      <c r="R670" s="32">
        <v>2757.2387964</v>
      </c>
      <c r="S670" s="32">
        <v>2815.1197634999999</v>
      </c>
      <c r="T670" s="32">
        <v>2999.2864770000001</v>
      </c>
      <c r="U670" s="33">
        <v>202503</v>
      </c>
      <c r="V670" s="34">
        <v>164</v>
      </c>
      <c r="W670" s="34">
        <v>220</v>
      </c>
      <c r="X670" s="34">
        <v>213</v>
      </c>
      <c r="Y670" s="34">
        <v>291</v>
      </c>
      <c r="Z670" s="34">
        <v>169</v>
      </c>
      <c r="AA670" s="35">
        <v>-41.924398625429546</v>
      </c>
      <c r="AB670" s="36">
        <v>3.0487804878048808</v>
      </c>
      <c r="AC670" s="34">
        <v>-19</v>
      </c>
      <c r="AD670" s="34">
        <v>-2</v>
      </c>
      <c r="AE670" s="34">
        <v>24</v>
      </c>
      <c r="AF670" s="34">
        <v>75</v>
      </c>
      <c r="AG670" s="34">
        <v>-21</v>
      </c>
      <c r="AH670" s="37" t="s">
        <v>2466</v>
      </c>
      <c r="AI670" s="36" t="s">
        <v>2465</v>
      </c>
      <c r="AJ670" s="29">
        <v>8.5106382978723403</v>
      </c>
      <c r="AK670" s="29">
        <v>39.464295749999998</v>
      </c>
      <c r="AL670" s="29">
        <v>2.9600656076980014</v>
      </c>
      <c r="AM670" s="29">
        <v>7.5006168270416982</v>
      </c>
      <c r="AN670" s="38">
        <v>55.341722181100415</v>
      </c>
      <c r="AO670" s="39" t="s">
        <v>2439</v>
      </c>
      <c r="AP670" s="36" t="s">
        <v>2439</v>
      </c>
      <c r="AQ670" s="34">
        <v>1013.25</v>
      </c>
      <c r="AR670" s="40">
        <v>5700</v>
      </c>
      <c r="AS670" s="40" t="s">
        <v>2439</v>
      </c>
      <c r="AT670" s="34">
        <v>560.75</v>
      </c>
      <c r="AU670" s="34">
        <v>5700</v>
      </c>
      <c r="AV670" s="41" t="s">
        <v>2439</v>
      </c>
    </row>
    <row r="671" spans="1:48" s="44" customFormat="1" ht="21" customHeight="1" x14ac:dyDescent="0.3">
      <c r="A671" s="23">
        <v>267980</v>
      </c>
      <c r="B671" s="24" t="s">
        <v>486</v>
      </c>
      <c r="C671" s="25" t="s">
        <v>2474</v>
      </c>
      <c r="D671" s="26" t="s">
        <v>2479</v>
      </c>
      <c r="E671" s="26" t="s">
        <v>2632</v>
      </c>
      <c r="F671" s="27" t="s">
        <v>2660</v>
      </c>
      <c r="G671" s="28">
        <v>-14.157303370786522</v>
      </c>
      <c r="H671" s="29">
        <v>7.6056338028168913</v>
      </c>
      <c r="I671" s="29">
        <v>8.3687943262411135</v>
      </c>
      <c r="J671" s="29">
        <v>4.9450549450549275</v>
      </c>
      <c r="K671" s="29">
        <v>1.058201058201047</v>
      </c>
      <c r="L671" s="29">
        <v>-0.26</v>
      </c>
      <c r="M671" s="30"/>
      <c r="N671" s="31">
        <v>10.076545649974689</v>
      </c>
      <c r="O671" s="32">
        <v>3490.4189099999999</v>
      </c>
      <c r="P671" s="32">
        <v>2784.4914899999999</v>
      </c>
      <c r="Q671" s="32">
        <v>2764.8823950000001</v>
      </c>
      <c r="R671" s="32">
        <v>2855.0842320000002</v>
      </c>
      <c r="S671" s="32">
        <v>2964.895164</v>
      </c>
      <c r="T671" s="32">
        <v>2996.2697159999998</v>
      </c>
      <c r="U671" s="33">
        <v>202503</v>
      </c>
      <c r="V671" s="34">
        <v>4443</v>
      </c>
      <c r="W671" s="34">
        <v>4452</v>
      </c>
      <c r="X671" s="34">
        <v>4611</v>
      </c>
      <c r="Y671" s="34">
        <v>4608</v>
      </c>
      <c r="Z671" s="34">
        <v>4588</v>
      </c>
      <c r="AA671" s="35">
        <v>-0.43402777777777901</v>
      </c>
      <c r="AB671" s="36">
        <v>3.2635606572136044</v>
      </c>
      <c r="AC671" s="34">
        <v>195</v>
      </c>
      <c r="AD671" s="34">
        <v>184</v>
      </c>
      <c r="AE671" s="34">
        <v>161</v>
      </c>
      <c r="AF671" s="34">
        <v>164</v>
      </c>
      <c r="AG671" s="34">
        <v>130</v>
      </c>
      <c r="AH671" s="37">
        <v>-20.731707317073166</v>
      </c>
      <c r="AI671" s="36">
        <v>-33.333333333333336</v>
      </c>
      <c r="AJ671" s="29">
        <v>3.4996440111725722</v>
      </c>
      <c r="AK671" s="29">
        <v>4.6889979906103285</v>
      </c>
      <c r="AL671" s="29">
        <v>0.52633080953844802</v>
      </c>
      <c r="AM671" s="29">
        <v>11.22480347810812</v>
      </c>
      <c r="AN671" s="38">
        <v>77.106846427473542</v>
      </c>
      <c r="AO671" s="39">
        <v>1250</v>
      </c>
      <c r="AP671" s="36">
        <v>3.2722513089005236</v>
      </c>
      <c r="AQ671" s="34">
        <v>5692.75</v>
      </c>
      <c r="AR671" s="40">
        <v>38200</v>
      </c>
      <c r="AS671" s="40">
        <v>19.809999999999999</v>
      </c>
      <c r="AT671" s="34">
        <v>4389.5</v>
      </c>
      <c r="AU671" s="34">
        <v>38200</v>
      </c>
      <c r="AV671" s="41">
        <v>3.2722513089005236</v>
      </c>
    </row>
    <row r="672" spans="1:48" s="44" customFormat="1" ht="21" customHeight="1" x14ac:dyDescent="0.3">
      <c r="A672" s="23">
        <v>2320</v>
      </c>
      <c r="B672" s="24" t="s">
        <v>612</v>
      </c>
      <c r="C672" s="25" t="s">
        <v>2430</v>
      </c>
      <c r="D672" s="26" t="s">
        <v>2468</v>
      </c>
      <c r="E672" s="26" t="s">
        <v>2498</v>
      </c>
      <c r="F672" s="27" t="s">
        <v>2499</v>
      </c>
      <c r="G672" s="28">
        <v>0</v>
      </c>
      <c r="H672" s="29">
        <v>4.5502092050209164</v>
      </c>
      <c r="I672" s="29">
        <v>2.5128205128205128</v>
      </c>
      <c r="J672" s="29">
        <v>0.70528967254408492</v>
      </c>
      <c r="K672" s="29">
        <v>-0.5472636815920362</v>
      </c>
      <c r="L672" s="29">
        <v>-0.05</v>
      </c>
      <c r="M672" s="30"/>
      <c r="N672" s="31">
        <v>4.7683107881101083</v>
      </c>
      <c r="O672" s="32">
        <v>2988.0308372</v>
      </c>
      <c r="P672" s="32">
        <v>2857.9864736</v>
      </c>
      <c r="Q672" s="32">
        <v>2914.78746</v>
      </c>
      <c r="R672" s="32">
        <v>2967.1041580000001</v>
      </c>
      <c r="S672" s="32">
        <v>3004.4732279999998</v>
      </c>
      <c r="T672" s="32">
        <v>2988.0308372</v>
      </c>
      <c r="U672" s="33">
        <v>202503</v>
      </c>
      <c r="V672" s="34">
        <v>7122</v>
      </c>
      <c r="W672" s="34">
        <v>7342</v>
      </c>
      <c r="X672" s="34">
        <v>7566</v>
      </c>
      <c r="Y672" s="34">
        <v>8125</v>
      </c>
      <c r="Z672" s="34">
        <v>7291</v>
      </c>
      <c r="AA672" s="35">
        <v>-10.264615384615382</v>
      </c>
      <c r="AB672" s="36">
        <v>2.3729289525414199</v>
      </c>
      <c r="AC672" s="34">
        <v>234</v>
      </c>
      <c r="AD672" s="34">
        <v>369</v>
      </c>
      <c r="AE672" s="34">
        <v>399</v>
      </c>
      <c r="AF672" s="34">
        <v>-1</v>
      </c>
      <c r="AG672" s="34">
        <v>273</v>
      </c>
      <c r="AH672" s="37" t="s">
        <v>2435</v>
      </c>
      <c r="AI672" s="36">
        <v>16.666666666666675</v>
      </c>
      <c r="AJ672" s="29">
        <v>3.4296266983247592</v>
      </c>
      <c r="AK672" s="29">
        <v>2.8731065742307691</v>
      </c>
      <c r="AL672" s="29">
        <v>0.19527698834754761</v>
      </c>
      <c r="AM672" s="29">
        <v>6.796719275887984</v>
      </c>
      <c r="AN672" s="38">
        <v>173.05492925530177</v>
      </c>
      <c r="AO672" s="39">
        <v>600</v>
      </c>
      <c r="AP672" s="36">
        <v>3.0015007503751878</v>
      </c>
      <c r="AQ672" s="34">
        <v>15301.5</v>
      </c>
      <c r="AR672" s="40">
        <v>19990</v>
      </c>
      <c r="AS672" s="40">
        <v>-2378.5030000000002</v>
      </c>
      <c r="AT672" s="34">
        <v>26480</v>
      </c>
      <c r="AU672" s="34">
        <v>19990</v>
      </c>
      <c r="AV672" s="41">
        <v>3.0015007503751878</v>
      </c>
    </row>
    <row r="673" spans="1:48" s="44" customFormat="1" ht="21" customHeight="1" x14ac:dyDescent="0.3">
      <c r="A673" s="23">
        <v>4430</v>
      </c>
      <c r="B673" s="24" t="s">
        <v>483</v>
      </c>
      <c r="C673" s="25" t="s">
        <v>2430</v>
      </c>
      <c r="D673" s="26" t="s">
        <v>2460</v>
      </c>
      <c r="E673" s="26" t="s">
        <v>2587</v>
      </c>
      <c r="F673" s="27" t="s">
        <v>2858</v>
      </c>
      <c r="G673" s="28">
        <v>-4.0154440154440252</v>
      </c>
      <c r="H673" s="29">
        <v>14.879852125693137</v>
      </c>
      <c r="I673" s="29">
        <v>-3.4188034188034289</v>
      </c>
      <c r="J673" s="29">
        <v>5.5178268251273366</v>
      </c>
      <c r="K673" s="29">
        <v>0.89285714285713969</v>
      </c>
      <c r="L673" s="29">
        <v>0.56999999999999995</v>
      </c>
      <c r="M673" s="30"/>
      <c r="N673" s="31">
        <v>14.978415047795245</v>
      </c>
      <c r="O673" s="32">
        <v>3108</v>
      </c>
      <c r="P673" s="32">
        <v>2596.8000000000002</v>
      </c>
      <c r="Q673" s="32">
        <v>3088.8</v>
      </c>
      <c r="R673" s="32">
        <v>2827.2</v>
      </c>
      <c r="S673" s="32">
        <v>2956.8</v>
      </c>
      <c r="T673" s="32">
        <v>2983.2</v>
      </c>
      <c r="U673" s="33">
        <v>202503</v>
      </c>
      <c r="V673" s="34">
        <v>2558</v>
      </c>
      <c r="W673" s="34">
        <v>2735</v>
      </c>
      <c r="X673" s="34">
        <v>2858</v>
      </c>
      <c r="Y673" s="34">
        <v>2551</v>
      </c>
      <c r="Z673" s="34">
        <v>2758</v>
      </c>
      <c r="AA673" s="35">
        <v>8.1144649157193207</v>
      </c>
      <c r="AB673" s="36">
        <v>7.818608287724782</v>
      </c>
      <c r="AC673" s="34">
        <v>121</v>
      </c>
      <c r="AD673" s="34">
        <v>164</v>
      </c>
      <c r="AE673" s="34">
        <v>222</v>
      </c>
      <c r="AF673" s="34">
        <v>121</v>
      </c>
      <c r="AG673" s="34">
        <v>109</v>
      </c>
      <c r="AH673" s="37">
        <v>-9.9173553719008272</v>
      </c>
      <c r="AI673" s="36">
        <v>-9.9173553719008272</v>
      </c>
      <c r="AJ673" s="29">
        <v>5.6503393872683914</v>
      </c>
      <c r="AK673" s="29">
        <v>4.8428571428571425</v>
      </c>
      <c r="AL673" s="29">
        <v>0.40166958395045105</v>
      </c>
      <c r="AM673" s="29">
        <v>8.2940622054665418</v>
      </c>
      <c r="AN673" s="38">
        <v>59.145684664063545</v>
      </c>
      <c r="AO673" s="39">
        <v>300</v>
      </c>
      <c r="AP673" s="36">
        <v>2.4135156878519708</v>
      </c>
      <c r="AQ673" s="34">
        <v>7427</v>
      </c>
      <c r="AR673" s="40">
        <v>12430</v>
      </c>
      <c r="AS673" s="40">
        <v>15.968999999999999</v>
      </c>
      <c r="AT673" s="34">
        <v>4392.75</v>
      </c>
      <c r="AU673" s="34">
        <v>12430</v>
      </c>
      <c r="AV673" s="41">
        <v>2.4135156878519708</v>
      </c>
    </row>
    <row r="674" spans="1:48" s="44" customFormat="1" ht="21" customHeight="1" x14ac:dyDescent="0.3">
      <c r="A674" s="23">
        <v>151860</v>
      </c>
      <c r="B674" s="24" t="s">
        <v>2364</v>
      </c>
      <c r="C674" s="25" t="s">
        <v>2474</v>
      </c>
      <c r="D674" s="26" t="s">
        <v>2482</v>
      </c>
      <c r="E674" s="26" t="s">
        <v>2626</v>
      </c>
      <c r="F674" s="27" t="s">
        <v>3835</v>
      </c>
      <c r="G674" s="28">
        <v>-22.305710840445748</v>
      </c>
      <c r="H674" s="29">
        <v>23.654587953539718</v>
      </c>
      <c r="I674" s="29">
        <v>16.520669417758583</v>
      </c>
      <c r="J674" s="29">
        <v>14.259597806215707</v>
      </c>
      <c r="K674" s="29">
        <v>0.80645161290322509</v>
      </c>
      <c r="L674" s="29">
        <v>1.1299999999999999</v>
      </c>
      <c r="M674" s="30"/>
      <c r="N674" s="31">
        <v>28.090754857842981</v>
      </c>
      <c r="O674" s="32">
        <v>3829.3517544000001</v>
      </c>
      <c r="P674" s="32">
        <v>2406.047098</v>
      </c>
      <c r="Q674" s="32">
        <v>2553.356104</v>
      </c>
      <c r="R674" s="32">
        <v>2603.8842094000001</v>
      </c>
      <c r="S674" s="32">
        <v>2951.3861240000001</v>
      </c>
      <c r="T674" s="32">
        <v>2975.187625</v>
      </c>
      <c r="U674" s="33">
        <v>202503</v>
      </c>
      <c r="V674" s="34">
        <v>18400</v>
      </c>
      <c r="W674" s="34">
        <v>18538</v>
      </c>
      <c r="X674" s="34">
        <v>17469</v>
      </c>
      <c r="Y674" s="34">
        <v>18441</v>
      </c>
      <c r="Z674" s="34">
        <v>17478</v>
      </c>
      <c r="AA674" s="35">
        <v>-5.2220595412396325</v>
      </c>
      <c r="AB674" s="36">
        <v>-5.0108695652173907</v>
      </c>
      <c r="AC674" s="34">
        <v>711</v>
      </c>
      <c r="AD674" s="34">
        <v>879</v>
      </c>
      <c r="AE674" s="34">
        <v>56</v>
      </c>
      <c r="AF674" s="34">
        <v>619</v>
      </c>
      <c r="AG674" s="34">
        <v>754</v>
      </c>
      <c r="AH674" s="37">
        <v>21.80936995153473</v>
      </c>
      <c r="AI674" s="36">
        <v>6.0478199718706049</v>
      </c>
      <c r="AJ674" s="29">
        <v>3.20885354392014</v>
      </c>
      <c r="AK674" s="29">
        <v>1.2890760940207973</v>
      </c>
      <c r="AL674" s="29">
        <v>9.982092500482298E-2</v>
      </c>
      <c r="AM674" s="29">
        <v>7.7436022177300972</v>
      </c>
      <c r="AN674" s="38">
        <v>108.36681457125843</v>
      </c>
      <c r="AO674" s="39">
        <v>120</v>
      </c>
      <c r="AP674" s="36">
        <v>1.92</v>
      </c>
      <c r="AQ674" s="34">
        <v>29805.25</v>
      </c>
      <c r="AR674" s="40">
        <v>6250</v>
      </c>
      <c r="AS674" s="40">
        <v>2.35</v>
      </c>
      <c r="AT674" s="34">
        <v>32299</v>
      </c>
      <c r="AU674" s="34">
        <v>6250</v>
      </c>
      <c r="AV674" s="41">
        <v>1.92</v>
      </c>
    </row>
    <row r="675" spans="1:48" s="44" customFormat="1" ht="21" customHeight="1" x14ac:dyDescent="0.3">
      <c r="A675" s="23">
        <v>228760</v>
      </c>
      <c r="B675" s="24" t="s">
        <v>894</v>
      </c>
      <c r="C675" s="25" t="s">
        <v>2474</v>
      </c>
      <c r="D675" s="26" t="s">
        <v>2440</v>
      </c>
      <c r="E675" s="26" t="s">
        <v>2732</v>
      </c>
      <c r="F675" s="27" t="s">
        <v>2698</v>
      </c>
      <c r="G675" s="28">
        <v>-44.131965392727594</v>
      </c>
      <c r="H675" s="29">
        <v>-47.040496478572578</v>
      </c>
      <c r="I675" s="29">
        <v>-27.164883283478392</v>
      </c>
      <c r="J675" s="29">
        <v>-6.4417177914110386</v>
      </c>
      <c r="K675" s="29">
        <v>-7.575757575757569</v>
      </c>
      <c r="L675" s="29">
        <v>-1.21</v>
      </c>
      <c r="M675" s="30"/>
      <c r="N675" s="31">
        <v>-42.553555451166936</v>
      </c>
      <c r="O675" s="32">
        <v>5323.1697604999999</v>
      </c>
      <c r="P675" s="32">
        <v>5615.5177565000004</v>
      </c>
      <c r="Q675" s="32">
        <v>4083.1270107999999</v>
      </c>
      <c r="R675" s="32">
        <v>3178.7141167999998</v>
      </c>
      <c r="S675" s="32">
        <v>3217.7167439999998</v>
      </c>
      <c r="T675" s="32">
        <v>2973.9503239999999</v>
      </c>
      <c r="U675" s="33">
        <v>202503</v>
      </c>
      <c r="V675" s="34">
        <v>3</v>
      </c>
      <c r="W675" s="34">
        <v>6</v>
      </c>
      <c r="X675" s="34">
        <v>7</v>
      </c>
      <c r="Y675" s="34">
        <v>8</v>
      </c>
      <c r="Z675" s="34">
        <v>3</v>
      </c>
      <c r="AA675" s="35">
        <v>-62.5</v>
      </c>
      <c r="AB675" s="36">
        <v>0</v>
      </c>
      <c r="AC675" s="34">
        <v>-39</v>
      </c>
      <c r="AD675" s="34">
        <v>-39</v>
      </c>
      <c r="AE675" s="34">
        <v>-39</v>
      </c>
      <c r="AF675" s="34">
        <v>-37</v>
      </c>
      <c r="AG675" s="34">
        <v>-37</v>
      </c>
      <c r="AH675" s="37" t="s">
        <v>2465</v>
      </c>
      <c r="AI675" s="36" t="s">
        <v>2465</v>
      </c>
      <c r="AJ675" s="29">
        <v>-633.33333333333326</v>
      </c>
      <c r="AK675" s="29">
        <v>-19.565462657894738</v>
      </c>
      <c r="AL675" s="29">
        <v>2.382973016025641</v>
      </c>
      <c r="AM675" s="29">
        <v>-12.179487179487179</v>
      </c>
      <c r="AN675" s="38">
        <v>5.7692307692307692</v>
      </c>
      <c r="AO675" s="39" t="s">
        <v>2439</v>
      </c>
      <c r="AP675" s="36" t="s">
        <v>2439</v>
      </c>
      <c r="AQ675" s="34">
        <v>1248</v>
      </c>
      <c r="AR675" s="40">
        <v>12200</v>
      </c>
      <c r="AS675" s="40" t="s">
        <v>2439</v>
      </c>
      <c r="AT675" s="34">
        <v>72</v>
      </c>
      <c r="AU675" s="34">
        <v>12200</v>
      </c>
      <c r="AV675" s="41" t="s">
        <v>2439</v>
      </c>
    </row>
    <row r="676" spans="1:48" s="44" customFormat="1" ht="21" customHeight="1" x14ac:dyDescent="0.3">
      <c r="A676" s="23">
        <v>31330</v>
      </c>
      <c r="B676" s="24" t="s">
        <v>684</v>
      </c>
      <c r="C676" s="25" t="s">
        <v>2474</v>
      </c>
      <c r="D676" s="26" t="s">
        <v>2475</v>
      </c>
      <c r="E676" s="26" t="s">
        <v>2840</v>
      </c>
      <c r="F676" s="27" t="s">
        <v>2841</v>
      </c>
      <c r="G676" s="28">
        <v>-15.428571428571425</v>
      </c>
      <c r="H676" s="29">
        <v>4.7787610619469012</v>
      </c>
      <c r="I676" s="29">
        <v>5.1509769094138624</v>
      </c>
      <c r="J676" s="29">
        <v>8.8235294117647189</v>
      </c>
      <c r="K676" s="29">
        <v>4.2253521126760729</v>
      </c>
      <c r="L676" s="29">
        <v>1.54</v>
      </c>
      <c r="M676" s="30"/>
      <c r="N676" s="31">
        <v>11.703623547296749</v>
      </c>
      <c r="O676" s="32">
        <v>3499.8273450000002</v>
      </c>
      <c r="P676" s="32">
        <v>2824.8606427499999</v>
      </c>
      <c r="Q676" s="32">
        <v>2814.8611360499999</v>
      </c>
      <c r="R676" s="32">
        <v>2719.8658224000001</v>
      </c>
      <c r="S676" s="32">
        <v>2839.8599027999999</v>
      </c>
      <c r="T676" s="32">
        <v>2959.8539832000001</v>
      </c>
      <c r="U676" s="33">
        <v>202503</v>
      </c>
      <c r="V676" s="34">
        <v>6899</v>
      </c>
      <c r="W676" s="34">
        <v>7181</v>
      </c>
      <c r="X676" s="34">
        <v>7341</v>
      </c>
      <c r="Y676" s="34">
        <v>7473</v>
      </c>
      <c r="Z676" s="34">
        <v>7644</v>
      </c>
      <c r="AA676" s="35">
        <v>2.2882376555600104</v>
      </c>
      <c r="AB676" s="36">
        <v>10.798666473401951</v>
      </c>
      <c r="AC676" s="34">
        <v>215</v>
      </c>
      <c r="AD676" s="34">
        <v>149</v>
      </c>
      <c r="AE676" s="34">
        <v>147</v>
      </c>
      <c r="AF676" s="34">
        <v>163</v>
      </c>
      <c r="AG676" s="34">
        <v>195</v>
      </c>
      <c r="AH676" s="37">
        <v>19.631901840490794</v>
      </c>
      <c r="AI676" s="36">
        <v>-9.3023255813953547</v>
      </c>
      <c r="AJ676" s="29">
        <v>2.2065521778737476</v>
      </c>
      <c r="AK676" s="29">
        <v>4.5257706165137614</v>
      </c>
      <c r="AL676" s="29">
        <v>0.71167443693195487</v>
      </c>
      <c r="AM676" s="29">
        <v>15.72493387833614</v>
      </c>
      <c r="AN676" s="38">
        <v>104.08150997836019</v>
      </c>
      <c r="AO676" s="39">
        <v>200</v>
      </c>
      <c r="AP676" s="36">
        <v>6.756756756756757</v>
      </c>
      <c r="AQ676" s="34">
        <v>4159</v>
      </c>
      <c r="AR676" s="40">
        <v>2960</v>
      </c>
      <c r="AS676" s="40">
        <v>35.887</v>
      </c>
      <c r="AT676" s="34">
        <v>4328.75</v>
      </c>
      <c r="AU676" s="34">
        <v>2960</v>
      </c>
      <c r="AV676" s="41">
        <v>6.756756756756757</v>
      </c>
    </row>
    <row r="677" spans="1:48" s="44" customFormat="1" ht="21" customHeight="1" x14ac:dyDescent="0.3">
      <c r="A677" s="23">
        <v>58820</v>
      </c>
      <c r="B677" s="24" t="s">
        <v>637</v>
      </c>
      <c r="C677" s="25" t="s">
        <v>2474</v>
      </c>
      <c r="D677" s="26" t="s">
        <v>2440</v>
      </c>
      <c r="E677" s="26" t="s">
        <v>2497</v>
      </c>
      <c r="F677" s="27" t="s">
        <v>3733</v>
      </c>
      <c r="G677" s="28">
        <v>-1.5423089352341046</v>
      </c>
      <c r="H677" s="29">
        <v>20.486271575565308</v>
      </c>
      <c r="I677" s="29">
        <v>17.095101680226541</v>
      </c>
      <c r="J677" s="29">
        <v>-7.4157303370786405</v>
      </c>
      <c r="K677" s="29">
        <v>-7.2072072072072002</v>
      </c>
      <c r="L677" s="29">
        <v>-1.9</v>
      </c>
      <c r="M677" s="30"/>
      <c r="N677" s="31">
        <v>20.214659737884432</v>
      </c>
      <c r="O677" s="32">
        <v>2993.1278582</v>
      </c>
      <c r="P677" s="32">
        <v>2445.8924168399999</v>
      </c>
      <c r="Q677" s="32">
        <v>2516.7274612800002</v>
      </c>
      <c r="R677" s="32">
        <v>3183.0078592499999</v>
      </c>
      <c r="S677" s="32">
        <v>3175.8550326</v>
      </c>
      <c r="T677" s="32">
        <v>2946.9645798000001</v>
      </c>
      <c r="U677" s="33">
        <v>202503</v>
      </c>
      <c r="V677" s="34">
        <v>228</v>
      </c>
      <c r="W677" s="34">
        <v>249</v>
      </c>
      <c r="X677" s="34">
        <v>247</v>
      </c>
      <c r="Y677" s="34">
        <v>267</v>
      </c>
      <c r="Z677" s="34">
        <v>206</v>
      </c>
      <c r="AA677" s="35">
        <v>-22.846441947565545</v>
      </c>
      <c r="AB677" s="36">
        <v>-9.649122807017541</v>
      </c>
      <c r="AC677" s="34">
        <v>1</v>
      </c>
      <c r="AD677" s="34">
        <v>3</v>
      </c>
      <c r="AE677" s="34">
        <v>1</v>
      </c>
      <c r="AF677" s="34">
        <v>5</v>
      </c>
      <c r="AG677" s="34">
        <v>-13</v>
      </c>
      <c r="AH677" s="37" t="s">
        <v>2466</v>
      </c>
      <c r="AI677" s="36" t="s">
        <v>2466</v>
      </c>
      <c r="AJ677" s="29">
        <v>-0.41279669762641896</v>
      </c>
      <c r="AK677" s="29">
        <v>-736.74114495000003</v>
      </c>
      <c r="AL677" s="29">
        <v>1.526529178865579</v>
      </c>
      <c r="AM677" s="29">
        <v>-0.20720020720020721</v>
      </c>
      <c r="AN677" s="38">
        <v>51.722351722351725</v>
      </c>
      <c r="AO677" s="39" t="s">
        <v>2439</v>
      </c>
      <c r="AP677" s="36" t="s">
        <v>2439</v>
      </c>
      <c r="AQ677" s="34">
        <v>1930.5</v>
      </c>
      <c r="AR677" s="40">
        <v>2060</v>
      </c>
      <c r="AS677" s="40" t="s">
        <v>2439</v>
      </c>
      <c r="AT677" s="34">
        <v>998.5</v>
      </c>
      <c r="AU677" s="34">
        <v>2060</v>
      </c>
      <c r="AV677" s="41" t="s">
        <v>2439</v>
      </c>
    </row>
    <row r="678" spans="1:48" s="44" customFormat="1" ht="21" customHeight="1" x14ac:dyDescent="0.3">
      <c r="A678" s="23">
        <v>17390</v>
      </c>
      <c r="B678" s="24" t="s">
        <v>203</v>
      </c>
      <c r="C678" s="25" t="s">
        <v>2430</v>
      </c>
      <c r="D678" s="26" t="s">
        <v>2482</v>
      </c>
      <c r="E678" s="26" t="s">
        <v>2543</v>
      </c>
      <c r="F678" s="27" t="s">
        <v>2790</v>
      </c>
      <c r="G678" s="28">
        <v>1.9031141868512069</v>
      </c>
      <c r="H678" s="29">
        <v>15.490196078431362</v>
      </c>
      <c r="I678" s="29">
        <v>20.204081632653057</v>
      </c>
      <c r="J678" s="29">
        <v>7.0909090909090811</v>
      </c>
      <c r="K678" s="29">
        <v>-1.0084033613445342</v>
      </c>
      <c r="L678" s="29">
        <v>-0.34</v>
      </c>
      <c r="M678" s="30"/>
      <c r="N678" s="31">
        <v>18.154463390170505</v>
      </c>
      <c r="O678" s="32">
        <v>2890</v>
      </c>
      <c r="P678" s="32">
        <v>2550</v>
      </c>
      <c r="Q678" s="32">
        <v>2450</v>
      </c>
      <c r="R678" s="32">
        <v>2750</v>
      </c>
      <c r="S678" s="32">
        <v>2975</v>
      </c>
      <c r="T678" s="32">
        <v>2945</v>
      </c>
      <c r="U678" s="33">
        <v>202503</v>
      </c>
      <c r="V678" s="34">
        <v>7232</v>
      </c>
      <c r="W678" s="34">
        <v>2496</v>
      </c>
      <c r="X678" s="34">
        <v>1957</v>
      </c>
      <c r="Y678" s="34">
        <v>5354</v>
      </c>
      <c r="Z678" s="34">
        <v>7889</v>
      </c>
      <c r="AA678" s="35">
        <v>47.347777362719469</v>
      </c>
      <c r="AB678" s="36">
        <v>9.0846238938053112</v>
      </c>
      <c r="AC678" s="34">
        <v>215</v>
      </c>
      <c r="AD678" s="34">
        <v>-46</v>
      </c>
      <c r="AE678" s="34">
        <v>-191</v>
      </c>
      <c r="AF678" s="34">
        <v>-81</v>
      </c>
      <c r="AG678" s="34">
        <v>249</v>
      </c>
      <c r="AH678" s="37" t="s">
        <v>2435</v>
      </c>
      <c r="AI678" s="36">
        <v>15.813953488372089</v>
      </c>
      <c r="AJ678" s="29">
        <v>-0.38991862567811936</v>
      </c>
      <c r="AK678" s="29">
        <v>-42.681159420289852</v>
      </c>
      <c r="AL678" s="29">
        <v>0.26836769563731633</v>
      </c>
      <c r="AM678" s="29">
        <v>-0.62877320879371223</v>
      </c>
      <c r="AN678" s="38">
        <v>55.099669666249007</v>
      </c>
      <c r="AO678" s="39">
        <v>2500</v>
      </c>
      <c r="AP678" s="36">
        <v>4.2444821731748723</v>
      </c>
      <c r="AQ678" s="34">
        <v>10973.75</v>
      </c>
      <c r="AR678" s="40">
        <v>58900</v>
      </c>
      <c r="AS678" s="40">
        <v>28.646000000000001</v>
      </c>
      <c r="AT678" s="34">
        <v>6046.5</v>
      </c>
      <c r="AU678" s="34">
        <v>58900</v>
      </c>
      <c r="AV678" s="41">
        <v>4.2444821731748723</v>
      </c>
    </row>
    <row r="679" spans="1:48" s="44" customFormat="1" ht="21" customHeight="1" x14ac:dyDescent="0.3">
      <c r="A679" s="23">
        <v>89970</v>
      </c>
      <c r="B679" s="24" t="s">
        <v>2313</v>
      </c>
      <c r="C679" s="25" t="s">
        <v>2474</v>
      </c>
      <c r="D679" s="26" t="s">
        <v>2431</v>
      </c>
      <c r="E679" s="26" t="s">
        <v>2505</v>
      </c>
      <c r="F679" s="27" t="s">
        <v>2985</v>
      </c>
      <c r="G679" s="28">
        <v>-29.47674418604651</v>
      </c>
      <c r="H679" s="29">
        <v>78.120411160058723</v>
      </c>
      <c r="I679" s="29">
        <v>15.633937082936145</v>
      </c>
      <c r="J679" s="29">
        <v>-5.9689922480620101</v>
      </c>
      <c r="K679" s="29">
        <v>-1.6220600162206056</v>
      </c>
      <c r="L679" s="29">
        <v>1.08</v>
      </c>
      <c r="M679" s="30"/>
      <c r="N679" s="31">
        <v>73.263779002287237</v>
      </c>
      <c r="O679" s="32">
        <v>4141.00234</v>
      </c>
      <c r="P679" s="32">
        <v>1639.5480195</v>
      </c>
      <c r="Q679" s="32">
        <v>2525.5299154999998</v>
      </c>
      <c r="R679" s="32">
        <v>3105.7517549999998</v>
      </c>
      <c r="S679" s="32">
        <v>2968.5208634999999</v>
      </c>
      <c r="T679" s="32">
        <v>2920.3696734999999</v>
      </c>
      <c r="U679" s="33">
        <v>202503</v>
      </c>
      <c r="V679" s="34">
        <v>82</v>
      </c>
      <c r="W679" s="34">
        <v>197</v>
      </c>
      <c r="X679" s="34">
        <v>93</v>
      </c>
      <c r="Y679" s="34">
        <v>330</v>
      </c>
      <c r="Z679" s="34">
        <v>179</v>
      </c>
      <c r="AA679" s="35">
        <v>-45.757575757575751</v>
      </c>
      <c r="AB679" s="36">
        <v>118.29268292682929</v>
      </c>
      <c r="AC679" s="34">
        <v>-53</v>
      </c>
      <c r="AD679" s="34">
        <v>3</v>
      </c>
      <c r="AE679" s="34">
        <v>-22</v>
      </c>
      <c r="AF679" s="34">
        <v>-15</v>
      </c>
      <c r="AG679" s="34">
        <v>19</v>
      </c>
      <c r="AH679" s="37" t="s">
        <v>2435</v>
      </c>
      <c r="AI679" s="36" t="s">
        <v>2435</v>
      </c>
      <c r="AJ679" s="29">
        <v>-1.877346683354193</v>
      </c>
      <c r="AK679" s="29">
        <v>-194.69131156666666</v>
      </c>
      <c r="AL679" s="29">
        <v>2.3603715283895736</v>
      </c>
      <c r="AM679" s="29">
        <v>-1.2123661345726411</v>
      </c>
      <c r="AN679" s="38">
        <v>30.794099818145082</v>
      </c>
      <c r="AO679" s="39" t="s">
        <v>2439</v>
      </c>
      <c r="AP679" s="36" t="s">
        <v>2439</v>
      </c>
      <c r="AQ679" s="34">
        <v>1237.25</v>
      </c>
      <c r="AR679" s="40">
        <v>12130</v>
      </c>
      <c r="AS679" s="40" t="s">
        <v>2439</v>
      </c>
      <c r="AT679" s="34">
        <v>381</v>
      </c>
      <c r="AU679" s="34">
        <v>12130</v>
      </c>
      <c r="AV679" s="41" t="s">
        <v>2439</v>
      </c>
    </row>
    <row r="680" spans="1:48" s="44" customFormat="1" ht="21" customHeight="1" x14ac:dyDescent="0.3">
      <c r="A680" s="23">
        <v>416180</v>
      </c>
      <c r="B680" s="24" t="s">
        <v>2234</v>
      </c>
      <c r="C680" s="25" t="s">
        <v>2474</v>
      </c>
      <c r="D680" s="26" t="s">
        <v>2436</v>
      </c>
      <c r="E680" s="26" t="s">
        <v>2826</v>
      </c>
      <c r="F680" s="27" t="s">
        <v>2849</v>
      </c>
      <c r="G680" s="28">
        <v>-18.537200504413619</v>
      </c>
      <c r="H680" s="29">
        <v>8.5714285714285623</v>
      </c>
      <c r="I680" s="29">
        <v>-6.91642651296831</v>
      </c>
      <c r="J680" s="29">
        <v>-9.3969144460028016</v>
      </c>
      <c r="K680" s="29">
        <v>-4.0118870728083174</v>
      </c>
      <c r="L680" s="29">
        <v>0.47</v>
      </c>
      <c r="M680" s="30"/>
      <c r="N680" s="31">
        <v>12.549401410903727</v>
      </c>
      <c r="O680" s="32">
        <v>3584.2719769999999</v>
      </c>
      <c r="P680" s="32">
        <v>2689.3339550000001</v>
      </c>
      <c r="Q680" s="32">
        <v>3136.8029660000002</v>
      </c>
      <c r="R680" s="32">
        <v>3222.6808569999998</v>
      </c>
      <c r="S680" s="32">
        <v>3041.8852969999998</v>
      </c>
      <c r="T680" s="32">
        <v>2919.8482939999999</v>
      </c>
      <c r="U680" s="33">
        <v>202503</v>
      </c>
      <c r="V680" s="34">
        <v>307</v>
      </c>
      <c r="W680" s="34">
        <v>347</v>
      </c>
      <c r="X680" s="34">
        <v>337</v>
      </c>
      <c r="Y680" s="34">
        <v>280</v>
      </c>
      <c r="Z680" s="34">
        <v>294</v>
      </c>
      <c r="AA680" s="35">
        <v>5.0000000000000044</v>
      </c>
      <c r="AB680" s="36">
        <v>-4.2345276872964188</v>
      </c>
      <c r="AC680" s="34">
        <v>32</v>
      </c>
      <c r="AD680" s="34">
        <v>32</v>
      </c>
      <c r="AE680" s="34">
        <v>22</v>
      </c>
      <c r="AF680" s="34">
        <v>2</v>
      </c>
      <c r="AG680" s="34">
        <v>30</v>
      </c>
      <c r="AH680" s="37">
        <v>1400</v>
      </c>
      <c r="AI680" s="36">
        <v>-6.25</v>
      </c>
      <c r="AJ680" s="29">
        <v>6.8362480127186016</v>
      </c>
      <c r="AK680" s="29">
        <v>33.95172434883721</v>
      </c>
      <c r="AL680" s="29">
        <v>2.8548993341481301</v>
      </c>
      <c r="AM680" s="29">
        <v>8.4087020288438037</v>
      </c>
      <c r="AN680" s="38">
        <v>39.721339525788316</v>
      </c>
      <c r="AO680" s="39">
        <v>200</v>
      </c>
      <c r="AP680" s="36">
        <v>0.61919504643962853</v>
      </c>
      <c r="AQ680" s="34">
        <v>1022.75</v>
      </c>
      <c r="AR680" s="40">
        <v>32300</v>
      </c>
      <c r="AS680" s="40">
        <v>25.021000000000001</v>
      </c>
      <c r="AT680" s="34">
        <v>406.25</v>
      </c>
      <c r="AU680" s="34">
        <v>32300</v>
      </c>
      <c r="AV680" s="41">
        <v>0.61919504643962853</v>
      </c>
    </row>
    <row r="681" spans="1:48" s="44" customFormat="1" ht="21" customHeight="1" x14ac:dyDescent="0.3">
      <c r="A681" s="43">
        <v>49070</v>
      </c>
      <c r="B681" s="25" t="s">
        <v>435</v>
      </c>
      <c r="C681" s="25" t="s">
        <v>2474</v>
      </c>
      <c r="D681" s="26" t="s">
        <v>2530</v>
      </c>
      <c r="E681" s="26" t="s">
        <v>2623</v>
      </c>
      <c r="F681" s="27" t="s">
        <v>3594</v>
      </c>
      <c r="G681" s="28">
        <v>-36.435272045028142</v>
      </c>
      <c r="H681" s="29">
        <v>4.5679012345678949</v>
      </c>
      <c r="I681" s="29">
        <v>-5.0980392156862786</v>
      </c>
      <c r="J681" s="29">
        <v>8.2428115015974246</v>
      </c>
      <c r="K681" s="29">
        <v>3.4819792302993369</v>
      </c>
      <c r="L681" s="29">
        <v>-0.06</v>
      </c>
      <c r="M681" s="30"/>
      <c r="N681" s="31">
        <v>-12.12727974524751</v>
      </c>
      <c r="O681" s="32">
        <v>4583.8</v>
      </c>
      <c r="P681" s="32">
        <v>2786.4</v>
      </c>
      <c r="Q681" s="32">
        <v>3070.2</v>
      </c>
      <c r="R681" s="32">
        <v>2691.8</v>
      </c>
      <c r="S681" s="32">
        <v>2815.64</v>
      </c>
      <c r="T681" s="32">
        <v>2913.68</v>
      </c>
      <c r="U681" s="33">
        <v>202503</v>
      </c>
      <c r="V681" s="34">
        <v>1785</v>
      </c>
      <c r="W681" s="34">
        <v>1515</v>
      </c>
      <c r="X681" s="34">
        <v>1479</v>
      </c>
      <c r="Y681" s="34">
        <v>1368</v>
      </c>
      <c r="Z681" s="34">
        <v>1617</v>
      </c>
      <c r="AA681" s="35">
        <v>18.201754385964918</v>
      </c>
      <c r="AB681" s="36">
        <v>-9.4117647058823533</v>
      </c>
      <c r="AC681" s="34">
        <v>61</v>
      </c>
      <c r="AD681" s="34">
        <v>22</v>
      </c>
      <c r="AE681" s="34">
        <v>3</v>
      </c>
      <c r="AF681" s="34">
        <v>-48</v>
      </c>
      <c r="AG681" s="34">
        <v>3</v>
      </c>
      <c r="AH681" s="37" t="s">
        <v>2435</v>
      </c>
      <c r="AI681" s="36">
        <v>-95.081967213114751</v>
      </c>
      <c r="AJ681" s="29">
        <v>-0.33450409767519657</v>
      </c>
      <c r="AK681" s="29">
        <v>-145.684</v>
      </c>
      <c r="AL681" s="29">
        <v>0.38326548061429178</v>
      </c>
      <c r="AM681" s="29">
        <v>-0.26308000920780034</v>
      </c>
      <c r="AN681" s="38">
        <v>18.701700154559507</v>
      </c>
      <c r="AO681" s="39">
        <v>200</v>
      </c>
      <c r="AP681" s="36">
        <v>1.1806375442739079</v>
      </c>
      <c r="AQ681" s="34">
        <v>7602.25</v>
      </c>
      <c r="AR681" s="40">
        <v>16940</v>
      </c>
      <c r="AS681" s="40">
        <v>13.583</v>
      </c>
      <c r="AT681" s="34">
        <v>1421.75</v>
      </c>
      <c r="AU681" s="34">
        <v>16940</v>
      </c>
      <c r="AV681" s="41">
        <v>1.1806375442739079</v>
      </c>
    </row>
    <row r="682" spans="1:48" s="44" customFormat="1" ht="21" customHeight="1" x14ac:dyDescent="0.3">
      <c r="A682" s="23">
        <v>12030</v>
      </c>
      <c r="B682" s="24" t="s">
        <v>978</v>
      </c>
      <c r="C682" s="25" t="s">
        <v>2430</v>
      </c>
      <c r="D682" s="26" t="s">
        <v>2448</v>
      </c>
      <c r="E682" s="26" t="s">
        <v>3734</v>
      </c>
      <c r="F682" s="27" t="s">
        <v>3826</v>
      </c>
      <c r="G682" s="28">
        <v>-3.7234042553191404</v>
      </c>
      <c r="H682" s="29">
        <v>-5.9740259740259756</v>
      </c>
      <c r="I682" s="29">
        <v>6.7846607669616477</v>
      </c>
      <c r="J682" s="29">
        <v>15.286624203821653</v>
      </c>
      <c r="K682" s="29">
        <v>1.2587412587412583</v>
      </c>
      <c r="L682" s="29">
        <v>0.49</v>
      </c>
      <c r="M682" s="30"/>
      <c r="N682" s="31">
        <v>11.98768142682589</v>
      </c>
      <c r="O682" s="32">
        <v>3025.6559523199999</v>
      </c>
      <c r="P682" s="32">
        <v>3098.0785682000001</v>
      </c>
      <c r="Q682" s="32">
        <v>2727.9185314800002</v>
      </c>
      <c r="R682" s="32">
        <v>2526.7445984800001</v>
      </c>
      <c r="S682" s="32">
        <v>2876.7872419</v>
      </c>
      <c r="T682" s="32">
        <v>2912.9985498400001</v>
      </c>
      <c r="U682" s="33">
        <v>202503</v>
      </c>
      <c r="V682" s="34">
        <v>1189</v>
      </c>
      <c r="W682" s="34">
        <v>1536</v>
      </c>
      <c r="X682" s="34">
        <v>1380</v>
      </c>
      <c r="Y682" s="34">
        <v>1770</v>
      </c>
      <c r="Z682" s="34">
        <v>1419</v>
      </c>
      <c r="AA682" s="35">
        <v>-19.83050847457627</v>
      </c>
      <c r="AB682" s="36">
        <v>19.343986543313708</v>
      </c>
      <c r="AC682" s="34">
        <v>78</v>
      </c>
      <c r="AD682" s="34">
        <v>94</v>
      </c>
      <c r="AE682" s="34">
        <v>74</v>
      </c>
      <c r="AF682" s="34">
        <v>51</v>
      </c>
      <c r="AG682" s="34">
        <v>174</v>
      </c>
      <c r="AH682" s="37">
        <v>241.17647058823528</v>
      </c>
      <c r="AI682" s="36">
        <v>123.07692307692308</v>
      </c>
      <c r="AJ682" s="29">
        <v>6.437346437346438</v>
      </c>
      <c r="AK682" s="29">
        <v>7.4122100504834609</v>
      </c>
      <c r="AL682" s="29">
        <v>0.76794267444539643</v>
      </c>
      <c r="AM682" s="29">
        <v>10.360508798523693</v>
      </c>
      <c r="AN682" s="38">
        <v>112.58815000329531</v>
      </c>
      <c r="AO682" s="39" t="s">
        <v>2439</v>
      </c>
      <c r="AP682" s="36" t="s">
        <v>2439</v>
      </c>
      <c r="AQ682" s="34">
        <v>3793.25</v>
      </c>
      <c r="AR682" s="40">
        <v>1448</v>
      </c>
      <c r="AS682" s="40" t="s">
        <v>2439</v>
      </c>
      <c r="AT682" s="34">
        <v>4270.75</v>
      </c>
      <c r="AU682" s="34">
        <v>1448</v>
      </c>
      <c r="AV682" s="41" t="s">
        <v>2439</v>
      </c>
    </row>
    <row r="683" spans="1:48" s="44" customFormat="1" ht="21" customHeight="1" x14ac:dyDescent="0.3">
      <c r="A683" s="23">
        <v>168360</v>
      </c>
      <c r="B683" s="24" t="s">
        <v>2092</v>
      </c>
      <c r="C683" s="25" t="s">
        <v>2474</v>
      </c>
      <c r="D683" s="26" t="s">
        <v>2589</v>
      </c>
      <c r="E683" s="26" t="s">
        <v>2674</v>
      </c>
      <c r="F683" s="27" t="s">
        <v>3087</v>
      </c>
      <c r="G683" s="28">
        <v>87.260273972602718</v>
      </c>
      <c r="H683" s="29">
        <v>146.75090252707582</v>
      </c>
      <c r="I683" s="29">
        <v>12.141099261689913</v>
      </c>
      <c r="J683" s="29">
        <v>43.291404612159347</v>
      </c>
      <c r="K683" s="29">
        <v>21.080602302922948</v>
      </c>
      <c r="L683" s="29">
        <v>-0.51</v>
      </c>
      <c r="M683" s="30"/>
      <c r="N683" s="31">
        <v>159.87624890925832</v>
      </c>
      <c r="O683" s="32">
        <v>1554.0447320000001</v>
      </c>
      <c r="P683" s="32">
        <v>1179.3709335999999</v>
      </c>
      <c r="Q683" s="32">
        <v>2595.0418196000001</v>
      </c>
      <c r="R683" s="32">
        <v>2030.9022935999999</v>
      </c>
      <c r="S683" s="32">
        <v>2403.4472636</v>
      </c>
      <c r="T683" s="32">
        <v>2910.1084228</v>
      </c>
      <c r="U683" s="33">
        <v>202503</v>
      </c>
      <c r="V683" s="34">
        <v>128</v>
      </c>
      <c r="W683" s="34">
        <v>126</v>
      </c>
      <c r="X683" s="34">
        <v>174</v>
      </c>
      <c r="Y683" s="34">
        <v>142</v>
      </c>
      <c r="Z683" s="34">
        <v>111</v>
      </c>
      <c r="AA683" s="35">
        <v>-21.830985915492963</v>
      </c>
      <c r="AB683" s="36">
        <v>-13.28125</v>
      </c>
      <c r="AC683" s="34">
        <v>-15</v>
      </c>
      <c r="AD683" s="34">
        <v>-24</v>
      </c>
      <c r="AE683" s="34">
        <v>3</v>
      </c>
      <c r="AF683" s="34">
        <v>0</v>
      </c>
      <c r="AG683" s="34">
        <v>-30</v>
      </c>
      <c r="AH683" s="37" t="s">
        <v>2466</v>
      </c>
      <c r="AI683" s="36" t="s">
        <v>2465</v>
      </c>
      <c r="AJ683" s="29">
        <v>-9.2224231464737798</v>
      </c>
      <c r="AK683" s="29">
        <v>-57.060949466666663</v>
      </c>
      <c r="AL683" s="29">
        <v>10.365479689403383</v>
      </c>
      <c r="AM683" s="29">
        <v>-18.165627782724844</v>
      </c>
      <c r="AN683" s="38">
        <v>175.24487978628673</v>
      </c>
      <c r="AO683" s="39" t="s">
        <v>2439</v>
      </c>
      <c r="AP683" s="36" t="s">
        <v>2439</v>
      </c>
      <c r="AQ683" s="34">
        <v>280.75</v>
      </c>
      <c r="AR683" s="40">
        <v>13670</v>
      </c>
      <c r="AS683" s="40" t="s">
        <v>2439</v>
      </c>
      <c r="AT683" s="34">
        <v>492</v>
      </c>
      <c r="AU683" s="34">
        <v>13670</v>
      </c>
      <c r="AV683" s="41" t="s">
        <v>2439</v>
      </c>
    </row>
    <row r="684" spans="1:48" s="44" customFormat="1" ht="21" customHeight="1" x14ac:dyDescent="0.3">
      <c r="A684" s="23">
        <v>2810</v>
      </c>
      <c r="B684" s="24" t="s">
        <v>760</v>
      </c>
      <c r="C684" s="25" t="s">
        <v>2430</v>
      </c>
      <c r="D684" s="26" t="s">
        <v>2460</v>
      </c>
      <c r="E684" s="26" t="s">
        <v>2587</v>
      </c>
      <c r="F684" s="27" t="s">
        <v>2881</v>
      </c>
      <c r="G684" s="28">
        <v>18.264150943396238</v>
      </c>
      <c r="H684" s="29">
        <v>20.076628352490424</v>
      </c>
      <c r="I684" s="29">
        <v>16.074074074074062</v>
      </c>
      <c r="J684" s="29">
        <v>7.2553045859000687</v>
      </c>
      <c r="K684" s="29">
        <v>-0.19108280254777066</v>
      </c>
      <c r="L684" s="29">
        <v>0.19</v>
      </c>
      <c r="M684" s="30"/>
      <c r="N684" s="31">
        <v>23.201583320882403</v>
      </c>
      <c r="O684" s="32">
        <v>2446.8706099999999</v>
      </c>
      <c r="P684" s="32">
        <v>2409.9367139999999</v>
      </c>
      <c r="Q684" s="32">
        <v>2493.0379800000001</v>
      </c>
      <c r="R684" s="32">
        <v>2698.0211027999999</v>
      </c>
      <c r="S684" s="32">
        <v>2899.3108360000001</v>
      </c>
      <c r="T684" s="32">
        <v>2893.7707516</v>
      </c>
      <c r="U684" s="33">
        <v>202503</v>
      </c>
      <c r="V684" s="34">
        <v>1178</v>
      </c>
      <c r="W684" s="34">
        <v>1276</v>
      </c>
      <c r="X684" s="34">
        <v>1141</v>
      </c>
      <c r="Y684" s="34">
        <v>1206</v>
      </c>
      <c r="Z684" s="34">
        <v>1160</v>
      </c>
      <c r="AA684" s="35">
        <v>-3.8142620232172519</v>
      </c>
      <c r="AB684" s="36">
        <v>-1.5280135823429575</v>
      </c>
      <c r="AC684" s="34">
        <v>51</v>
      </c>
      <c r="AD684" s="34">
        <v>62</v>
      </c>
      <c r="AE684" s="34">
        <v>36</v>
      </c>
      <c r="AF684" s="34">
        <v>34</v>
      </c>
      <c r="AG684" s="34">
        <v>53</v>
      </c>
      <c r="AH684" s="37">
        <v>55.882352941176471</v>
      </c>
      <c r="AI684" s="36">
        <v>3.9215686274509887</v>
      </c>
      <c r="AJ684" s="29">
        <v>3.8678653564708343</v>
      </c>
      <c r="AK684" s="29">
        <v>15.642004062702703</v>
      </c>
      <c r="AL684" s="29">
        <v>0.47882365377678499</v>
      </c>
      <c r="AM684" s="29">
        <v>3.0611400678414826</v>
      </c>
      <c r="AN684" s="38">
        <v>19.756763464879622</v>
      </c>
      <c r="AO684" s="39">
        <v>700</v>
      </c>
      <c r="AP684" s="36">
        <v>4.4671346522016586</v>
      </c>
      <c r="AQ684" s="34">
        <v>6043.5</v>
      </c>
      <c r="AR684" s="40">
        <v>15670</v>
      </c>
      <c r="AS684" s="40">
        <v>19.716999999999999</v>
      </c>
      <c r="AT684" s="34">
        <v>1194</v>
      </c>
      <c r="AU684" s="34">
        <v>15670</v>
      </c>
      <c r="AV684" s="41">
        <v>4.4671346522016586</v>
      </c>
    </row>
    <row r="685" spans="1:48" s="44" customFormat="1" ht="21" customHeight="1" x14ac:dyDescent="0.3">
      <c r="A685" s="23">
        <v>9680</v>
      </c>
      <c r="B685" s="24" t="s">
        <v>683</v>
      </c>
      <c r="C685" s="25" t="s">
        <v>2430</v>
      </c>
      <c r="D685" s="26" t="s">
        <v>2443</v>
      </c>
      <c r="E685" s="26" t="s">
        <v>2601</v>
      </c>
      <c r="F685" s="27" t="s">
        <v>2838</v>
      </c>
      <c r="G685" s="28">
        <v>0.6501726121979301</v>
      </c>
      <c r="H685" s="29">
        <v>1.2326388888888928</v>
      </c>
      <c r="I685" s="29">
        <v>11.605206073752704</v>
      </c>
      <c r="J685" s="29">
        <v>5.755395683453246</v>
      </c>
      <c r="K685" s="29">
        <v>-2.9245283018868085</v>
      </c>
      <c r="L685" s="29">
        <v>-0.96</v>
      </c>
      <c r="M685" s="30"/>
      <c r="N685" s="31">
        <v>2.8877005347593521</v>
      </c>
      <c r="O685" s="32">
        <v>2867.7</v>
      </c>
      <c r="P685" s="32">
        <v>2851.2</v>
      </c>
      <c r="Q685" s="32">
        <v>2586.21</v>
      </c>
      <c r="R685" s="32">
        <v>2729.2649999999999</v>
      </c>
      <c r="S685" s="32">
        <v>2973.3</v>
      </c>
      <c r="T685" s="32">
        <v>2886.3449999999998</v>
      </c>
      <c r="U685" s="33">
        <v>202503</v>
      </c>
      <c r="V685" s="34">
        <v>721</v>
      </c>
      <c r="W685" s="34">
        <v>744</v>
      </c>
      <c r="X685" s="34">
        <v>707</v>
      </c>
      <c r="Y685" s="34">
        <v>734</v>
      </c>
      <c r="Z685" s="34">
        <v>714</v>
      </c>
      <c r="AA685" s="35">
        <v>-2.7247956403269713</v>
      </c>
      <c r="AB685" s="36">
        <v>-0.97087378640776656</v>
      </c>
      <c r="AC685" s="34">
        <v>50</v>
      </c>
      <c r="AD685" s="34">
        <v>53</v>
      </c>
      <c r="AE685" s="34">
        <v>45</v>
      </c>
      <c r="AF685" s="34">
        <v>89</v>
      </c>
      <c r="AG685" s="34">
        <v>46</v>
      </c>
      <c r="AH685" s="37">
        <v>-48.31460674157303</v>
      </c>
      <c r="AI685" s="36">
        <v>-7.9999999999999964</v>
      </c>
      <c r="AJ685" s="29">
        <v>8.0372542255950314</v>
      </c>
      <c r="AK685" s="29">
        <v>12.387746781115879</v>
      </c>
      <c r="AL685" s="29">
        <v>0.62688711516533635</v>
      </c>
      <c r="AM685" s="29">
        <v>5.0605418906445134</v>
      </c>
      <c r="AN685" s="38">
        <v>9.8441657164576206</v>
      </c>
      <c r="AO685" s="39">
        <v>600</v>
      </c>
      <c r="AP685" s="36">
        <v>5.8309037900874632</v>
      </c>
      <c r="AQ685" s="34">
        <v>4604.25</v>
      </c>
      <c r="AR685" s="40">
        <v>10290</v>
      </c>
      <c r="AS685" s="40">
        <v>40.097999999999999</v>
      </c>
      <c r="AT685" s="34">
        <v>453.25</v>
      </c>
      <c r="AU685" s="34">
        <v>10290</v>
      </c>
      <c r="AV685" s="41">
        <v>5.8309037900874632</v>
      </c>
    </row>
    <row r="686" spans="1:48" s="44" customFormat="1" ht="21" customHeight="1" x14ac:dyDescent="0.3">
      <c r="A686" s="23">
        <v>24850</v>
      </c>
      <c r="B686" s="24" t="s">
        <v>2135</v>
      </c>
      <c r="C686" s="25" t="s">
        <v>2474</v>
      </c>
      <c r="D686" s="26" t="s">
        <v>2431</v>
      </c>
      <c r="E686" s="26" t="s">
        <v>2684</v>
      </c>
      <c r="F686" s="27" t="s">
        <v>2781</v>
      </c>
      <c r="G686" s="28">
        <v>32.539785937793212</v>
      </c>
      <c r="H686" s="29">
        <v>-11.902654867256635</v>
      </c>
      <c r="I686" s="29">
        <v>-6.7447306791569073</v>
      </c>
      <c r="J686" s="29">
        <v>1.6853932584269593</v>
      </c>
      <c r="K686" s="29">
        <v>-1.1910669975185972</v>
      </c>
      <c r="L686" s="29">
        <v>1.43</v>
      </c>
      <c r="M686" s="30"/>
      <c r="N686" s="31">
        <v>-23.129957328633687</v>
      </c>
      <c r="O686" s="32">
        <v>2167.7227472499999</v>
      </c>
      <c r="P686" s="32">
        <v>3261.2731798</v>
      </c>
      <c r="Q686" s="32">
        <v>3080.8930260500001</v>
      </c>
      <c r="R686" s="32">
        <v>2825.4747283400002</v>
      </c>
      <c r="S686" s="32">
        <v>2907.7280784499999</v>
      </c>
      <c r="T686" s="32">
        <v>2873.0950889300002</v>
      </c>
      <c r="U686" s="33">
        <v>202503</v>
      </c>
      <c r="V686" s="34">
        <v>61</v>
      </c>
      <c r="W686" s="34">
        <v>62</v>
      </c>
      <c r="X686" s="34">
        <v>58</v>
      </c>
      <c r="Y686" s="34">
        <v>73</v>
      </c>
      <c r="Z686" s="34">
        <v>75</v>
      </c>
      <c r="AA686" s="35">
        <v>2.7397260273972712</v>
      </c>
      <c r="AB686" s="36">
        <v>22.95081967213115</v>
      </c>
      <c r="AC686" s="34">
        <v>-2</v>
      </c>
      <c r="AD686" s="34">
        <v>-2</v>
      </c>
      <c r="AE686" s="34">
        <v>-9</v>
      </c>
      <c r="AF686" s="34">
        <v>-19</v>
      </c>
      <c r="AG686" s="34">
        <v>-98</v>
      </c>
      <c r="AH686" s="37" t="s">
        <v>2465</v>
      </c>
      <c r="AI686" s="36" t="s">
        <v>2465</v>
      </c>
      <c r="AJ686" s="29">
        <v>-47.761194029850742</v>
      </c>
      <c r="AK686" s="29">
        <v>-22.446055382265627</v>
      </c>
      <c r="AL686" s="29">
        <v>1.854806384073596</v>
      </c>
      <c r="AM686" s="29">
        <v>-8.2633957391865707</v>
      </c>
      <c r="AN686" s="38">
        <v>14.864428663653969</v>
      </c>
      <c r="AO686" s="39" t="s">
        <v>2439</v>
      </c>
      <c r="AP686" s="36" t="s">
        <v>2439</v>
      </c>
      <c r="AQ686" s="34">
        <v>1549</v>
      </c>
      <c r="AR686" s="40">
        <v>1991</v>
      </c>
      <c r="AS686" s="40" t="s">
        <v>2439</v>
      </c>
      <c r="AT686" s="34">
        <v>230.25</v>
      </c>
      <c r="AU686" s="34">
        <v>1991</v>
      </c>
      <c r="AV686" s="41" t="s">
        <v>2439</v>
      </c>
    </row>
    <row r="687" spans="1:48" s="44" customFormat="1" ht="21" customHeight="1" x14ac:dyDescent="0.3">
      <c r="A687" s="23">
        <v>23410</v>
      </c>
      <c r="B687" s="24" t="s">
        <v>659</v>
      </c>
      <c r="C687" s="25" t="s">
        <v>2474</v>
      </c>
      <c r="D687" s="26" t="s">
        <v>2455</v>
      </c>
      <c r="E687" s="26" t="s">
        <v>2821</v>
      </c>
      <c r="F687" s="27" t="s">
        <v>2821</v>
      </c>
      <c r="G687" s="28">
        <v>1.5047879616963078</v>
      </c>
      <c r="H687" s="29">
        <v>11.077844311377238</v>
      </c>
      <c r="I687" s="29">
        <v>9.9259259259259167</v>
      </c>
      <c r="J687" s="29">
        <v>9.4395280235988199</v>
      </c>
      <c r="K687" s="29">
        <v>1.7832647462277196</v>
      </c>
      <c r="L687" s="29">
        <v>0.27</v>
      </c>
      <c r="M687" s="30"/>
      <c r="N687" s="31">
        <v>12.928419998441033</v>
      </c>
      <c r="O687" s="32">
        <v>2825.7120426500001</v>
      </c>
      <c r="P687" s="32">
        <v>2582.1828242000001</v>
      </c>
      <c r="Q687" s="32">
        <v>2609.2416262500001</v>
      </c>
      <c r="R687" s="32">
        <v>2620.8382557</v>
      </c>
      <c r="S687" s="32">
        <v>2817.9809563499998</v>
      </c>
      <c r="T687" s="32">
        <v>2868.2330173</v>
      </c>
      <c r="U687" s="33">
        <v>202503</v>
      </c>
      <c r="V687" s="34">
        <v>3350</v>
      </c>
      <c r="W687" s="34">
        <v>3840</v>
      </c>
      <c r="X687" s="34">
        <v>3252</v>
      </c>
      <c r="Y687" s="34">
        <v>3491</v>
      </c>
      <c r="Z687" s="34">
        <v>2834</v>
      </c>
      <c r="AA687" s="35">
        <v>-18.819822400458321</v>
      </c>
      <c r="AB687" s="36">
        <v>-15.402985074626862</v>
      </c>
      <c r="AC687" s="34">
        <v>80</v>
      </c>
      <c r="AD687" s="34">
        <v>257</v>
      </c>
      <c r="AE687" s="34">
        <v>158</v>
      </c>
      <c r="AF687" s="34">
        <v>55</v>
      </c>
      <c r="AG687" s="34">
        <v>-90</v>
      </c>
      <c r="AH687" s="37" t="s">
        <v>2466</v>
      </c>
      <c r="AI687" s="36" t="s">
        <v>2466</v>
      </c>
      <c r="AJ687" s="29">
        <v>2.8322277707386152</v>
      </c>
      <c r="AK687" s="29">
        <v>7.5479816244736844</v>
      </c>
      <c r="AL687" s="29">
        <v>0.25014023610517594</v>
      </c>
      <c r="AM687" s="29">
        <v>3.3140016570008286</v>
      </c>
      <c r="AN687" s="38">
        <v>113.1666157938342</v>
      </c>
      <c r="AO687" s="39">
        <v>170</v>
      </c>
      <c r="AP687" s="36">
        <v>4.5822102425876015</v>
      </c>
      <c r="AQ687" s="34">
        <v>11466.5</v>
      </c>
      <c r="AR687" s="40">
        <v>3710</v>
      </c>
      <c r="AS687" s="40">
        <v>-11.565</v>
      </c>
      <c r="AT687" s="34">
        <v>12976.25</v>
      </c>
      <c r="AU687" s="34">
        <v>3710</v>
      </c>
      <c r="AV687" s="41">
        <v>4.5822102425876015</v>
      </c>
    </row>
    <row r="688" spans="1:48" s="44" customFormat="1" ht="21" customHeight="1" x14ac:dyDescent="0.3">
      <c r="A688" s="23">
        <v>425420</v>
      </c>
      <c r="B688" s="24" t="s">
        <v>77</v>
      </c>
      <c r="C688" s="25" t="s">
        <v>2474</v>
      </c>
      <c r="D688" s="26" t="s">
        <v>2431</v>
      </c>
      <c r="E688" s="26" t="s">
        <v>2546</v>
      </c>
      <c r="F688" s="27" t="s">
        <v>2967</v>
      </c>
      <c r="G688" s="28">
        <v>-17.915309446254067</v>
      </c>
      <c r="H688" s="29">
        <v>66.007905138339936</v>
      </c>
      <c r="I688" s="29">
        <v>32.214060860440718</v>
      </c>
      <c r="J688" s="29">
        <v>26.000000000000021</v>
      </c>
      <c r="K688" s="29">
        <v>0</v>
      </c>
      <c r="L688" s="29">
        <v>-0.2</v>
      </c>
      <c r="M688" s="30"/>
      <c r="N688" s="31">
        <v>47.195645800879802</v>
      </c>
      <c r="O688" s="32">
        <v>3493.9670000000001</v>
      </c>
      <c r="P688" s="32">
        <v>1727.6358</v>
      </c>
      <c r="Q688" s="32">
        <v>2169.2186000000002</v>
      </c>
      <c r="R688" s="32">
        <v>2276.1999999999998</v>
      </c>
      <c r="S688" s="32">
        <v>2868.0120000000002</v>
      </c>
      <c r="T688" s="32">
        <v>2868.0120000000002</v>
      </c>
      <c r="U688" s="33">
        <v>202503</v>
      </c>
      <c r="V688" s="34">
        <v>174</v>
      </c>
      <c r="W688" s="34">
        <v>183</v>
      </c>
      <c r="X688" s="34">
        <v>173</v>
      </c>
      <c r="Y688" s="34">
        <v>207</v>
      </c>
      <c r="Z688" s="34">
        <v>220</v>
      </c>
      <c r="AA688" s="35">
        <v>6.2801932367149815</v>
      </c>
      <c r="AB688" s="36">
        <v>26.436781609195403</v>
      </c>
      <c r="AC688" s="34">
        <v>13</v>
      </c>
      <c r="AD688" s="34">
        <v>16</v>
      </c>
      <c r="AE688" s="34">
        <v>2</v>
      </c>
      <c r="AF688" s="34">
        <v>12</v>
      </c>
      <c r="AG688" s="34">
        <v>30</v>
      </c>
      <c r="AH688" s="37">
        <v>150</v>
      </c>
      <c r="AI688" s="36">
        <v>130.76923076923075</v>
      </c>
      <c r="AJ688" s="29">
        <v>7.6628352490421454</v>
      </c>
      <c r="AK688" s="29">
        <v>47.800200000000004</v>
      </c>
      <c r="AL688" s="29">
        <v>3.5201129180730288</v>
      </c>
      <c r="AM688" s="29">
        <v>7.3642221540349802</v>
      </c>
      <c r="AN688" s="38">
        <v>59.680883706658484</v>
      </c>
      <c r="AO688" s="39" t="s">
        <v>2439</v>
      </c>
      <c r="AP688" s="36" t="s">
        <v>2439</v>
      </c>
      <c r="AQ688" s="34">
        <v>814.75</v>
      </c>
      <c r="AR688" s="40">
        <v>25200</v>
      </c>
      <c r="AS688" s="40" t="s">
        <v>2439</v>
      </c>
      <c r="AT688" s="34">
        <v>486.25</v>
      </c>
      <c r="AU688" s="34">
        <v>25200</v>
      </c>
      <c r="AV688" s="41" t="s">
        <v>2439</v>
      </c>
    </row>
    <row r="689" spans="1:48" s="44" customFormat="1" ht="21" customHeight="1" x14ac:dyDescent="0.3">
      <c r="A689" s="23">
        <v>92230</v>
      </c>
      <c r="B689" s="24" t="s">
        <v>777</v>
      </c>
      <c r="C689" s="25" t="s">
        <v>2430</v>
      </c>
      <c r="D689" s="26" t="s">
        <v>2470</v>
      </c>
      <c r="E689" s="26" t="s">
        <v>2470</v>
      </c>
      <c r="F689" s="27" t="s">
        <v>2470</v>
      </c>
      <c r="G689" s="28">
        <v>15.716753022452501</v>
      </c>
      <c r="H689" s="29">
        <v>23.844731977818867</v>
      </c>
      <c r="I689" s="29">
        <v>19.85688729874775</v>
      </c>
      <c r="J689" s="29">
        <v>5.3459119496855445</v>
      </c>
      <c r="K689" s="29">
        <v>-0.44576523031203408</v>
      </c>
      <c r="L689" s="29">
        <v>-1.62</v>
      </c>
      <c r="M689" s="30"/>
      <c r="N689" s="31">
        <v>27.641013054844166</v>
      </c>
      <c r="O689" s="32">
        <v>2446.0700339999999</v>
      </c>
      <c r="P689" s="32">
        <v>2285.5334859999998</v>
      </c>
      <c r="Q689" s="32">
        <v>2361.5771140000002</v>
      </c>
      <c r="R689" s="32">
        <v>2686.8748559999999</v>
      </c>
      <c r="S689" s="32">
        <v>2843.1867579999998</v>
      </c>
      <c r="T689" s="32">
        <v>2830.5128199999999</v>
      </c>
      <c r="U689" s="33">
        <v>202503</v>
      </c>
      <c r="V689" s="34">
        <v>2910</v>
      </c>
      <c r="W689" s="34">
        <v>3161</v>
      </c>
      <c r="X689" s="34">
        <v>2903</v>
      </c>
      <c r="Y689" s="34">
        <v>3265</v>
      </c>
      <c r="Z689" s="34">
        <v>2957</v>
      </c>
      <c r="AA689" s="35">
        <v>-9.4333843797856041</v>
      </c>
      <c r="AB689" s="36">
        <v>1.6151202749140836</v>
      </c>
      <c r="AC689" s="34">
        <v>181</v>
      </c>
      <c r="AD689" s="34">
        <v>163</v>
      </c>
      <c r="AE689" s="34">
        <v>119</v>
      </c>
      <c r="AF689" s="34">
        <v>49</v>
      </c>
      <c r="AG689" s="34">
        <v>133</v>
      </c>
      <c r="AH689" s="37">
        <v>171.42857142857144</v>
      </c>
      <c r="AI689" s="36">
        <v>-26.519337016574585</v>
      </c>
      <c r="AJ689" s="29">
        <v>3.7766563568289104</v>
      </c>
      <c r="AK689" s="29">
        <v>6.1002431465517244</v>
      </c>
      <c r="AL689" s="29">
        <v>0.1866077378735187</v>
      </c>
      <c r="AM689" s="29">
        <v>3.0590213109620423</v>
      </c>
      <c r="AN689" s="38">
        <v>31.808217823414036</v>
      </c>
      <c r="AO689" s="39">
        <v>4250</v>
      </c>
      <c r="AP689" s="36">
        <v>6.3432835820895521</v>
      </c>
      <c r="AQ689" s="34">
        <v>15168.25</v>
      </c>
      <c r="AR689" s="40">
        <v>67000</v>
      </c>
      <c r="AS689" s="40">
        <v>14.066000000000001</v>
      </c>
      <c r="AT689" s="34">
        <v>4824.75</v>
      </c>
      <c r="AU689" s="34">
        <v>67000</v>
      </c>
      <c r="AV689" s="41">
        <v>6.3432835820895521</v>
      </c>
    </row>
    <row r="690" spans="1:48" s="44" customFormat="1" ht="21" customHeight="1" x14ac:dyDescent="0.3">
      <c r="A690" s="23">
        <v>108670</v>
      </c>
      <c r="B690" s="24" t="s">
        <v>598</v>
      </c>
      <c r="C690" s="25" t="s">
        <v>2430</v>
      </c>
      <c r="D690" s="26" t="s">
        <v>2455</v>
      </c>
      <c r="E690" s="26" t="s">
        <v>2614</v>
      </c>
      <c r="F690" s="27" t="s">
        <v>2835</v>
      </c>
      <c r="G690" s="28">
        <v>-26.456876456876465</v>
      </c>
      <c r="H690" s="29">
        <v>-3.0721966205837115</v>
      </c>
      <c r="I690" s="29">
        <v>2.7687296416938123</v>
      </c>
      <c r="J690" s="29">
        <v>8.793103448275863</v>
      </c>
      <c r="K690" s="29">
        <v>-1.7133956386292781</v>
      </c>
      <c r="L690" s="29">
        <v>-0.63</v>
      </c>
      <c r="M690" s="30"/>
      <c r="N690" s="31">
        <v>-1.8766534002849888</v>
      </c>
      <c r="O690" s="32">
        <v>3847.1304300000002</v>
      </c>
      <c r="P690" s="32">
        <v>2918.9765849999999</v>
      </c>
      <c r="Q690" s="32">
        <v>2753.0746899999999</v>
      </c>
      <c r="R690" s="32">
        <v>2600.6242999999999</v>
      </c>
      <c r="S690" s="32">
        <v>2878.6220699999999</v>
      </c>
      <c r="T690" s="32">
        <v>2829.2998849999999</v>
      </c>
      <c r="U690" s="33">
        <v>202503</v>
      </c>
      <c r="V690" s="34">
        <v>8495</v>
      </c>
      <c r="W690" s="34">
        <v>9419</v>
      </c>
      <c r="X690" s="34">
        <v>8901</v>
      </c>
      <c r="Y690" s="34">
        <v>8906</v>
      </c>
      <c r="Z690" s="34">
        <v>7814</v>
      </c>
      <c r="AA690" s="35">
        <v>-12.261396811138559</v>
      </c>
      <c r="AB690" s="36">
        <v>-8.016480282519133</v>
      </c>
      <c r="AC690" s="34">
        <v>324</v>
      </c>
      <c r="AD690" s="34">
        <v>378</v>
      </c>
      <c r="AE690" s="34">
        <v>224</v>
      </c>
      <c r="AF690" s="34">
        <v>49</v>
      </c>
      <c r="AG690" s="34">
        <v>71</v>
      </c>
      <c r="AH690" s="37">
        <v>44.897959183673478</v>
      </c>
      <c r="AI690" s="36">
        <v>-78.086419753086417</v>
      </c>
      <c r="AJ690" s="29">
        <v>2.060502283105023</v>
      </c>
      <c r="AK690" s="29">
        <v>3.9186979016620498</v>
      </c>
      <c r="AL690" s="29">
        <v>0.32493610324729388</v>
      </c>
      <c r="AM690" s="29">
        <v>8.2919406241924829</v>
      </c>
      <c r="AN690" s="38">
        <v>173.0368371184932</v>
      </c>
      <c r="AO690" s="39">
        <v>1000</v>
      </c>
      <c r="AP690" s="36">
        <v>3.1695721077654517</v>
      </c>
      <c r="AQ690" s="34">
        <v>8707.25</v>
      </c>
      <c r="AR690" s="40">
        <v>31550</v>
      </c>
      <c r="AS690" s="40">
        <v>22.638000000000002</v>
      </c>
      <c r="AT690" s="34">
        <v>15066.75</v>
      </c>
      <c r="AU690" s="34">
        <v>31550</v>
      </c>
      <c r="AV690" s="41">
        <v>3.1695721077654517</v>
      </c>
    </row>
    <row r="691" spans="1:48" s="44" customFormat="1" ht="21" customHeight="1" x14ac:dyDescent="0.3">
      <c r="A691" s="23">
        <v>378340</v>
      </c>
      <c r="B691" s="24" t="s">
        <v>2197</v>
      </c>
      <c r="C691" s="25" t="s">
        <v>2474</v>
      </c>
      <c r="D691" s="26" t="s">
        <v>2436</v>
      </c>
      <c r="E691" s="26" t="s">
        <v>2640</v>
      </c>
      <c r="F691" s="27" t="s">
        <v>3581</v>
      </c>
      <c r="G691" s="28">
        <v>-39.263943578391434</v>
      </c>
      <c r="H691" s="29">
        <v>4.544396391670813</v>
      </c>
      <c r="I691" s="29">
        <v>-29.750590784432841</v>
      </c>
      <c r="J691" s="29">
        <v>-7.5585789871512876E-2</v>
      </c>
      <c r="K691" s="29">
        <v>0.9931245225362817</v>
      </c>
      <c r="L691" s="29">
        <v>1.69</v>
      </c>
      <c r="M691" s="30"/>
      <c r="N691" s="31">
        <v>1.0380933008483861</v>
      </c>
      <c r="O691" s="32">
        <v>4653.1766580000003</v>
      </c>
      <c r="P691" s="32">
        <v>2703.307014</v>
      </c>
      <c r="Q691" s="32">
        <v>4023.0316979999998</v>
      </c>
      <c r="R691" s="32">
        <v>2828.2937886</v>
      </c>
      <c r="S691" s="32">
        <v>2798.3647538</v>
      </c>
      <c r="T691" s="32">
        <v>2826.1560003999998</v>
      </c>
      <c r="U691" s="33">
        <v>202503</v>
      </c>
      <c r="V691" s="34">
        <v>573</v>
      </c>
      <c r="W691" s="34">
        <v>942</v>
      </c>
      <c r="X691" s="34">
        <v>577</v>
      </c>
      <c r="Y691" s="34">
        <v>761</v>
      </c>
      <c r="Z691" s="34">
        <v>10</v>
      </c>
      <c r="AA691" s="35">
        <v>-98.685939553219441</v>
      </c>
      <c r="AB691" s="36">
        <v>-98.254799301919718</v>
      </c>
      <c r="AC691" s="34">
        <v>10</v>
      </c>
      <c r="AD691" s="34">
        <v>77</v>
      </c>
      <c r="AE691" s="34">
        <v>22</v>
      </c>
      <c r="AF691" s="34">
        <v>33</v>
      </c>
      <c r="AG691" s="34">
        <v>-60</v>
      </c>
      <c r="AH691" s="37" t="s">
        <v>2466</v>
      </c>
      <c r="AI691" s="36" t="s">
        <v>2466</v>
      </c>
      <c r="AJ691" s="29">
        <v>3.14410480349345</v>
      </c>
      <c r="AK691" s="29">
        <v>39.252166672222216</v>
      </c>
      <c r="AL691" s="29">
        <v>2.0383382620988098</v>
      </c>
      <c r="AM691" s="29">
        <v>5.1929318427695641</v>
      </c>
      <c r="AN691" s="38">
        <v>58.131987017670397</v>
      </c>
      <c r="AO691" s="39">
        <v>67</v>
      </c>
      <c r="AP691" s="36">
        <v>0.5068078668683812</v>
      </c>
      <c r="AQ691" s="34">
        <v>1386.5</v>
      </c>
      <c r="AR691" s="40">
        <v>13220</v>
      </c>
      <c r="AS691" s="40">
        <v>10.715999999999999</v>
      </c>
      <c r="AT691" s="34">
        <v>806</v>
      </c>
      <c r="AU691" s="34">
        <v>13220</v>
      </c>
      <c r="AV691" s="41">
        <v>0.5068078668683812</v>
      </c>
    </row>
    <row r="692" spans="1:48" s="44" customFormat="1" ht="21" customHeight="1" x14ac:dyDescent="0.3">
      <c r="A692" s="23">
        <v>84850</v>
      </c>
      <c r="B692" s="24" t="s">
        <v>359</v>
      </c>
      <c r="C692" s="25" t="s">
        <v>4345</v>
      </c>
      <c r="D692" s="26" t="s">
        <v>2436</v>
      </c>
      <c r="E692" s="26" t="s">
        <v>2826</v>
      </c>
      <c r="F692" s="27" t="s">
        <v>2827</v>
      </c>
      <c r="G692" s="28">
        <v>-52.390057361376677</v>
      </c>
      <c r="H692" s="29">
        <v>-7.0895522388059735</v>
      </c>
      <c r="I692" s="29">
        <v>-2.734375</v>
      </c>
      <c r="J692" s="29">
        <v>8.544027898866613</v>
      </c>
      <c r="K692" s="29">
        <v>-0.40000000000001146</v>
      </c>
      <c r="L692" s="29">
        <v>2.98</v>
      </c>
      <c r="M692" s="30"/>
      <c r="N692" s="31">
        <v>0.321422541072236</v>
      </c>
      <c r="O692" s="32">
        <v>5931.5872410000002</v>
      </c>
      <c r="P692" s="32">
        <v>3039.513156</v>
      </c>
      <c r="Q692" s="32">
        <v>2903.4155519999999</v>
      </c>
      <c r="R692" s="32">
        <v>2601.7325298000001</v>
      </c>
      <c r="S692" s="32">
        <v>2835.3667500000001</v>
      </c>
      <c r="T692" s="32">
        <v>2824.0252829999999</v>
      </c>
      <c r="U692" s="33">
        <v>202503</v>
      </c>
      <c r="V692" s="34">
        <v>1386</v>
      </c>
      <c r="W692" s="34">
        <v>1434</v>
      </c>
      <c r="X692" s="34">
        <v>1873</v>
      </c>
      <c r="Y692" s="34">
        <v>1786</v>
      </c>
      <c r="Z692" s="34">
        <v>1382</v>
      </c>
      <c r="AA692" s="35">
        <v>-22.620380739081746</v>
      </c>
      <c r="AB692" s="36">
        <v>-0.28860028860029363</v>
      </c>
      <c r="AC692" s="34">
        <v>-47</v>
      </c>
      <c r="AD692" s="34">
        <v>11</v>
      </c>
      <c r="AE692" s="34">
        <v>62</v>
      </c>
      <c r="AF692" s="34">
        <v>-1</v>
      </c>
      <c r="AG692" s="34">
        <v>-57</v>
      </c>
      <c r="AH692" s="37" t="s">
        <v>2465</v>
      </c>
      <c r="AI692" s="36" t="s">
        <v>2465</v>
      </c>
      <c r="AJ692" s="29">
        <v>0.23166023166023164</v>
      </c>
      <c r="AK692" s="29">
        <v>188.26835220000001</v>
      </c>
      <c r="AL692" s="29">
        <v>1.5406575466448444</v>
      </c>
      <c r="AM692" s="29">
        <v>0.81833060556464821</v>
      </c>
      <c r="AN692" s="38">
        <v>224.45444626295691</v>
      </c>
      <c r="AO692" s="39" t="s">
        <v>2439</v>
      </c>
      <c r="AP692" s="36" t="s">
        <v>2439</v>
      </c>
      <c r="AQ692" s="34">
        <v>1833</v>
      </c>
      <c r="AR692" s="40">
        <v>12450</v>
      </c>
      <c r="AS692" s="40" t="s">
        <v>2439</v>
      </c>
      <c r="AT692" s="34">
        <v>4114.25</v>
      </c>
      <c r="AU692" s="34">
        <v>12450</v>
      </c>
      <c r="AV692" s="41" t="s">
        <v>2439</v>
      </c>
    </row>
    <row r="693" spans="1:48" s="44" customFormat="1" ht="21" customHeight="1" x14ac:dyDescent="0.3">
      <c r="A693" s="43">
        <v>334970</v>
      </c>
      <c r="B693" s="25" t="s">
        <v>767</v>
      </c>
      <c r="C693" s="25" t="s">
        <v>2474</v>
      </c>
      <c r="D693" s="26" t="s">
        <v>2440</v>
      </c>
      <c r="E693" s="26" t="s">
        <v>2441</v>
      </c>
      <c r="F693" s="27" t="s">
        <v>2442</v>
      </c>
      <c r="G693" s="28">
        <v>10.544685200148486</v>
      </c>
      <c r="H693" s="29">
        <v>-19.297127874808361</v>
      </c>
      <c r="I693" s="29">
        <v>-9.8967933273882647</v>
      </c>
      <c r="J693" s="29">
        <v>-5.6896397084336359</v>
      </c>
      <c r="K693" s="29">
        <v>-0.93557522507129454</v>
      </c>
      <c r="L693" s="29">
        <v>0</v>
      </c>
      <c r="M693" s="30"/>
      <c r="N693" s="31">
        <v>-26.617107009557849</v>
      </c>
      <c r="O693" s="32">
        <v>2546.1608166000001</v>
      </c>
      <c r="P693" s="32">
        <v>3487.6645468500001</v>
      </c>
      <c r="Q693" s="32">
        <v>3123.8016529500001</v>
      </c>
      <c r="R693" s="32">
        <v>2984.4499063500002</v>
      </c>
      <c r="S693" s="32">
        <v>2841.2272779</v>
      </c>
      <c r="T693" s="32">
        <v>2814.6454594000002</v>
      </c>
      <c r="U693" s="33">
        <v>202503</v>
      </c>
      <c r="V693" s="34">
        <v>6</v>
      </c>
      <c r="W693" s="34">
        <v>-1</v>
      </c>
      <c r="X693" s="34">
        <v>3</v>
      </c>
      <c r="Y693" s="34">
        <v>30</v>
      </c>
      <c r="Z693" s="34">
        <v>35</v>
      </c>
      <c r="AA693" s="35">
        <v>16.666666666666675</v>
      </c>
      <c r="AB693" s="36">
        <v>483.33333333333331</v>
      </c>
      <c r="AC693" s="34">
        <v>-121</v>
      </c>
      <c r="AD693" s="34">
        <v>-19</v>
      </c>
      <c r="AE693" s="34">
        <v>-93</v>
      </c>
      <c r="AF693" s="34">
        <v>-129</v>
      </c>
      <c r="AG693" s="34">
        <v>-73</v>
      </c>
      <c r="AH693" s="37" t="s">
        <v>2465</v>
      </c>
      <c r="AI693" s="36" t="s">
        <v>2465</v>
      </c>
      <c r="AJ693" s="29">
        <v>-468.65671641791045</v>
      </c>
      <c r="AK693" s="29">
        <v>-8.9638390426751595</v>
      </c>
      <c r="AL693" s="29">
        <v>2.2445338591706538</v>
      </c>
      <c r="AM693" s="29">
        <v>-25.039872408293462</v>
      </c>
      <c r="AN693" s="38">
        <v>138.17783094098883</v>
      </c>
      <c r="AO693" s="39" t="s">
        <v>2439</v>
      </c>
      <c r="AP693" s="36" t="s">
        <v>2439</v>
      </c>
      <c r="AQ693" s="34">
        <v>1254</v>
      </c>
      <c r="AR693" s="40">
        <v>3620</v>
      </c>
      <c r="AS693" s="40" t="s">
        <v>2439</v>
      </c>
      <c r="AT693" s="34">
        <v>1732.75</v>
      </c>
      <c r="AU693" s="34">
        <v>3620</v>
      </c>
      <c r="AV693" s="41" t="s">
        <v>2439</v>
      </c>
    </row>
    <row r="694" spans="1:48" s="44" customFormat="1" ht="21" customHeight="1" x14ac:dyDescent="0.3">
      <c r="A694" s="23">
        <v>338220</v>
      </c>
      <c r="B694" s="24" t="s">
        <v>1595</v>
      </c>
      <c r="C694" s="25" t="s">
        <v>2474</v>
      </c>
      <c r="D694" s="26" t="s">
        <v>2440</v>
      </c>
      <c r="E694" s="26" t="s">
        <v>2574</v>
      </c>
      <c r="F694" s="27" t="s">
        <v>2802</v>
      </c>
      <c r="G694" s="28">
        <v>-21.402112912855952</v>
      </c>
      <c r="H694" s="29">
        <v>-15.211637836350967</v>
      </c>
      <c r="I694" s="29">
        <v>-10.451717330555542</v>
      </c>
      <c r="J694" s="29">
        <v>8.4142394822006583</v>
      </c>
      <c r="K694" s="29">
        <v>5.6227009984235465</v>
      </c>
      <c r="L694" s="29">
        <v>0</v>
      </c>
      <c r="M694" s="30"/>
      <c r="N694" s="31">
        <v>-19.436261694321377</v>
      </c>
      <c r="O694" s="32">
        <v>3580.715115</v>
      </c>
      <c r="P694" s="32">
        <v>3319.2838630000001</v>
      </c>
      <c r="Q694" s="32">
        <v>3142.8480135</v>
      </c>
      <c r="R694" s="32">
        <v>2595.9379841999998</v>
      </c>
      <c r="S694" s="32">
        <v>2664.5469168999998</v>
      </c>
      <c r="T694" s="32">
        <v>2814.3664229999999</v>
      </c>
      <c r="U694" s="33">
        <v>202503</v>
      </c>
      <c r="V694" s="34">
        <v>55</v>
      </c>
      <c r="W694" s="34">
        <v>64</v>
      </c>
      <c r="X694" s="34">
        <v>69</v>
      </c>
      <c r="Y694" s="34">
        <v>71</v>
      </c>
      <c r="Z694" s="34">
        <v>75</v>
      </c>
      <c r="AA694" s="35">
        <v>5.6338028169014009</v>
      </c>
      <c r="AB694" s="36">
        <v>36.363636363636353</v>
      </c>
      <c r="AC694" s="34">
        <v>-39</v>
      </c>
      <c r="AD694" s="34">
        <v>-31</v>
      </c>
      <c r="AE694" s="34">
        <v>-28</v>
      </c>
      <c r="AF694" s="34">
        <v>-27</v>
      </c>
      <c r="AG694" s="34">
        <v>-34</v>
      </c>
      <c r="AH694" s="37" t="s">
        <v>2465</v>
      </c>
      <c r="AI694" s="36" t="s">
        <v>2465</v>
      </c>
      <c r="AJ694" s="29">
        <v>-43.01075268817204</v>
      </c>
      <c r="AK694" s="29">
        <v>-23.453053524999998</v>
      </c>
      <c r="AL694" s="29">
        <v>15.295469690217391</v>
      </c>
      <c r="AM694" s="29">
        <v>-65.217391304347828</v>
      </c>
      <c r="AN694" s="38">
        <v>111.14130434782609</v>
      </c>
      <c r="AO694" s="39" t="s">
        <v>2439</v>
      </c>
      <c r="AP694" s="36" t="s">
        <v>2439</v>
      </c>
      <c r="AQ694" s="34">
        <v>184</v>
      </c>
      <c r="AR694" s="40">
        <v>20100</v>
      </c>
      <c r="AS694" s="40" t="s">
        <v>2439</v>
      </c>
      <c r="AT694" s="34">
        <v>204.5</v>
      </c>
      <c r="AU694" s="34">
        <v>20100</v>
      </c>
      <c r="AV694" s="41" t="s">
        <v>2439</v>
      </c>
    </row>
    <row r="695" spans="1:48" s="44" customFormat="1" ht="21" customHeight="1" x14ac:dyDescent="0.3">
      <c r="A695" s="23">
        <v>252990</v>
      </c>
      <c r="B695" s="24" t="s">
        <v>849</v>
      </c>
      <c r="C695" s="25" t="s">
        <v>2474</v>
      </c>
      <c r="D695" s="26" t="s">
        <v>2431</v>
      </c>
      <c r="E695" s="26" t="s">
        <v>2546</v>
      </c>
      <c r="F695" s="27" t="s">
        <v>3587</v>
      </c>
      <c r="G695" s="28">
        <v>-34.332425068119896</v>
      </c>
      <c r="H695" s="29">
        <v>21.410579345088166</v>
      </c>
      <c r="I695" s="29">
        <v>-4.1749502982107334</v>
      </c>
      <c r="J695" s="29">
        <v>2.5531914893617058</v>
      </c>
      <c r="K695" s="29">
        <v>2.2269353128313796</v>
      </c>
      <c r="L695" s="29">
        <v>0.84</v>
      </c>
      <c r="M695" s="30"/>
      <c r="N695" s="31">
        <v>18.26940503905119</v>
      </c>
      <c r="O695" s="32">
        <v>4285.6838242000003</v>
      </c>
      <c r="P695" s="32">
        <v>2318.0061010999998</v>
      </c>
      <c r="Q695" s="32">
        <v>2936.9195688999998</v>
      </c>
      <c r="R695" s="32">
        <v>2744.238961</v>
      </c>
      <c r="S695" s="32">
        <v>2752.9971704499999</v>
      </c>
      <c r="T695" s="32">
        <v>2814.3046365999999</v>
      </c>
      <c r="U695" s="33">
        <v>202503</v>
      </c>
      <c r="V695" s="34">
        <v>109</v>
      </c>
      <c r="W695" s="34">
        <v>135</v>
      </c>
      <c r="X695" s="34">
        <v>157</v>
      </c>
      <c r="Y695" s="34">
        <v>131</v>
      </c>
      <c r="Z695" s="34">
        <v>158</v>
      </c>
      <c r="AA695" s="35">
        <v>20.610687022900763</v>
      </c>
      <c r="AB695" s="36">
        <v>44.954128440366972</v>
      </c>
      <c r="AC695" s="34">
        <v>6</v>
      </c>
      <c r="AD695" s="34">
        <v>30</v>
      </c>
      <c r="AE695" s="34">
        <v>31</v>
      </c>
      <c r="AF695" s="34">
        <v>-15</v>
      </c>
      <c r="AG695" s="34">
        <v>14</v>
      </c>
      <c r="AH695" s="37" t="s">
        <v>2435</v>
      </c>
      <c r="AI695" s="36">
        <v>133.33333333333334</v>
      </c>
      <c r="AJ695" s="29">
        <v>10.327022375215146</v>
      </c>
      <c r="AK695" s="29">
        <v>46.905077276666667</v>
      </c>
      <c r="AL695" s="29">
        <v>1.9382263337465564</v>
      </c>
      <c r="AM695" s="29">
        <v>4.1322314049586781</v>
      </c>
      <c r="AN695" s="38">
        <v>54.562672176308538</v>
      </c>
      <c r="AO695" s="39" t="s">
        <v>2439</v>
      </c>
      <c r="AP695" s="36" t="s">
        <v>2439</v>
      </c>
      <c r="AQ695" s="34">
        <v>1452</v>
      </c>
      <c r="AR695" s="40">
        <v>4820</v>
      </c>
      <c r="AS695" s="40" t="s">
        <v>2439</v>
      </c>
      <c r="AT695" s="34">
        <v>792.25</v>
      </c>
      <c r="AU695" s="34">
        <v>4820</v>
      </c>
      <c r="AV695" s="41" t="s">
        <v>2439</v>
      </c>
    </row>
    <row r="696" spans="1:48" s="44" customFormat="1" ht="21" customHeight="1" x14ac:dyDescent="0.3">
      <c r="A696" s="23">
        <v>60150</v>
      </c>
      <c r="B696" s="24" t="s">
        <v>485</v>
      </c>
      <c r="C696" s="25" t="s">
        <v>2474</v>
      </c>
      <c r="D696" s="26" t="s">
        <v>2455</v>
      </c>
      <c r="E696" s="26" t="s">
        <v>2791</v>
      </c>
      <c r="F696" s="27" t="s">
        <v>2753</v>
      </c>
      <c r="G696" s="28">
        <v>-17.847411444141702</v>
      </c>
      <c r="H696" s="29">
        <v>12.5</v>
      </c>
      <c r="I696" s="29">
        <v>20.35928143712573</v>
      </c>
      <c r="J696" s="29">
        <v>11.873840445269025</v>
      </c>
      <c r="K696" s="29">
        <v>3.4305317324185181</v>
      </c>
      <c r="L696" s="29">
        <v>-0.33</v>
      </c>
      <c r="M696" s="30"/>
      <c r="N696" s="31">
        <v>12.090334723573148</v>
      </c>
      <c r="O696" s="32">
        <v>3417.7691208000001</v>
      </c>
      <c r="P696" s="32">
        <v>2495.8096031999999</v>
      </c>
      <c r="Q696" s="32">
        <v>2332.8369612000001</v>
      </c>
      <c r="R696" s="32">
        <v>2509.7786867999998</v>
      </c>
      <c r="S696" s="32">
        <v>2714.6585795999999</v>
      </c>
      <c r="T696" s="32">
        <v>2807.7858035999998</v>
      </c>
      <c r="U696" s="33">
        <v>202503</v>
      </c>
      <c r="V696" s="34">
        <v>495</v>
      </c>
      <c r="W696" s="34">
        <v>541</v>
      </c>
      <c r="X696" s="34">
        <v>503</v>
      </c>
      <c r="Y696" s="34">
        <v>549</v>
      </c>
      <c r="Z696" s="34">
        <v>434</v>
      </c>
      <c r="AA696" s="35">
        <v>-20.947176684881608</v>
      </c>
      <c r="AB696" s="36">
        <v>-12.323232323232325</v>
      </c>
      <c r="AC696" s="34">
        <v>48</v>
      </c>
      <c r="AD696" s="34">
        <v>48</v>
      </c>
      <c r="AE696" s="34">
        <v>53</v>
      </c>
      <c r="AF696" s="34">
        <v>82</v>
      </c>
      <c r="AG696" s="34">
        <v>32</v>
      </c>
      <c r="AH696" s="37">
        <v>-60.975609756097562</v>
      </c>
      <c r="AI696" s="36">
        <v>-33.333333333333336</v>
      </c>
      <c r="AJ696" s="29">
        <v>10.606808090774544</v>
      </c>
      <c r="AK696" s="29">
        <v>13.059468853953488</v>
      </c>
      <c r="AL696" s="29">
        <v>0.83702065988970031</v>
      </c>
      <c r="AM696" s="29">
        <v>6.4093009390371147</v>
      </c>
      <c r="AN696" s="38">
        <v>54.277835743031744</v>
      </c>
      <c r="AO696" s="39" t="s">
        <v>2439</v>
      </c>
      <c r="AP696" s="36" t="s">
        <v>2439</v>
      </c>
      <c r="AQ696" s="34">
        <v>3354.5</v>
      </c>
      <c r="AR696" s="40">
        <v>6030</v>
      </c>
      <c r="AS696" s="40" t="s">
        <v>2439</v>
      </c>
      <c r="AT696" s="34">
        <v>1820.75</v>
      </c>
      <c r="AU696" s="34">
        <v>6030</v>
      </c>
      <c r="AV696" s="41" t="s">
        <v>2439</v>
      </c>
    </row>
    <row r="697" spans="1:48" s="44" customFormat="1" ht="21" customHeight="1" x14ac:dyDescent="0.3">
      <c r="A697" s="23">
        <v>47560</v>
      </c>
      <c r="B697" s="24" t="s">
        <v>1282</v>
      </c>
      <c r="C697" s="25" t="s">
        <v>2474</v>
      </c>
      <c r="D697" s="26" t="s">
        <v>2448</v>
      </c>
      <c r="E697" s="26" t="s">
        <v>2571</v>
      </c>
      <c r="F697" s="27" t="s">
        <v>2852</v>
      </c>
      <c r="G697" s="28">
        <v>23.786260808087857</v>
      </c>
      <c r="H697" s="29">
        <v>5.1699903754261145</v>
      </c>
      <c r="I697" s="29">
        <v>35.051297456841944</v>
      </c>
      <c r="J697" s="29">
        <v>19.814895735606175</v>
      </c>
      <c r="K697" s="29">
        <v>16.144578313253</v>
      </c>
      <c r="L697" s="29">
        <v>-1.83</v>
      </c>
      <c r="M697" s="30"/>
      <c r="N697" s="31">
        <v>-4.0399680759878649</v>
      </c>
      <c r="O697" s="32">
        <v>2267.5383791999998</v>
      </c>
      <c r="P697" s="32">
        <v>2668.9181600000002</v>
      </c>
      <c r="Q697" s="32">
        <v>2078.3961537999999</v>
      </c>
      <c r="R697" s="32">
        <v>2342.697838</v>
      </c>
      <c r="S697" s="32">
        <v>2416.73009</v>
      </c>
      <c r="T697" s="32">
        <v>2806.9009719999999</v>
      </c>
      <c r="U697" s="33">
        <v>202503</v>
      </c>
      <c r="V697" s="34">
        <v>257</v>
      </c>
      <c r="W697" s="34">
        <v>278</v>
      </c>
      <c r="X697" s="34">
        <v>249</v>
      </c>
      <c r="Y697" s="34">
        <v>240</v>
      </c>
      <c r="Z697" s="34">
        <v>252</v>
      </c>
      <c r="AA697" s="35">
        <v>5.0000000000000044</v>
      </c>
      <c r="AB697" s="36">
        <v>-1.945525291828798</v>
      </c>
      <c r="AC697" s="34">
        <v>-20</v>
      </c>
      <c r="AD697" s="34">
        <v>-22</v>
      </c>
      <c r="AE697" s="34">
        <v>-33</v>
      </c>
      <c r="AF697" s="34">
        <v>-59</v>
      </c>
      <c r="AG697" s="34">
        <v>-44</v>
      </c>
      <c r="AH697" s="37" t="s">
        <v>2465</v>
      </c>
      <c r="AI697" s="36" t="s">
        <v>2465</v>
      </c>
      <c r="AJ697" s="29">
        <v>-15.505397448478901</v>
      </c>
      <c r="AK697" s="29">
        <v>-17.765196025316456</v>
      </c>
      <c r="AL697" s="29">
        <v>3.1996591302365345</v>
      </c>
      <c r="AM697" s="29">
        <v>-18.010829296095753</v>
      </c>
      <c r="AN697" s="38">
        <v>130.55001424907383</v>
      </c>
      <c r="AO697" s="39" t="s">
        <v>2439</v>
      </c>
      <c r="AP697" s="36" t="s">
        <v>2439</v>
      </c>
      <c r="AQ697" s="34">
        <v>877.25</v>
      </c>
      <c r="AR697" s="40">
        <v>24100</v>
      </c>
      <c r="AS697" s="40" t="s">
        <v>2439</v>
      </c>
      <c r="AT697" s="34">
        <v>1145.25</v>
      </c>
      <c r="AU697" s="34">
        <v>24100</v>
      </c>
      <c r="AV697" s="41" t="s">
        <v>2439</v>
      </c>
    </row>
    <row r="698" spans="1:48" s="44" customFormat="1" ht="21" customHeight="1" x14ac:dyDescent="0.3">
      <c r="A698" s="23">
        <v>96760</v>
      </c>
      <c r="B698" s="24" t="s">
        <v>832</v>
      </c>
      <c r="C698" s="25" t="s">
        <v>2430</v>
      </c>
      <c r="D698" s="26" t="s">
        <v>2470</v>
      </c>
      <c r="E698" s="26" t="s">
        <v>2470</v>
      </c>
      <c r="F698" s="27" t="s">
        <v>2470</v>
      </c>
      <c r="G698" s="28">
        <v>18.040435458786931</v>
      </c>
      <c r="H698" s="29">
        <v>26.079734219269103</v>
      </c>
      <c r="I698" s="29">
        <v>25.87064676616917</v>
      </c>
      <c r="J698" s="29">
        <v>22.617124394184174</v>
      </c>
      <c r="K698" s="29">
        <v>-8.3333333333333375</v>
      </c>
      <c r="L698" s="29">
        <v>-0.26</v>
      </c>
      <c r="M698" s="30"/>
      <c r="N698" s="31">
        <v>27.115215384587209</v>
      </c>
      <c r="O698" s="32">
        <v>2376.6868853000001</v>
      </c>
      <c r="P698" s="32">
        <v>2225.1407542000002</v>
      </c>
      <c r="Q698" s="32">
        <v>2228.8370012999999</v>
      </c>
      <c r="R698" s="32">
        <v>2287.9769548999998</v>
      </c>
      <c r="S698" s="32">
        <v>3060.4925988</v>
      </c>
      <c r="T698" s="32">
        <v>2805.4515489</v>
      </c>
      <c r="U698" s="33">
        <v>202503</v>
      </c>
      <c r="V698" s="34">
        <v>2230</v>
      </c>
      <c r="W698" s="34">
        <v>2147</v>
      </c>
      <c r="X698" s="34">
        <v>2265</v>
      </c>
      <c r="Y698" s="34">
        <v>2235</v>
      </c>
      <c r="Z698" s="34">
        <v>2395</v>
      </c>
      <c r="AA698" s="35">
        <v>7.1588366890380284</v>
      </c>
      <c r="AB698" s="36">
        <v>7.3991031390134632</v>
      </c>
      <c r="AC698" s="34">
        <v>408</v>
      </c>
      <c r="AD698" s="34">
        <v>279</v>
      </c>
      <c r="AE698" s="34">
        <v>473</v>
      </c>
      <c r="AF698" s="34">
        <v>305</v>
      </c>
      <c r="AG698" s="34">
        <v>418</v>
      </c>
      <c r="AH698" s="37">
        <v>37.049180327868861</v>
      </c>
      <c r="AI698" s="36">
        <v>2.450980392156854</v>
      </c>
      <c r="AJ698" s="29">
        <v>16.312762663127629</v>
      </c>
      <c r="AK698" s="29">
        <v>1.9020010501016948</v>
      </c>
      <c r="AL698" s="29">
        <v>0.60367992875356391</v>
      </c>
      <c r="AM698" s="29">
        <v>31.739200602506855</v>
      </c>
      <c r="AN698" s="38">
        <v>162.26262843617195</v>
      </c>
      <c r="AO698" s="39">
        <v>115</v>
      </c>
      <c r="AP698" s="36">
        <v>3.0303030303030303</v>
      </c>
      <c r="AQ698" s="34">
        <v>4647.25</v>
      </c>
      <c r="AR698" s="40">
        <v>3795</v>
      </c>
      <c r="AS698" s="40">
        <v>6.62</v>
      </c>
      <c r="AT698" s="34">
        <v>7540.75</v>
      </c>
      <c r="AU698" s="34">
        <v>3795</v>
      </c>
      <c r="AV698" s="41">
        <v>3.0303030303030303</v>
      </c>
    </row>
    <row r="699" spans="1:48" s="44" customFormat="1" ht="21" customHeight="1" x14ac:dyDescent="0.3">
      <c r="A699" s="23">
        <v>104830</v>
      </c>
      <c r="B699" s="24" t="s">
        <v>501</v>
      </c>
      <c r="C699" s="25" t="s">
        <v>2474</v>
      </c>
      <c r="D699" s="26" t="s">
        <v>2431</v>
      </c>
      <c r="E699" s="26" t="s">
        <v>2612</v>
      </c>
      <c r="F699" s="27" t="s">
        <v>2904</v>
      </c>
      <c r="G699" s="28">
        <v>-36.063218390804586</v>
      </c>
      <c r="H699" s="29">
        <v>27.653471026965004</v>
      </c>
      <c r="I699" s="29">
        <v>0.45146726862304032</v>
      </c>
      <c r="J699" s="29">
        <v>6.714628297362113</v>
      </c>
      <c r="K699" s="29">
        <v>1.1363636363636465</v>
      </c>
      <c r="L699" s="29">
        <v>1.1399999999999999</v>
      </c>
      <c r="M699" s="30"/>
      <c r="N699" s="31">
        <v>27.567541214548498</v>
      </c>
      <c r="O699" s="32">
        <v>4387.5839999999998</v>
      </c>
      <c r="P699" s="32">
        <v>2197.5744</v>
      </c>
      <c r="Q699" s="32">
        <v>2792.672</v>
      </c>
      <c r="R699" s="32">
        <v>2628.768</v>
      </c>
      <c r="S699" s="32">
        <v>2773.76</v>
      </c>
      <c r="T699" s="32">
        <v>2805.28</v>
      </c>
      <c r="U699" s="33">
        <v>202503</v>
      </c>
      <c r="V699" s="34">
        <v>753</v>
      </c>
      <c r="W699" s="34">
        <v>765</v>
      </c>
      <c r="X699" s="34">
        <v>793</v>
      </c>
      <c r="Y699" s="34">
        <v>796</v>
      </c>
      <c r="Z699" s="34">
        <v>780</v>
      </c>
      <c r="AA699" s="35">
        <v>-2.010050251256279</v>
      </c>
      <c r="AB699" s="36">
        <v>3.5856573705179251</v>
      </c>
      <c r="AC699" s="34">
        <v>114</v>
      </c>
      <c r="AD699" s="34">
        <v>159</v>
      </c>
      <c r="AE699" s="34">
        <v>120</v>
      </c>
      <c r="AF699" s="34">
        <v>126</v>
      </c>
      <c r="AG699" s="34">
        <v>148</v>
      </c>
      <c r="AH699" s="37">
        <v>17.460317460317466</v>
      </c>
      <c r="AI699" s="36">
        <v>29.824561403508774</v>
      </c>
      <c r="AJ699" s="29">
        <v>17.645181876196553</v>
      </c>
      <c r="AK699" s="29">
        <v>5.0728390596745028</v>
      </c>
      <c r="AL699" s="29">
        <v>0.58412909942738156</v>
      </c>
      <c r="AM699" s="29">
        <v>11.514836022904737</v>
      </c>
      <c r="AN699" s="38">
        <v>19.71889640812077</v>
      </c>
      <c r="AO699" s="39">
        <v>350</v>
      </c>
      <c r="AP699" s="36">
        <v>1.5730337078651686</v>
      </c>
      <c r="AQ699" s="34">
        <v>4802.5</v>
      </c>
      <c r="AR699" s="40">
        <v>22250</v>
      </c>
      <c r="AS699" s="40">
        <v>13.874000000000001</v>
      </c>
      <c r="AT699" s="34">
        <v>947</v>
      </c>
      <c r="AU699" s="34">
        <v>22250</v>
      </c>
      <c r="AV699" s="41">
        <v>1.5730337078651686</v>
      </c>
    </row>
    <row r="700" spans="1:48" s="44" customFormat="1" ht="21" customHeight="1" x14ac:dyDescent="0.3">
      <c r="A700" s="23">
        <v>67080</v>
      </c>
      <c r="B700" s="24" t="s">
        <v>883</v>
      </c>
      <c r="C700" s="25" t="s">
        <v>2474</v>
      </c>
      <c r="D700" s="26" t="s">
        <v>2440</v>
      </c>
      <c r="E700" s="26" t="s">
        <v>2497</v>
      </c>
      <c r="F700" s="27" t="s">
        <v>3733</v>
      </c>
      <c r="G700" s="28">
        <v>48.027613412228789</v>
      </c>
      <c r="H700" s="29">
        <v>31.321084864391935</v>
      </c>
      <c r="I700" s="29">
        <v>-1.1198945981554687</v>
      </c>
      <c r="J700" s="29">
        <v>5.0384884534639518</v>
      </c>
      <c r="K700" s="29">
        <v>-2.9107373868046627</v>
      </c>
      <c r="L700" s="29">
        <v>-1.83</v>
      </c>
      <c r="M700" s="30"/>
      <c r="N700" s="31">
        <v>37.688722315431498</v>
      </c>
      <c r="O700" s="32">
        <v>1887.72831</v>
      </c>
      <c r="P700" s="32">
        <v>2127.8830950000001</v>
      </c>
      <c r="Q700" s="32">
        <v>2826.00747</v>
      </c>
      <c r="R700" s="32">
        <v>2660.319285</v>
      </c>
      <c r="S700" s="32">
        <v>2878.13409</v>
      </c>
      <c r="T700" s="32">
        <v>2794.3591649999998</v>
      </c>
      <c r="U700" s="33">
        <v>202503</v>
      </c>
      <c r="V700" s="34">
        <v>347</v>
      </c>
      <c r="W700" s="34">
        <v>388</v>
      </c>
      <c r="X700" s="34">
        <v>358</v>
      </c>
      <c r="Y700" s="34">
        <v>401</v>
      </c>
      <c r="Z700" s="34">
        <v>367</v>
      </c>
      <c r="AA700" s="35">
        <v>-8.4788029925187089</v>
      </c>
      <c r="AB700" s="36">
        <v>5.7636887608069065</v>
      </c>
      <c r="AC700" s="34">
        <v>-2</v>
      </c>
      <c r="AD700" s="34">
        <v>18</v>
      </c>
      <c r="AE700" s="34">
        <v>17</v>
      </c>
      <c r="AF700" s="34">
        <v>34</v>
      </c>
      <c r="AG700" s="34">
        <v>11</v>
      </c>
      <c r="AH700" s="37">
        <v>-67.64705882352942</v>
      </c>
      <c r="AI700" s="36" t="s">
        <v>2435</v>
      </c>
      <c r="AJ700" s="29">
        <v>5.2840158520475562</v>
      </c>
      <c r="AK700" s="29">
        <v>34.929489562499995</v>
      </c>
      <c r="AL700" s="29">
        <v>3.7307866021361815</v>
      </c>
      <c r="AM700" s="29">
        <v>10.68090787716956</v>
      </c>
      <c r="AN700" s="38">
        <v>180.04005340453938</v>
      </c>
      <c r="AO700" s="39">
        <v>150</v>
      </c>
      <c r="AP700" s="36">
        <v>0.99933377748167884</v>
      </c>
      <c r="AQ700" s="34">
        <v>749</v>
      </c>
      <c r="AR700" s="40">
        <v>15010</v>
      </c>
      <c r="AS700" s="40">
        <v>316.56599999999997</v>
      </c>
      <c r="AT700" s="34">
        <v>1348.5</v>
      </c>
      <c r="AU700" s="34">
        <v>15010</v>
      </c>
      <c r="AV700" s="41">
        <v>0.99933377748167884</v>
      </c>
    </row>
    <row r="701" spans="1:48" s="44" customFormat="1" ht="21" customHeight="1" x14ac:dyDescent="0.3">
      <c r="A701" s="23">
        <v>4360</v>
      </c>
      <c r="B701" s="24" t="s">
        <v>451</v>
      </c>
      <c r="C701" s="25" t="s">
        <v>2430</v>
      </c>
      <c r="D701" s="26" t="s">
        <v>2468</v>
      </c>
      <c r="E701" s="26" t="s">
        <v>2498</v>
      </c>
      <c r="F701" s="27" t="s">
        <v>2499</v>
      </c>
      <c r="G701" s="28">
        <v>5.1598837209302362</v>
      </c>
      <c r="H701" s="29">
        <v>28.966131907308366</v>
      </c>
      <c r="I701" s="29">
        <v>23.781009409751917</v>
      </c>
      <c r="J701" s="29">
        <v>13.668499607227025</v>
      </c>
      <c r="K701" s="29">
        <v>0.27720027720028462</v>
      </c>
      <c r="L701" s="29">
        <v>0.14000000000000001</v>
      </c>
      <c r="M701" s="30"/>
      <c r="N701" s="31">
        <v>30.479428432818302</v>
      </c>
      <c r="O701" s="32">
        <v>2656.8757439999999</v>
      </c>
      <c r="P701" s="32">
        <v>2166.4350180000001</v>
      </c>
      <c r="Q701" s="32">
        <v>2257.1858609999999</v>
      </c>
      <c r="R701" s="32">
        <v>2457.9962369999998</v>
      </c>
      <c r="S701" s="32">
        <v>2786.2439669999999</v>
      </c>
      <c r="T701" s="32">
        <v>2793.967443</v>
      </c>
      <c r="U701" s="33">
        <v>202503</v>
      </c>
      <c r="V701" s="34">
        <v>3348</v>
      </c>
      <c r="W701" s="34">
        <v>3638</v>
      </c>
      <c r="X701" s="34">
        <v>3351</v>
      </c>
      <c r="Y701" s="34">
        <v>3397</v>
      </c>
      <c r="Z701" s="34">
        <v>3254</v>
      </c>
      <c r="AA701" s="35">
        <v>-4.2095967029732062</v>
      </c>
      <c r="AB701" s="36">
        <v>-2.8076463560334552</v>
      </c>
      <c r="AC701" s="34">
        <v>108</v>
      </c>
      <c r="AD701" s="34">
        <v>116</v>
      </c>
      <c r="AE701" s="34">
        <v>54</v>
      </c>
      <c r="AF701" s="34">
        <v>-32</v>
      </c>
      <c r="AG701" s="34">
        <v>107</v>
      </c>
      <c r="AH701" s="37" t="s">
        <v>2435</v>
      </c>
      <c r="AI701" s="36">
        <v>-0.92592592592593004</v>
      </c>
      <c r="AJ701" s="29">
        <v>1.7961876832844577</v>
      </c>
      <c r="AK701" s="29">
        <v>11.403948746938775</v>
      </c>
      <c r="AL701" s="29">
        <v>0.24560731758345603</v>
      </c>
      <c r="AM701" s="29">
        <v>2.1537041513746349</v>
      </c>
      <c r="AN701" s="38">
        <v>27.756411665164933</v>
      </c>
      <c r="AO701" s="39">
        <v>300</v>
      </c>
      <c r="AP701" s="36">
        <v>2.073255010366275</v>
      </c>
      <c r="AQ701" s="34">
        <v>11375.75</v>
      </c>
      <c r="AR701" s="40">
        <v>14470</v>
      </c>
      <c r="AS701" s="40">
        <v>7.617</v>
      </c>
      <c r="AT701" s="34">
        <v>3157.5</v>
      </c>
      <c r="AU701" s="34">
        <v>14470</v>
      </c>
      <c r="AV701" s="41">
        <v>2.073255010366275</v>
      </c>
    </row>
    <row r="702" spans="1:48" s="44" customFormat="1" ht="21" customHeight="1" x14ac:dyDescent="0.3">
      <c r="A702" s="23">
        <v>230360</v>
      </c>
      <c r="B702" s="24" t="s">
        <v>479</v>
      </c>
      <c r="C702" s="25" t="s">
        <v>2474</v>
      </c>
      <c r="D702" s="26" t="s">
        <v>2563</v>
      </c>
      <c r="E702" s="26" t="s">
        <v>2815</v>
      </c>
      <c r="F702" s="27" t="s">
        <v>2816</v>
      </c>
      <c r="G702" s="28">
        <v>-36.932356432763079</v>
      </c>
      <c r="H702" s="29">
        <v>-12.027833001988075</v>
      </c>
      <c r="I702" s="29">
        <v>1.4908256880733939</v>
      </c>
      <c r="J702" s="29">
        <v>8.3231334149326699</v>
      </c>
      <c r="K702" s="29">
        <v>2.430555555555558</v>
      </c>
      <c r="L702" s="29">
        <v>-0.34</v>
      </c>
      <c r="M702" s="30"/>
      <c r="N702" s="31">
        <v>-9.9669132650897154</v>
      </c>
      <c r="O702" s="32">
        <v>4415.7675933</v>
      </c>
      <c r="P702" s="32">
        <v>3165.6837174000002</v>
      </c>
      <c r="Q702" s="32">
        <v>2744.0121288</v>
      </c>
      <c r="R702" s="32">
        <v>2570.9379693000001</v>
      </c>
      <c r="S702" s="32">
        <v>2718.8377055999999</v>
      </c>
      <c r="T702" s="32">
        <v>2784.9205664999999</v>
      </c>
      <c r="U702" s="33">
        <v>202503</v>
      </c>
      <c r="V702" s="34">
        <v>623</v>
      </c>
      <c r="W702" s="34">
        <v>981</v>
      </c>
      <c r="X702" s="34">
        <v>1004</v>
      </c>
      <c r="Y702" s="34">
        <v>965</v>
      </c>
      <c r="Z702" s="34">
        <v>729</v>
      </c>
      <c r="AA702" s="35">
        <v>-24.4559585492228</v>
      </c>
      <c r="AB702" s="36">
        <v>17.01444622792938</v>
      </c>
      <c r="AC702" s="34">
        <v>51</v>
      </c>
      <c r="AD702" s="34">
        <v>157</v>
      </c>
      <c r="AE702" s="34">
        <v>154</v>
      </c>
      <c r="AF702" s="34">
        <v>108</v>
      </c>
      <c r="AG702" s="34">
        <v>24</v>
      </c>
      <c r="AH702" s="37">
        <v>-77.777777777777786</v>
      </c>
      <c r="AI702" s="36">
        <v>-52.941176470588239</v>
      </c>
      <c r="AJ702" s="29">
        <v>12.04131557488448</v>
      </c>
      <c r="AK702" s="29">
        <v>6.28650240744921</v>
      </c>
      <c r="AL702" s="29">
        <v>1.0040272434429922</v>
      </c>
      <c r="AM702" s="29">
        <v>15.971158179360073</v>
      </c>
      <c r="AN702" s="38">
        <v>44.515547543938709</v>
      </c>
      <c r="AO702" s="39">
        <v>500</v>
      </c>
      <c r="AP702" s="36">
        <v>5.6497175141242941</v>
      </c>
      <c r="AQ702" s="34">
        <v>2773.75</v>
      </c>
      <c r="AR702" s="40">
        <v>8850</v>
      </c>
      <c r="AS702" s="40">
        <v>43.421999999999997</v>
      </c>
      <c r="AT702" s="34">
        <v>1234.75</v>
      </c>
      <c r="AU702" s="34">
        <v>8850</v>
      </c>
      <c r="AV702" s="41">
        <v>5.6497175141242941</v>
      </c>
    </row>
    <row r="703" spans="1:48" s="44" customFormat="1" ht="21" customHeight="1" x14ac:dyDescent="0.3">
      <c r="A703" s="23">
        <v>457550</v>
      </c>
      <c r="B703" s="24" t="s">
        <v>2276</v>
      </c>
      <c r="C703" s="25" t="s">
        <v>2474</v>
      </c>
      <c r="D703" s="26" t="s">
        <v>2482</v>
      </c>
      <c r="E703" s="26" t="s">
        <v>2491</v>
      </c>
      <c r="F703" s="27" t="s">
        <v>3050</v>
      </c>
      <c r="G703" s="28">
        <v>-23.857868020304572</v>
      </c>
      <c r="H703" s="29">
        <v>114.1327623126338</v>
      </c>
      <c r="I703" s="29">
        <v>73.711638679791534</v>
      </c>
      <c r="J703" s="29">
        <v>55.038759689922465</v>
      </c>
      <c r="K703" s="29">
        <v>35.440180586907431</v>
      </c>
      <c r="L703" s="29">
        <v>1.35</v>
      </c>
      <c r="M703" s="30"/>
      <c r="N703" s="31">
        <v>106.15578895190514</v>
      </c>
      <c r="O703" s="32">
        <v>3652.9075659999999</v>
      </c>
      <c r="P703" s="32">
        <v>1298.9145939</v>
      </c>
      <c r="Q703" s="32">
        <v>1601.1602453</v>
      </c>
      <c r="R703" s="32">
        <v>1794.0040965000001</v>
      </c>
      <c r="S703" s="32">
        <v>2053.6015885000002</v>
      </c>
      <c r="T703" s="32">
        <v>2781.4016999999999</v>
      </c>
      <c r="U703" s="33">
        <v>202503</v>
      </c>
      <c r="V703" s="34">
        <v>103</v>
      </c>
      <c r="W703" s="34">
        <v>127</v>
      </c>
      <c r="X703" s="34">
        <v>98</v>
      </c>
      <c r="Y703" s="34">
        <v>112</v>
      </c>
      <c r="Z703" s="34">
        <v>87</v>
      </c>
      <c r="AA703" s="35">
        <v>-22.321428571428569</v>
      </c>
      <c r="AB703" s="36">
        <v>-15.533980582524276</v>
      </c>
      <c r="AC703" s="34">
        <v>13</v>
      </c>
      <c r="AD703" s="34">
        <v>19</v>
      </c>
      <c r="AE703" s="34">
        <v>10</v>
      </c>
      <c r="AF703" s="34">
        <v>12</v>
      </c>
      <c r="AG703" s="34">
        <v>2</v>
      </c>
      <c r="AH703" s="37">
        <v>-83.333333333333343</v>
      </c>
      <c r="AI703" s="36">
        <v>-84.615384615384613</v>
      </c>
      <c r="AJ703" s="29">
        <v>10.141509433962264</v>
      </c>
      <c r="AK703" s="29">
        <v>64.683760465116279</v>
      </c>
      <c r="AL703" s="29">
        <v>6.0334093275488065</v>
      </c>
      <c r="AM703" s="29">
        <v>9.3275488069414312</v>
      </c>
      <c r="AN703" s="38">
        <v>12.039045553145336</v>
      </c>
      <c r="AO703" s="39">
        <v>200</v>
      </c>
      <c r="AP703" s="36">
        <v>0.66666666666666674</v>
      </c>
      <c r="AQ703" s="34">
        <v>461</v>
      </c>
      <c r="AR703" s="40">
        <v>30000</v>
      </c>
      <c r="AS703" s="40" t="s">
        <v>4152</v>
      </c>
      <c r="AT703" s="34">
        <v>55.5</v>
      </c>
      <c r="AU703" s="34">
        <v>30000</v>
      </c>
      <c r="AV703" s="41">
        <v>0.66666666666666674</v>
      </c>
    </row>
    <row r="704" spans="1:48" s="44" customFormat="1" ht="21" customHeight="1" x14ac:dyDescent="0.3">
      <c r="A704" s="23">
        <v>475400</v>
      </c>
      <c r="B704" s="24" t="s">
        <v>2417</v>
      </c>
      <c r="C704" s="25" t="s">
        <v>2474</v>
      </c>
      <c r="D704" s="26" t="s">
        <v>2515</v>
      </c>
      <c r="E704" s="26" t="s">
        <v>2539</v>
      </c>
      <c r="F704" s="27" t="s">
        <v>3791</v>
      </c>
      <c r="G704" s="28" t="s">
        <v>2439</v>
      </c>
      <c r="H704" s="29">
        <v>13.538412738645778</v>
      </c>
      <c r="I704" s="29">
        <v>-17.674896605311819</v>
      </c>
      <c r="J704" s="29">
        <v>-2.2179384169213834</v>
      </c>
      <c r="K704" s="29">
        <v>3.4842552391112669</v>
      </c>
      <c r="L704" s="29">
        <v>3.03</v>
      </c>
      <c r="M704" s="30"/>
      <c r="N704" s="31">
        <v>-9.4263591737916883</v>
      </c>
      <c r="O704" s="32" t="s">
        <v>2439</v>
      </c>
      <c r="P704" s="32">
        <v>2449.3787299999999</v>
      </c>
      <c r="Q704" s="32">
        <v>3378.0531299999998</v>
      </c>
      <c r="R704" s="32">
        <v>2844.0653499999999</v>
      </c>
      <c r="S704" s="32">
        <v>2687.351545</v>
      </c>
      <c r="T704" s="32">
        <v>2780.9857320000001</v>
      </c>
      <c r="U704" s="33">
        <v>202503</v>
      </c>
      <c r="V704" s="34">
        <v>76</v>
      </c>
      <c r="W704" s="34">
        <v>9</v>
      </c>
      <c r="X704" s="34">
        <v>10</v>
      </c>
      <c r="Y704" s="34">
        <v>50</v>
      </c>
      <c r="Z704" s="34">
        <v>9</v>
      </c>
      <c r="AA704" s="35">
        <v>-82</v>
      </c>
      <c r="AB704" s="36">
        <v>-88.157894736842096</v>
      </c>
      <c r="AC704" s="34">
        <v>-89</v>
      </c>
      <c r="AD704" s="34">
        <v>-37</v>
      </c>
      <c r="AE704" s="34">
        <v>-38</v>
      </c>
      <c r="AF704" s="34">
        <v>-67</v>
      </c>
      <c r="AG704" s="34">
        <v>-53</v>
      </c>
      <c r="AH704" s="37" t="s">
        <v>2465</v>
      </c>
      <c r="AI704" s="36" t="s">
        <v>2465</v>
      </c>
      <c r="AJ704" s="29">
        <v>-250</v>
      </c>
      <c r="AK704" s="29">
        <v>-14.261465292307692</v>
      </c>
      <c r="AL704" s="29">
        <v>7.1216023866837395</v>
      </c>
      <c r="AM704" s="29">
        <v>-49.935979513444302</v>
      </c>
      <c r="AN704" s="38">
        <v>12.03585147247119</v>
      </c>
      <c r="AO704" s="39" t="s">
        <v>2439</v>
      </c>
      <c r="AP704" s="36" t="s">
        <v>2439</v>
      </c>
      <c r="AQ704" s="34">
        <v>390.5</v>
      </c>
      <c r="AR704" s="40">
        <v>23800</v>
      </c>
      <c r="AS704" s="40" t="s">
        <v>2439</v>
      </c>
      <c r="AT704" s="34">
        <v>47</v>
      </c>
      <c r="AU704" s="34">
        <v>23800</v>
      </c>
      <c r="AV704" s="41" t="s">
        <v>2439</v>
      </c>
    </row>
    <row r="705" spans="1:48" s="44" customFormat="1" ht="21" customHeight="1" x14ac:dyDescent="0.3">
      <c r="A705" s="23">
        <v>339770</v>
      </c>
      <c r="B705" s="24" t="s">
        <v>648</v>
      </c>
      <c r="C705" s="25" t="s">
        <v>2430</v>
      </c>
      <c r="D705" s="26" t="s">
        <v>2479</v>
      </c>
      <c r="E705" s="26" t="s">
        <v>2747</v>
      </c>
      <c r="F705" s="27" t="s">
        <v>2842</v>
      </c>
      <c r="G705" s="28">
        <v>2.0183486238532167</v>
      </c>
      <c r="H705" s="29">
        <v>-0.35842293906809264</v>
      </c>
      <c r="I705" s="29">
        <v>-7.4875207986688785</v>
      </c>
      <c r="J705" s="29">
        <v>10.97804391217565</v>
      </c>
      <c r="K705" s="29">
        <v>4.1198501872659277</v>
      </c>
      <c r="L705" s="29">
        <v>1.0900000000000001</v>
      </c>
      <c r="M705" s="30"/>
      <c r="N705" s="31">
        <v>115.49934194972002</v>
      </c>
      <c r="O705" s="32">
        <v>2723.0968600000001</v>
      </c>
      <c r="P705" s="32">
        <v>2788.0514640000001</v>
      </c>
      <c r="Q705" s="32">
        <v>3002.901308</v>
      </c>
      <c r="R705" s="32">
        <v>2503.2505080000001</v>
      </c>
      <c r="S705" s="32">
        <v>2668.135272</v>
      </c>
      <c r="T705" s="32">
        <v>2778.0584480000002</v>
      </c>
      <c r="U705" s="33">
        <v>202503</v>
      </c>
      <c r="V705" s="34">
        <v>1133</v>
      </c>
      <c r="W705" s="34">
        <v>1139</v>
      </c>
      <c r="X705" s="34">
        <v>1276</v>
      </c>
      <c r="Y705" s="34">
        <v>1261</v>
      </c>
      <c r="Z705" s="34">
        <v>1246</v>
      </c>
      <c r="AA705" s="35">
        <v>-1.1895321173671647</v>
      </c>
      <c r="AB705" s="36">
        <v>9.9735216240070645</v>
      </c>
      <c r="AC705" s="34">
        <v>119</v>
      </c>
      <c r="AD705" s="34">
        <v>-99</v>
      </c>
      <c r="AE705" s="34">
        <v>76</v>
      </c>
      <c r="AF705" s="34">
        <v>57</v>
      </c>
      <c r="AG705" s="34">
        <v>107</v>
      </c>
      <c r="AH705" s="37">
        <v>87.719298245614041</v>
      </c>
      <c r="AI705" s="36">
        <v>-10.084033613445376</v>
      </c>
      <c r="AJ705" s="29">
        <v>2.8646891507517269</v>
      </c>
      <c r="AK705" s="29">
        <v>19.702542184397164</v>
      </c>
      <c r="AL705" s="29">
        <v>1.5437946362878578</v>
      </c>
      <c r="AM705" s="29">
        <v>7.8355098638510698</v>
      </c>
      <c r="AN705" s="38">
        <v>85.982217282578503</v>
      </c>
      <c r="AO705" s="39">
        <v>200</v>
      </c>
      <c r="AP705" s="36">
        <v>3.5971223021582732</v>
      </c>
      <c r="AQ705" s="34">
        <v>1799.5</v>
      </c>
      <c r="AR705" s="40">
        <v>5560</v>
      </c>
      <c r="AS705" s="40">
        <v>784.57399999999996</v>
      </c>
      <c r="AT705" s="34">
        <v>1547.25</v>
      </c>
      <c r="AU705" s="34">
        <v>5560</v>
      </c>
      <c r="AV705" s="41">
        <v>3.5971223021582732</v>
      </c>
    </row>
    <row r="706" spans="1:48" s="44" customFormat="1" ht="21" customHeight="1" x14ac:dyDescent="0.3">
      <c r="A706" s="23">
        <v>122900</v>
      </c>
      <c r="B706" s="24" t="s">
        <v>562</v>
      </c>
      <c r="C706" s="25" t="s">
        <v>2430</v>
      </c>
      <c r="D706" s="26" t="s">
        <v>2555</v>
      </c>
      <c r="E706" s="26" t="s">
        <v>2847</v>
      </c>
      <c r="F706" s="27" t="s">
        <v>2848</v>
      </c>
      <c r="G706" s="28">
        <v>-4.6029919447640903</v>
      </c>
      <c r="H706" s="29">
        <v>2.8535980148883366</v>
      </c>
      <c r="I706" s="29">
        <v>5.3367217280813284</v>
      </c>
      <c r="J706" s="29">
        <v>4.9367088607594978</v>
      </c>
      <c r="K706" s="29">
        <v>0.7290400972053579</v>
      </c>
      <c r="L706" s="29">
        <v>0.61</v>
      </c>
      <c r="M706" s="30"/>
      <c r="N706" s="31">
        <v>4.0056416803758488</v>
      </c>
      <c r="O706" s="32">
        <v>2904.9661959999999</v>
      </c>
      <c r="P706" s="32">
        <v>2694.3645040000001</v>
      </c>
      <c r="Q706" s="32">
        <v>2630.8497080000002</v>
      </c>
      <c r="R706" s="32">
        <v>2640.8783600000002</v>
      </c>
      <c r="S706" s="32">
        <v>2751.1935319999998</v>
      </c>
      <c r="T706" s="32">
        <v>2771.2508360000002</v>
      </c>
      <c r="U706" s="33">
        <v>202503</v>
      </c>
      <c r="V706" s="34">
        <v>9021</v>
      </c>
      <c r="W706" s="34">
        <v>8163</v>
      </c>
      <c r="X706" s="34">
        <v>7842</v>
      </c>
      <c r="Y706" s="34">
        <v>8157</v>
      </c>
      <c r="Z706" s="34">
        <v>7475</v>
      </c>
      <c r="AA706" s="35">
        <v>-8.3609170038004166</v>
      </c>
      <c r="AB706" s="36">
        <v>-17.137789602039689</v>
      </c>
      <c r="AC706" s="34">
        <v>123</v>
      </c>
      <c r="AD706" s="34">
        <v>102</v>
      </c>
      <c r="AE706" s="34">
        <v>99</v>
      </c>
      <c r="AF706" s="34">
        <v>124</v>
      </c>
      <c r="AG706" s="34">
        <v>97</v>
      </c>
      <c r="AH706" s="37">
        <v>-21.7741935483871</v>
      </c>
      <c r="AI706" s="36">
        <v>-21.138211382113823</v>
      </c>
      <c r="AJ706" s="29">
        <v>1.3338812150330308</v>
      </c>
      <c r="AK706" s="29">
        <v>6.5669451090047399</v>
      </c>
      <c r="AL706" s="29">
        <v>0.68081337329566394</v>
      </c>
      <c r="AM706" s="29">
        <v>10.367276747328338</v>
      </c>
      <c r="AN706" s="38">
        <v>215.40351308193095</v>
      </c>
      <c r="AO706" s="39">
        <v>600</v>
      </c>
      <c r="AP706" s="36">
        <v>7.237635705669482</v>
      </c>
      <c r="AQ706" s="34">
        <v>4070.5</v>
      </c>
      <c r="AR706" s="40">
        <v>8290</v>
      </c>
      <c r="AS706" s="40">
        <v>55.017000000000003</v>
      </c>
      <c r="AT706" s="34">
        <v>8768</v>
      </c>
      <c r="AU706" s="34">
        <v>8290</v>
      </c>
      <c r="AV706" s="41">
        <v>7.237635705669482</v>
      </c>
    </row>
    <row r="707" spans="1:48" s="44" customFormat="1" ht="21" customHeight="1" x14ac:dyDescent="0.3">
      <c r="A707" s="23">
        <v>136490</v>
      </c>
      <c r="B707" s="24" t="s">
        <v>865</v>
      </c>
      <c r="C707" s="25" t="s">
        <v>2430</v>
      </c>
      <c r="D707" s="26" t="s">
        <v>2479</v>
      </c>
      <c r="E707" s="26" t="s">
        <v>2936</v>
      </c>
      <c r="F707" s="27" t="s">
        <v>2936</v>
      </c>
      <c r="G707" s="28">
        <v>49.358974358974386</v>
      </c>
      <c r="H707" s="29">
        <v>101.55709342560554</v>
      </c>
      <c r="I707" s="29">
        <v>103.67132867132871</v>
      </c>
      <c r="J707" s="29">
        <v>44.00494437577256</v>
      </c>
      <c r="K707" s="29">
        <v>13.658536585365844</v>
      </c>
      <c r="L707" s="29">
        <v>-0.17</v>
      </c>
      <c r="M707" s="30"/>
      <c r="N707" s="31">
        <v>106.53613566190998</v>
      </c>
      <c r="O707" s="32">
        <v>1854.8091119999999</v>
      </c>
      <c r="P707" s="32">
        <v>1374.4611112</v>
      </c>
      <c r="Q707" s="32">
        <v>1360.1933488</v>
      </c>
      <c r="R707" s="32">
        <v>1923.7699636</v>
      </c>
      <c r="S707" s="32">
        <v>2437.4094100000002</v>
      </c>
      <c r="T707" s="32">
        <v>2770.3238660000002</v>
      </c>
      <c r="U707" s="33">
        <v>202503</v>
      </c>
      <c r="V707" s="34">
        <v>4303</v>
      </c>
      <c r="W707" s="34">
        <v>4147</v>
      </c>
      <c r="X707" s="34">
        <v>4000</v>
      </c>
      <c r="Y707" s="34">
        <v>4364</v>
      </c>
      <c r="Z707" s="34">
        <v>4562</v>
      </c>
      <c r="AA707" s="35">
        <v>4.5371219065077906</v>
      </c>
      <c r="AB707" s="36">
        <v>6.0190564722286677</v>
      </c>
      <c r="AC707" s="34">
        <v>334</v>
      </c>
      <c r="AD707" s="34">
        <v>354</v>
      </c>
      <c r="AE707" s="34">
        <v>236</v>
      </c>
      <c r="AF707" s="34">
        <v>317</v>
      </c>
      <c r="AG707" s="34">
        <v>562</v>
      </c>
      <c r="AH707" s="37">
        <v>77.287066246056796</v>
      </c>
      <c r="AI707" s="36">
        <v>68.263473053892227</v>
      </c>
      <c r="AJ707" s="29">
        <v>8.6042288994318508</v>
      </c>
      <c r="AK707" s="29">
        <v>1.8858569543907422</v>
      </c>
      <c r="AL707" s="29">
        <v>0.58344102901068817</v>
      </c>
      <c r="AM707" s="29">
        <v>30.937713894592743</v>
      </c>
      <c r="AN707" s="38">
        <v>173.35860580213762</v>
      </c>
      <c r="AO707" s="39">
        <v>100</v>
      </c>
      <c r="AP707" s="36">
        <v>0.85836909871244638</v>
      </c>
      <c r="AQ707" s="34">
        <v>4748.25</v>
      </c>
      <c r="AR707" s="40">
        <v>11650</v>
      </c>
      <c r="AS707" s="40">
        <v>35.801000000000002</v>
      </c>
      <c r="AT707" s="34">
        <v>8231.5</v>
      </c>
      <c r="AU707" s="34">
        <v>11650</v>
      </c>
      <c r="AV707" s="41">
        <v>0.85836909871244638</v>
      </c>
    </row>
    <row r="708" spans="1:48" s="44" customFormat="1" ht="21" customHeight="1" x14ac:dyDescent="0.3">
      <c r="A708" s="23">
        <v>1820</v>
      </c>
      <c r="B708" s="24" t="s">
        <v>520</v>
      </c>
      <c r="C708" s="25" t="s">
        <v>2430</v>
      </c>
      <c r="D708" s="26" t="s">
        <v>2475</v>
      </c>
      <c r="E708" s="26" t="s">
        <v>2496</v>
      </c>
      <c r="F708" s="27" t="s">
        <v>2845</v>
      </c>
      <c r="G708" s="28">
        <v>-36.666666666666657</v>
      </c>
      <c r="H708" s="29">
        <v>1.9157088122605526</v>
      </c>
      <c r="I708" s="29">
        <v>-4.1441441441441462</v>
      </c>
      <c r="J708" s="29">
        <v>9.9173553719008147</v>
      </c>
      <c r="K708" s="29">
        <v>3.3009708737864019</v>
      </c>
      <c r="L708" s="29">
        <v>-1.1200000000000001</v>
      </c>
      <c r="M708" s="30"/>
      <c r="N708" s="31">
        <v>-0.93360670641862153</v>
      </c>
      <c r="O708" s="32">
        <v>4365.8999999999996</v>
      </c>
      <c r="P708" s="32">
        <v>2713.0949999999998</v>
      </c>
      <c r="Q708" s="32">
        <v>2884.6125000000002</v>
      </c>
      <c r="R708" s="32">
        <v>2515.59</v>
      </c>
      <c r="S708" s="32">
        <v>2676.7125000000001</v>
      </c>
      <c r="T708" s="32">
        <v>2765.07</v>
      </c>
      <c r="U708" s="33">
        <v>202503</v>
      </c>
      <c r="V708" s="34">
        <v>736</v>
      </c>
      <c r="W708" s="34">
        <v>765</v>
      </c>
      <c r="X708" s="34">
        <v>749</v>
      </c>
      <c r="Y708" s="34">
        <v>703</v>
      </c>
      <c r="Z708" s="34">
        <v>724</v>
      </c>
      <c r="AA708" s="35">
        <v>2.9871977240398362</v>
      </c>
      <c r="AB708" s="36">
        <v>-1.6304347826086918</v>
      </c>
      <c r="AC708" s="34">
        <v>71</v>
      </c>
      <c r="AD708" s="34">
        <v>77</v>
      </c>
      <c r="AE708" s="34">
        <v>49</v>
      </c>
      <c r="AF708" s="34">
        <v>-18</v>
      </c>
      <c r="AG708" s="34">
        <v>48</v>
      </c>
      <c r="AH708" s="37" t="s">
        <v>2435</v>
      </c>
      <c r="AI708" s="36">
        <v>-32.394366197183103</v>
      </c>
      <c r="AJ708" s="29">
        <v>5.3043182590955462</v>
      </c>
      <c r="AK708" s="29">
        <v>17.724807692307692</v>
      </c>
      <c r="AL708" s="29">
        <v>1.0423409669211197</v>
      </c>
      <c r="AM708" s="29">
        <v>5.8806898501554992</v>
      </c>
      <c r="AN708" s="38">
        <v>23.758363961926303</v>
      </c>
      <c r="AO708" s="39">
        <v>500</v>
      </c>
      <c r="AP708" s="36">
        <v>1.8796992481203008</v>
      </c>
      <c r="AQ708" s="34">
        <v>2652.75</v>
      </c>
      <c r="AR708" s="40">
        <v>26600</v>
      </c>
      <c r="AS708" s="40">
        <v>23.279</v>
      </c>
      <c r="AT708" s="34">
        <v>630.25</v>
      </c>
      <c r="AU708" s="34">
        <v>26600</v>
      </c>
      <c r="AV708" s="41">
        <v>1.8796992481203008</v>
      </c>
    </row>
    <row r="709" spans="1:48" s="44" customFormat="1" ht="21" customHeight="1" x14ac:dyDescent="0.3">
      <c r="A709" s="23">
        <v>240550</v>
      </c>
      <c r="B709" s="24" t="s">
        <v>3534</v>
      </c>
      <c r="C709" s="25" t="s">
        <v>2474</v>
      </c>
      <c r="D709" s="26" t="s">
        <v>2440</v>
      </c>
      <c r="E709" s="26" t="s">
        <v>2541</v>
      </c>
      <c r="F709" s="27" t="s">
        <v>3843</v>
      </c>
      <c r="G709" s="28" t="s">
        <v>2439</v>
      </c>
      <c r="H709" s="29" t="s">
        <v>2439</v>
      </c>
      <c r="I709" s="29">
        <v>29.578399239264421</v>
      </c>
      <c r="J709" s="29">
        <v>17.714791851195734</v>
      </c>
      <c r="K709" s="29">
        <v>1.761102603369058</v>
      </c>
      <c r="L709" s="29">
        <v>-2.99</v>
      </c>
      <c r="M709" s="30"/>
      <c r="N709" s="31" t="e">
        <v>#N/A</v>
      </c>
      <c r="O709" s="32" t="s">
        <v>2439</v>
      </c>
      <c r="P709" s="32" t="s">
        <v>2439</v>
      </c>
      <c r="Q709" s="32">
        <v>2130.74829</v>
      </c>
      <c r="R709" s="32">
        <v>2345.490726</v>
      </c>
      <c r="S709" s="32">
        <v>2713.2071639999999</v>
      </c>
      <c r="T709" s="32">
        <v>2760.9895259999998</v>
      </c>
      <c r="U709" s="33">
        <v>202503</v>
      </c>
      <c r="V709" s="34">
        <v>707</v>
      </c>
      <c r="W709" s="34">
        <v>242</v>
      </c>
      <c r="X709" s="34">
        <v>528</v>
      </c>
      <c r="Y709" s="34">
        <v>281</v>
      </c>
      <c r="Z709" s="34">
        <v>276</v>
      </c>
      <c r="AA709" s="35">
        <v>-1.7793594306049876</v>
      </c>
      <c r="AB709" s="36">
        <v>-60.961810466760966</v>
      </c>
      <c r="AC709" s="34">
        <v>127</v>
      </c>
      <c r="AD709" s="34">
        <v>34</v>
      </c>
      <c r="AE709" s="34">
        <v>88</v>
      </c>
      <c r="AF709" s="34">
        <v>29</v>
      </c>
      <c r="AG709" s="34">
        <v>43</v>
      </c>
      <c r="AH709" s="37">
        <v>48.275862068965523</v>
      </c>
      <c r="AI709" s="36">
        <v>-66.141732283464563</v>
      </c>
      <c r="AJ709" s="29">
        <v>14.619442351168049</v>
      </c>
      <c r="AK709" s="29">
        <v>14.231904773195875</v>
      </c>
      <c r="AL709" s="29">
        <v>4.0277017155361046</v>
      </c>
      <c r="AM709" s="29">
        <v>28.30051057622174</v>
      </c>
      <c r="AN709" s="38">
        <v>69.693654266958433</v>
      </c>
      <c r="AO709" s="39" t="s">
        <v>2439</v>
      </c>
      <c r="AP709" s="36" t="s">
        <v>2439</v>
      </c>
      <c r="AQ709" s="34">
        <v>685.5</v>
      </c>
      <c r="AR709" s="40">
        <v>13290</v>
      </c>
      <c r="AS709" s="40" t="s">
        <v>2439</v>
      </c>
      <c r="AT709" s="34">
        <v>477.75</v>
      </c>
      <c r="AU709" s="34">
        <v>13290</v>
      </c>
      <c r="AV709" s="41" t="s">
        <v>2439</v>
      </c>
    </row>
    <row r="710" spans="1:48" s="44" customFormat="1" ht="21" customHeight="1" x14ac:dyDescent="0.3">
      <c r="A710" s="23">
        <v>490</v>
      </c>
      <c r="B710" s="24" t="s">
        <v>628</v>
      </c>
      <c r="C710" s="25" t="s">
        <v>2430</v>
      </c>
      <c r="D710" s="26" t="s">
        <v>2515</v>
      </c>
      <c r="E710" s="26" t="s">
        <v>2873</v>
      </c>
      <c r="F710" s="27" t="s">
        <v>2873</v>
      </c>
      <c r="G710" s="28">
        <v>-0.68631840212736162</v>
      </c>
      <c r="H710" s="29">
        <v>9.4065354187946362</v>
      </c>
      <c r="I710" s="29">
        <v>-5.8127464111164091</v>
      </c>
      <c r="J710" s="29">
        <v>-6.2717770034843241</v>
      </c>
      <c r="K710" s="29">
        <v>0.46685340802987696</v>
      </c>
      <c r="L710" s="29">
        <v>-0.46</v>
      </c>
      <c r="M710" s="30"/>
      <c r="N710" s="31">
        <v>7.9648922936468525</v>
      </c>
      <c r="O710" s="32">
        <v>2779.4614191999999</v>
      </c>
      <c r="P710" s="32">
        <v>2523.0535392000002</v>
      </c>
      <c r="Q710" s="32">
        <v>2930.7420683999999</v>
      </c>
      <c r="R710" s="32">
        <v>2945.095272</v>
      </c>
      <c r="S710" s="32">
        <v>2747.5583940000001</v>
      </c>
      <c r="T710" s="32">
        <v>2760.385464</v>
      </c>
      <c r="U710" s="33">
        <v>202503</v>
      </c>
      <c r="V710" s="34">
        <v>3624</v>
      </c>
      <c r="W710" s="34">
        <v>4124</v>
      </c>
      <c r="X710" s="34">
        <v>3284</v>
      </c>
      <c r="Y710" s="34">
        <v>3123</v>
      </c>
      <c r="Z710" s="34">
        <v>3868</v>
      </c>
      <c r="AA710" s="35">
        <v>23.855267371117517</v>
      </c>
      <c r="AB710" s="36">
        <v>6.7328918322295817</v>
      </c>
      <c r="AC710" s="34">
        <v>116</v>
      </c>
      <c r="AD710" s="34">
        <v>360</v>
      </c>
      <c r="AE710" s="34">
        <v>-95</v>
      </c>
      <c r="AF710" s="34">
        <v>-196</v>
      </c>
      <c r="AG710" s="34">
        <v>217</v>
      </c>
      <c r="AH710" s="37" t="s">
        <v>2435</v>
      </c>
      <c r="AI710" s="36">
        <v>87.068965517241367</v>
      </c>
      <c r="AJ710" s="29">
        <v>1.9862490450725745</v>
      </c>
      <c r="AK710" s="29">
        <v>9.6516974265734259</v>
      </c>
      <c r="AL710" s="29">
        <v>0.4335116551236749</v>
      </c>
      <c r="AM710" s="29">
        <v>4.4915586965056935</v>
      </c>
      <c r="AN710" s="38">
        <v>260.95798979191204</v>
      </c>
      <c r="AO710" s="39">
        <v>100</v>
      </c>
      <c r="AP710" s="36">
        <v>0.92936802973977695</v>
      </c>
      <c r="AQ710" s="34">
        <v>6367.5</v>
      </c>
      <c r="AR710" s="40">
        <v>10760</v>
      </c>
      <c r="AS710" s="40">
        <v>-5.3410000000000002</v>
      </c>
      <c r="AT710" s="34">
        <v>16616.5</v>
      </c>
      <c r="AU710" s="34">
        <v>10760</v>
      </c>
      <c r="AV710" s="41">
        <v>0.92936802973977695</v>
      </c>
    </row>
    <row r="711" spans="1:48" s="44" customFormat="1" ht="21" customHeight="1" x14ac:dyDescent="0.3">
      <c r="A711" s="23">
        <v>377450</v>
      </c>
      <c r="B711" s="24" t="s">
        <v>1105</v>
      </c>
      <c r="C711" s="25" t="s">
        <v>2474</v>
      </c>
      <c r="D711" s="26" t="s">
        <v>2521</v>
      </c>
      <c r="E711" s="26" t="s">
        <v>2522</v>
      </c>
      <c r="F711" s="27" t="s">
        <v>3596</v>
      </c>
      <c r="G711" s="28">
        <v>22.307692307692296</v>
      </c>
      <c r="H711" s="29">
        <v>43.114311431143108</v>
      </c>
      <c r="I711" s="29">
        <v>40.832595217006194</v>
      </c>
      <c r="J711" s="29">
        <v>38.98601398601398</v>
      </c>
      <c r="K711" s="29">
        <v>14.71861471861471</v>
      </c>
      <c r="L711" s="29">
        <v>6.14</v>
      </c>
      <c r="M711" s="30"/>
      <c r="N711" s="31">
        <v>23.52205081576113</v>
      </c>
      <c r="O711" s="32">
        <v>2252.9</v>
      </c>
      <c r="P711" s="32">
        <v>1925.3630000000001</v>
      </c>
      <c r="Q711" s="32">
        <v>1956.557</v>
      </c>
      <c r="R711" s="32">
        <v>1982.5519999999999</v>
      </c>
      <c r="S711" s="32">
        <v>2401.9380000000001</v>
      </c>
      <c r="T711" s="32">
        <v>2755.47</v>
      </c>
      <c r="U711" s="33">
        <v>202503</v>
      </c>
      <c r="V711" s="34">
        <v>180</v>
      </c>
      <c r="W711" s="34">
        <v>176</v>
      </c>
      <c r="X711" s="34">
        <v>162</v>
      </c>
      <c r="Y711" s="34">
        <v>160</v>
      </c>
      <c r="Z711" s="34">
        <v>156</v>
      </c>
      <c r="AA711" s="35">
        <v>-2.5000000000000022</v>
      </c>
      <c r="AB711" s="36">
        <v>-13.33333333333333</v>
      </c>
      <c r="AC711" s="34">
        <v>64</v>
      </c>
      <c r="AD711" s="34">
        <v>62</v>
      </c>
      <c r="AE711" s="34">
        <v>45</v>
      </c>
      <c r="AF711" s="34">
        <v>35</v>
      </c>
      <c r="AG711" s="34">
        <v>45</v>
      </c>
      <c r="AH711" s="37">
        <v>28.57142857142858</v>
      </c>
      <c r="AI711" s="36">
        <v>-29.6875</v>
      </c>
      <c r="AJ711" s="29">
        <v>28.593272171253826</v>
      </c>
      <c r="AK711" s="29">
        <v>14.735133689839572</v>
      </c>
      <c r="AL711" s="29">
        <v>1.6078599562363238</v>
      </c>
      <c r="AM711" s="29">
        <v>10.911743253099928</v>
      </c>
      <c r="AN711" s="38">
        <v>6.8563092633114513</v>
      </c>
      <c r="AO711" s="39" t="s">
        <v>2439</v>
      </c>
      <c r="AP711" s="36" t="s">
        <v>2439</v>
      </c>
      <c r="AQ711" s="34">
        <v>1713.75</v>
      </c>
      <c r="AR711" s="40">
        <v>15900</v>
      </c>
      <c r="AS711" s="40" t="s">
        <v>2439</v>
      </c>
      <c r="AT711" s="34">
        <v>117.5</v>
      </c>
      <c r="AU711" s="34">
        <v>15900</v>
      </c>
      <c r="AV711" s="41" t="s">
        <v>2439</v>
      </c>
    </row>
    <row r="712" spans="1:48" s="44" customFormat="1" ht="21" customHeight="1" x14ac:dyDescent="0.3">
      <c r="A712" s="23">
        <v>112290</v>
      </c>
      <c r="B712" s="24" t="s">
        <v>2162</v>
      </c>
      <c r="C712" s="25" t="s">
        <v>2474</v>
      </c>
      <c r="D712" s="26" t="s">
        <v>2431</v>
      </c>
      <c r="E712" s="26" t="s">
        <v>2612</v>
      </c>
      <c r="F712" s="27" t="s">
        <v>3037</v>
      </c>
      <c r="G712" s="28">
        <v>4.8076923076922906</v>
      </c>
      <c r="H712" s="29">
        <v>104.27286356821588</v>
      </c>
      <c r="I712" s="29">
        <v>20.309050772626925</v>
      </c>
      <c r="J712" s="29">
        <v>16.702355460385434</v>
      </c>
      <c r="K712" s="29">
        <v>5.415860735009681</v>
      </c>
      <c r="L712" s="29">
        <v>1.1100000000000001</v>
      </c>
      <c r="M712" s="30"/>
      <c r="N712" s="31">
        <v>100.80160928080227</v>
      </c>
      <c r="O712" s="32">
        <v>2628.7417</v>
      </c>
      <c r="P712" s="32">
        <v>1348.746703</v>
      </c>
      <c r="Q712" s="32">
        <v>2290.0384425000002</v>
      </c>
      <c r="R712" s="32">
        <v>2360.8122575000002</v>
      </c>
      <c r="S712" s="32">
        <v>2613.5758824999998</v>
      </c>
      <c r="T712" s="32">
        <v>2755.1235124999998</v>
      </c>
      <c r="U712" s="33">
        <v>202503</v>
      </c>
      <c r="V712" s="34">
        <v>159</v>
      </c>
      <c r="W712" s="34">
        <v>176</v>
      </c>
      <c r="X712" s="34">
        <v>185</v>
      </c>
      <c r="Y712" s="34">
        <v>183</v>
      </c>
      <c r="Z712" s="34">
        <v>189</v>
      </c>
      <c r="AA712" s="35">
        <v>3.2786885245901676</v>
      </c>
      <c r="AB712" s="36">
        <v>18.867924528301884</v>
      </c>
      <c r="AC712" s="34">
        <v>-26</v>
      </c>
      <c r="AD712" s="34">
        <v>-21</v>
      </c>
      <c r="AE712" s="34">
        <v>-20</v>
      </c>
      <c r="AF712" s="34">
        <v>-15</v>
      </c>
      <c r="AG712" s="34">
        <v>-13</v>
      </c>
      <c r="AH712" s="37" t="s">
        <v>2465</v>
      </c>
      <c r="AI712" s="36" t="s">
        <v>2465</v>
      </c>
      <c r="AJ712" s="29">
        <v>-9.4133697135061389</v>
      </c>
      <c r="AK712" s="29">
        <v>-39.929326268115936</v>
      </c>
      <c r="AL712" s="29">
        <v>5.5715338978766429</v>
      </c>
      <c r="AM712" s="29">
        <v>-13.953488372093023</v>
      </c>
      <c r="AN712" s="38">
        <v>147.97775530839232</v>
      </c>
      <c r="AO712" s="39" t="s">
        <v>2439</v>
      </c>
      <c r="AP712" s="36" t="s">
        <v>2439</v>
      </c>
      <c r="AQ712" s="34">
        <v>494.5</v>
      </c>
      <c r="AR712" s="40">
        <v>27250</v>
      </c>
      <c r="AS712" s="40" t="s">
        <v>2439</v>
      </c>
      <c r="AT712" s="34">
        <v>731.75</v>
      </c>
      <c r="AU712" s="34">
        <v>27250</v>
      </c>
      <c r="AV712" s="41" t="s">
        <v>2439</v>
      </c>
    </row>
    <row r="713" spans="1:48" s="44" customFormat="1" ht="21" customHeight="1" x14ac:dyDescent="0.3">
      <c r="A713" s="23">
        <v>418550</v>
      </c>
      <c r="B713" s="24" t="s">
        <v>2112</v>
      </c>
      <c r="C713" s="25" t="s">
        <v>2474</v>
      </c>
      <c r="D713" s="26" t="s">
        <v>2436</v>
      </c>
      <c r="E713" s="26" t="s">
        <v>2489</v>
      </c>
      <c r="F713" s="27" t="s">
        <v>3800</v>
      </c>
      <c r="G713" s="28">
        <v>-62.0777654399946</v>
      </c>
      <c r="H713" s="29">
        <v>-40.041928721174003</v>
      </c>
      <c r="I713" s="29">
        <v>-29.266281945589444</v>
      </c>
      <c r="J713" s="29">
        <v>-0.46403712296984034</v>
      </c>
      <c r="K713" s="29">
        <v>-1.0380622837370179</v>
      </c>
      <c r="L713" s="29">
        <v>2.2599999999999998</v>
      </c>
      <c r="M713" s="30"/>
      <c r="N713" s="31">
        <v>-38.142490068069314</v>
      </c>
      <c r="O713" s="32">
        <v>7244.0782440000003</v>
      </c>
      <c r="P713" s="32">
        <v>4581.7290063</v>
      </c>
      <c r="Q713" s="32">
        <v>3883.7437349000002</v>
      </c>
      <c r="R713" s="32">
        <v>2759.9234126000001</v>
      </c>
      <c r="S713" s="32">
        <v>2775.9322490999998</v>
      </c>
      <c r="T713" s="32">
        <v>2747.1163434</v>
      </c>
      <c r="U713" s="33">
        <v>202503</v>
      </c>
      <c r="V713" s="34">
        <v>273</v>
      </c>
      <c r="W713" s="34">
        <v>204</v>
      </c>
      <c r="X713" s="34">
        <v>203</v>
      </c>
      <c r="Y713" s="34">
        <v>148</v>
      </c>
      <c r="Z713" s="34">
        <v>110</v>
      </c>
      <c r="AA713" s="35">
        <v>-25.675675675675681</v>
      </c>
      <c r="AB713" s="36">
        <v>-59.706959706959708</v>
      </c>
      <c r="AC713" s="34">
        <v>12</v>
      </c>
      <c r="AD713" s="34">
        <v>4</v>
      </c>
      <c r="AE713" s="34">
        <v>-7</v>
      </c>
      <c r="AF713" s="34">
        <v>-64</v>
      </c>
      <c r="AG713" s="34">
        <v>2</v>
      </c>
      <c r="AH713" s="37" t="s">
        <v>2435</v>
      </c>
      <c r="AI713" s="36">
        <v>-83.333333333333343</v>
      </c>
      <c r="AJ713" s="29">
        <v>-9.7744360902255636</v>
      </c>
      <c r="AK713" s="29">
        <v>-42.263328360000003</v>
      </c>
      <c r="AL713" s="29">
        <v>1.4978824118865868</v>
      </c>
      <c r="AM713" s="29">
        <v>-3.544165757906216</v>
      </c>
      <c r="AN713" s="38">
        <v>26.772082878953107</v>
      </c>
      <c r="AO713" s="39" t="s">
        <v>2439</v>
      </c>
      <c r="AP713" s="36" t="s">
        <v>2439</v>
      </c>
      <c r="AQ713" s="34">
        <v>1834</v>
      </c>
      <c r="AR713" s="40">
        <v>8580</v>
      </c>
      <c r="AS713" s="40" t="s">
        <v>2439</v>
      </c>
      <c r="AT713" s="34">
        <v>491</v>
      </c>
      <c r="AU713" s="34">
        <v>8580</v>
      </c>
      <c r="AV713" s="41" t="s">
        <v>2439</v>
      </c>
    </row>
    <row r="714" spans="1:48" s="44" customFormat="1" ht="21" customHeight="1" x14ac:dyDescent="0.3">
      <c r="A714" s="23">
        <v>39840</v>
      </c>
      <c r="B714" s="24" t="s">
        <v>591</v>
      </c>
      <c r="C714" s="25" t="s">
        <v>2474</v>
      </c>
      <c r="D714" s="26" t="s">
        <v>2440</v>
      </c>
      <c r="E714" s="26" t="s">
        <v>2677</v>
      </c>
      <c r="F714" s="27" t="s">
        <v>3781</v>
      </c>
      <c r="G714" s="28">
        <v>-10.424746082056746</v>
      </c>
      <c r="H714" s="29">
        <v>12.778884080105346</v>
      </c>
      <c r="I714" s="29">
        <v>12.364001612612618</v>
      </c>
      <c r="J714" s="29">
        <v>-6.9717326750400099</v>
      </c>
      <c r="K714" s="29">
        <v>0.47460889812016571</v>
      </c>
      <c r="L714" s="29">
        <v>2.14</v>
      </c>
      <c r="M714" s="30"/>
      <c r="N714" s="31">
        <v>12.241033635297715</v>
      </c>
      <c r="O714" s="32">
        <v>3065.178715</v>
      </c>
      <c r="P714" s="32">
        <v>2434.5351875000001</v>
      </c>
      <c r="Q714" s="32">
        <v>2443.5242404999999</v>
      </c>
      <c r="R714" s="32">
        <v>2951.4057349999998</v>
      </c>
      <c r="S714" s="32">
        <v>2732.6721120000002</v>
      </c>
      <c r="T714" s="32">
        <v>2745.6416170000002</v>
      </c>
      <c r="U714" s="33">
        <v>202503</v>
      </c>
      <c r="V714" s="34">
        <v>350</v>
      </c>
      <c r="W714" s="34">
        <v>155</v>
      </c>
      <c r="X714" s="34">
        <v>313</v>
      </c>
      <c r="Y714" s="34">
        <v>378</v>
      </c>
      <c r="Z714" s="34">
        <v>358</v>
      </c>
      <c r="AA714" s="35">
        <v>-5.2910052910052912</v>
      </c>
      <c r="AB714" s="36">
        <v>2.2857142857142909</v>
      </c>
      <c r="AC714" s="34">
        <v>56</v>
      </c>
      <c r="AD714" s="34">
        <v>-471</v>
      </c>
      <c r="AE714" s="34">
        <v>4</v>
      </c>
      <c r="AF714" s="34">
        <v>3</v>
      </c>
      <c r="AG714" s="34">
        <v>15</v>
      </c>
      <c r="AH714" s="37">
        <v>400</v>
      </c>
      <c r="AI714" s="36">
        <v>-73.214285714285722</v>
      </c>
      <c r="AJ714" s="29">
        <v>-37.292358803986708</v>
      </c>
      <c r="AK714" s="29">
        <v>-6.1150147371937642</v>
      </c>
      <c r="AL714" s="29">
        <v>1.3096311075602196</v>
      </c>
      <c r="AM714" s="29">
        <v>-21.416646792272836</v>
      </c>
      <c r="AN714" s="38">
        <v>65.812067731934178</v>
      </c>
      <c r="AO714" s="39" t="s">
        <v>2439</v>
      </c>
      <c r="AP714" s="36" t="s">
        <v>2439</v>
      </c>
      <c r="AQ714" s="34">
        <v>2096.5</v>
      </c>
      <c r="AR714" s="40">
        <v>19100</v>
      </c>
      <c r="AS714" s="40" t="s">
        <v>2439</v>
      </c>
      <c r="AT714" s="34">
        <v>1379.75</v>
      </c>
      <c r="AU714" s="34">
        <v>19100</v>
      </c>
      <c r="AV714" s="41" t="s">
        <v>2439</v>
      </c>
    </row>
    <row r="715" spans="1:48" s="44" customFormat="1" ht="21" customHeight="1" x14ac:dyDescent="0.3">
      <c r="A715" s="23">
        <v>461300</v>
      </c>
      <c r="B715" s="24" t="s">
        <v>2403</v>
      </c>
      <c r="C715" s="25" t="s">
        <v>2474</v>
      </c>
      <c r="D715" s="26" t="s">
        <v>2729</v>
      </c>
      <c r="E715" s="26" t="s">
        <v>2730</v>
      </c>
      <c r="F715" s="27" t="s">
        <v>2906</v>
      </c>
      <c r="G715" s="28" t="s">
        <v>2439</v>
      </c>
      <c r="H715" s="29">
        <v>65.954566428771599</v>
      </c>
      <c r="I715" s="29">
        <v>62.590597245919511</v>
      </c>
      <c r="J715" s="29">
        <v>25.069690189168846</v>
      </c>
      <c r="K715" s="29">
        <v>-1.4251781472684133</v>
      </c>
      <c r="L715" s="29">
        <v>-0.24</v>
      </c>
      <c r="M715" s="30"/>
      <c r="N715" s="31">
        <v>74.238682114181316</v>
      </c>
      <c r="O715" s="32" t="s">
        <v>2439</v>
      </c>
      <c r="P715" s="32">
        <v>1647.567558</v>
      </c>
      <c r="Q715" s="32">
        <v>1681.655424</v>
      </c>
      <c r="R715" s="32">
        <v>2186.1520512000002</v>
      </c>
      <c r="S715" s="32">
        <v>2773.7443965000002</v>
      </c>
      <c r="T715" s="32">
        <v>2734.2135975000001</v>
      </c>
      <c r="U715" s="33">
        <v>202503</v>
      </c>
      <c r="V715" s="34">
        <v>125</v>
      </c>
      <c r="W715" s="34">
        <v>484</v>
      </c>
      <c r="X715" s="34">
        <v>149</v>
      </c>
      <c r="Y715" s="34">
        <v>763</v>
      </c>
      <c r="Z715" s="34">
        <v>133</v>
      </c>
      <c r="AA715" s="35">
        <v>-82.568807339449535</v>
      </c>
      <c r="AB715" s="36">
        <v>6.4000000000000057</v>
      </c>
      <c r="AC715" s="34">
        <v>-73</v>
      </c>
      <c r="AD715" s="34">
        <v>186</v>
      </c>
      <c r="AE715" s="34">
        <v>-49</v>
      </c>
      <c r="AF715" s="34">
        <v>396</v>
      </c>
      <c r="AG715" s="34">
        <v>-95</v>
      </c>
      <c r="AH715" s="37" t="s">
        <v>2466</v>
      </c>
      <c r="AI715" s="36" t="s">
        <v>2465</v>
      </c>
      <c r="AJ715" s="29">
        <v>28.64617396991498</v>
      </c>
      <c r="AK715" s="29">
        <v>6.242496797945206</v>
      </c>
      <c r="AL715" s="29">
        <v>1.8044636842105264</v>
      </c>
      <c r="AM715" s="29">
        <v>28.906121102128363</v>
      </c>
      <c r="AN715" s="38">
        <v>22.884012539184955</v>
      </c>
      <c r="AO715" s="39">
        <v>738</v>
      </c>
      <c r="AP715" s="36">
        <v>3.5566265060240965</v>
      </c>
      <c r="AQ715" s="34">
        <v>1515.25</v>
      </c>
      <c r="AR715" s="40">
        <v>20750</v>
      </c>
      <c r="AS715" s="40" t="s">
        <v>4136</v>
      </c>
      <c r="AT715" s="34">
        <v>346.75</v>
      </c>
      <c r="AU715" s="34">
        <v>20750</v>
      </c>
      <c r="AV715" s="41">
        <v>3.5566265060240965</v>
      </c>
    </row>
    <row r="716" spans="1:48" s="44" customFormat="1" ht="21" customHeight="1" x14ac:dyDescent="0.3">
      <c r="A716" s="23">
        <v>53610</v>
      </c>
      <c r="B716" s="24" t="s">
        <v>711</v>
      </c>
      <c r="C716" s="25" t="s">
        <v>2474</v>
      </c>
      <c r="D716" s="26" t="s">
        <v>2431</v>
      </c>
      <c r="E716" s="26" t="s">
        <v>2505</v>
      </c>
      <c r="F716" s="27" t="s">
        <v>2885</v>
      </c>
      <c r="G716" s="28">
        <v>-21.518987341772156</v>
      </c>
      <c r="H716" s="29">
        <v>14.285714285714279</v>
      </c>
      <c r="I716" s="29">
        <v>-0.60120240480961984</v>
      </c>
      <c r="J716" s="29">
        <v>8.7719298245614077</v>
      </c>
      <c r="K716" s="29">
        <v>1.0183299389002087</v>
      </c>
      <c r="L716" s="29">
        <v>1.22</v>
      </c>
      <c r="M716" s="30"/>
      <c r="N716" s="31">
        <v>10.714285714285721</v>
      </c>
      <c r="O716" s="32">
        <v>3476</v>
      </c>
      <c r="P716" s="32">
        <v>2387</v>
      </c>
      <c r="Q716" s="32">
        <v>2744.5</v>
      </c>
      <c r="R716" s="32">
        <v>2508</v>
      </c>
      <c r="S716" s="32">
        <v>2700.5</v>
      </c>
      <c r="T716" s="32">
        <v>2728</v>
      </c>
      <c r="U716" s="33">
        <v>202503</v>
      </c>
      <c r="V716" s="34">
        <v>253</v>
      </c>
      <c r="W716" s="34">
        <v>526</v>
      </c>
      <c r="X716" s="34">
        <v>431</v>
      </c>
      <c r="Y716" s="34">
        <v>493</v>
      </c>
      <c r="Z716" s="34">
        <v>304</v>
      </c>
      <c r="AA716" s="35">
        <v>-38.336713995943207</v>
      </c>
      <c r="AB716" s="36">
        <v>20.158102766798415</v>
      </c>
      <c r="AC716" s="34">
        <v>-48</v>
      </c>
      <c r="AD716" s="34">
        <v>117</v>
      </c>
      <c r="AE716" s="34">
        <v>40</v>
      </c>
      <c r="AF716" s="34">
        <v>24</v>
      </c>
      <c r="AG716" s="34">
        <v>29</v>
      </c>
      <c r="AH716" s="37">
        <v>20.833333333333325</v>
      </c>
      <c r="AI716" s="36" t="s">
        <v>2435</v>
      </c>
      <c r="AJ716" s="29">
        <v>11.972633979475484</v>
      </c>
      <c r="AK716" s="29">
        <v>12.990476190476191</v>
      </c>
      <c r="AL716" s="29">
        <v>0.85017530190884305</v>
      </c>
      <c r="AM716" s="29">
        <v>6.5446045968056099</v>
      </c>
      <c r="AN716" s="38">
        <v>17.202960654460458</v>
      </c>
      <c r="AO716" s="39">
        <v>400</v>
      </c>
      <c r="AP716" s="36">
        <v>1.6129032258064515</v>
      </c>
      <c r="AQ716" s="34">
        <v>3208.75</v>
      </c>
      <c r="AR716" s="40">
        <v>24800</v>
      </c>
      <c r="AS716" s="40">
        <v>28.24</v>
      </c>
      <c r="AT716" s="34">
        <v>552</v>
      </c>
      <c r="AU716" s="34">
        <v>24800</v>
      </c>
      <c r="AV716" s="41">
        <v>1.6129032258064515</v>
      </c>
    </row>
    <row r="717" spans="1:48" s="44" customFormat="1" ht="21" customHeight="1" x14ac:dyDescent="0.3">
      <c r="A717" s="23">
        <v>8060</v>
      </c>
      <c r="B717" s="24" t="s">
        <v>802</v>
      </c>
      <c r="C717" s="25" t="s">
        <v>2430</v>
      </c>
      <c r="D717" s="26" t="s">
        <v>2470</v>
      </c>
      <c r="E717" s="26" t="s">
        <v>2470</v>
      </c>
      <c r="F717" s="27" t="s">
        <v>2470</v>
      </c>
      <c r="G717" s="28">
        <v>20.663650075414775</v>
      </c>
      <c r="H717" s="29">
        <v>19.402985074626876</v>
      </c>
      <c r="I717" s="29">
        <v>12.04481792717087</v>
      </c>
      <c r="J717" s="29">
        <v>5.5408970976253302</v>
      </c>
      <c r="K717" s="29">
        <v>2.8277634961439535</v>
      </c>
      <c r="L717" s="29">
        <v>0.25</v>
      </c>
      <c r="M717" s="30"/>
      <c r="N717" s="31">
        <v>19.038310260538548</v>
      </c>
      <c r="O717" s="32">
        <v>2246.9169449999999</v>
      </c>
      <c r="P717" s="32">
        <v>2270.64005</v>
      </c>
      <c r="Q717" s="32">
        <v>2419.7567100000001</v>
      </c>
      <c r="R717" s="32">
        <v>2568.8733699999998</v>
      </c>
      <c r="S717" s="32">
        <v>2636.6536700000001</v>
      </c>
      <c r="T717" s="32">
        <v>2711.212</v>
      </c>
      <c r="U717" s="33">
        <v>202503</v>
      </c>
      <c r="V717" s="34">
        <v>3256</v>
      </c>
      <c r="W717" s="34">
        <v>3312</v>
      </c>
      <c r="X717" s="34">
        <v>3187</v>
      </c>
      <c r="Y717" s="34">
        <v>2917</v>
      </c>
      <c r="Z717" s="34">
        <v>3008</v>
      </c>
      <c r="AA717" s="35">
        <v>3.1196434693177899</v>
      </c>
      <c r="AB717" s="36">
        <v>-7.6167076167076182</v>
      </c>
      <c r="AC717" s="34">
        <v>28</v>
      </c>
      <c r="AD717" s="34">
        <v>113</v>
      </c>
      <c r="AE717" s="34">
        <v>43</v>
      </c>
      <c r="AF717" s="34">
        <v>-100</v>
      </c>
      <c r="AG717" s="34">
        <v>-176</v>
      </c>
      <c r="AH717" s="37" t="s">
        <v>2465</v>
      </c>
      <c r="AI717" s="36" t="s">
        <v>2466</v>
      </c>
      <c r="AJ717" s="29">
        <v>-0.9658725048293626</v>
      </c>
      <c r="AK717" s="29">
        <v>-22.593433333333333</v>
      </c>
      <c r="AL717" s="29">
        <v>0.18124892201758197</v>
      </c>
      <c r="AM717" s="29">
        <v>-0.80221947387772841</v>
      </c>
      <c r="AN717" s="38">
        <v>21.222047665207072</v>
      </c>
      <c r="AO717" s="39">
        <v>500</v>
      </c>
      <c r="AP717" s="36">
        <v>6.25</v>
      </c>
      <c r="AQ717" s="34">
        <v>14958.5</v>
      </c>
      <c r="AR717" s="40">
        <v>8000</v>
      </c>
      <c r="AS717" s="40">
        <v>40.865000000000002</v>
      </c>
      <c r="AT717" s="34">
        <v>3174.5</v>
      </c>
      <c r="AU717" s="34">
        <v>8000</v>
      </c>
      <c r="AV717" s="41">
        <v>6.25</v>
      </c>
    </row>
    <row r="718" spans="1:48" s="44" customFormat="1" ht="21" customHeight="1" x14ac:dyDescent="0.3">
      <c r="A718" s="23">
        <v>182360</v>
      </c>
      <c r="B718" s="24" t="s">
        <v>667</v>
      </c>
      <c r="C718" s="25" t="s">
        <v>2474</v>
      </c>
      <c r="D718" s="26" t="s">
        <v>2502</v>
      </c>
      <c r="E718" s="26" t="s">
        <v>2503</v>
      </c>
      <c r="F718" s="27" t="s">
        <v>2504</v>
      </c>
      <c r="G718" s="28">
        <v>36.261643402272824</v>
      </c>
      <c r="H718" s="29">
        <v>18.463379166688433</v>
      </c>
      <c r="I718" s="29">
        <v>11.826575394096817</v>
      </c>
      <c r="J718" s="29">
        <v>0.78256008943544675</v>
      </c>
      <c r="K718" s="29">
        <v>1.6920473773265554</v>
      </c>
      <c r="L718" s="29">
        <v>0.73</v>
      </c>
      <c r="M718" s="30"/>
      <c r="N718" s="31">
        <v>22.37021671758459</v>
      </c>
      <c r="O718" s="32">
        <v>1985.1139906000001</v>
      </c>
      <c r="P718" s="32">
        <v>2283.3629818999998</v>
      </c>
      <c r="Q718" s="32">
        <v>2418.8784620000001</v>
      </c>
      <c r="R718" s="32">
        <v>2683.9454609999998</v>
      </c>
      <c r="S718" s="32">
        <v>2659.9414769999998</v>
      </c>
      <c r="T718" s="32">
        <v>2704.9489469999999</v>
      </c>
      <c r="U718" s="33">
        <v>202503</v>
      </c>
      <c r="V718" s="34">
        <v>496</v>
      </c>
      <c r="W718" s="34">
        <v>515</v>
      </c>
      <c r="X718" s="34">
        <v>598</v>
      </c>
      <c r="Y718" s="34">
        <v>574</v>
      </c>
      <c r="Z718" s="34">
        <v>413</v>
      </c>
      <c r="AA718" s="35">
        <v>-28.04878048780488</v>
      </c>
      <c r="AB718" s="36">
        <v>-16.733870967741936</v>
      </c>
      <c r="AC718" s="34">
        <v>58</v>
      </c>
      <c r="AD718" s="34">
        <v>51</v>
      </c>
      <c r="AE718" s="34">
        <v>49</v>
      </c>
      <c r="AF718" s="34">
        <v>7</v>
      </c>
      <c r="AG718" s="34">
        <v>-9</v>
      </c>
      <c r="AH718" s="37" t="s">
        <v>2466</v>
      </c>
      <c r="AI718" s="36" t="s">
        <v>2466</v>
      </c>
      <c r="AJ718" s="29">
        <v>4.666666666666667</v>
      </c>
      <c r="AK718" s="29">
        <v>27.601519867346937</v>
      </c>
      <c r="AL718" s="29">
        <v>1.8313804651320242</v>
      </c>
      <c r="AM718" s="29">
        <v>6.6350710900473935</v>
      </c>
      <c r="AN718" s="38">
        <v>78.063642518618821</v>
      </c>
      <c r="AO718" s="39" t="s">
        <v>2439</v>
      </c>
      <c r="AP718" s="36" t="s">
        <v>2439</v>
      </c>
      <c r="AQ718" s="34">
        <v>1477</v>
      </c>
      <c r="AR718" s="40">
        <v>18030</v>
      </c>
      <c r="AS718" s="40" t="s">
        <v>2439</v>
      </c>
      <c r="AT718" s="34">
        <v>1153</v>
      </c>
      <c r="AU718" s="34">
        <v>18030</v>
      </c>
      <c r="AV718" s="41" t="s">
        <v>2439</v>
      </c>
    </row>
    <row r="719" spans="1:48" s="44" customFormat="1" ht="21" customHeight="1" x14ac:dyDescent="0.3">
      <c r="A719" s="23">
        <v>78020</v>
      </c>
      <c r="B719" s="24" t="s">
        <v>2365</v>
      </c>
      <c r="C719" s="25" t="s">
        <v>2474</v>
      </c>
      <c r="D719" s="26" t="s">
        <v>2446</v>
      </c>
      <c r="E719" s="26" t="s">
        <v>2517</v>
      </c>
      <c r="F719" s="27" t="s">
        <v>2518</v>
      </c>
      <c r="G719" s="28">
        <v>-6.0810810810810745</v>
      </c>
      <c r="H719" s="29">
        <v>21.625000000000007</v>
      </c>
      <c r="I719" s="29">
        <v>32.201086956521749</v>
      </c>
      <c r="J719" s="29">
        <v>19.240196078431371</v>
      </c>
      <c r="K719" s="29">
        <v>1.4598540145985606</v>
      </c>
      <c r="L719" s="29">
        <v>-0.51</v>
      </c>
      <c r="M719" s="30"/>
      <c r="N719" s="31">
        <v>29.898846620271847</v>
      </c>
      <c r="O719" s="32">
        <v>2873.9256420000002</v>
      </c>
      <c r="P719" s="32">
        <v>2219.2476000000001</v>
      </c>
      <c r="Q719" s="32">
        <v>2041.7077919999999</v>
      </c>
      <c r="R719" s="32">
        <v>2263.632552</v>
      </c>
      <c r="S719" s="32">
        <v>2660.3230604999999</v>
      </c>
      <c r="T719" s="32">
        <v>2699.1598935000002</v>
      </c>
      <c r="U719" s="33">
        <v>202503</v>
      </c>
      <c r="V719" s="34">
        <v>3790</v>
      </c>
      <c r="W719" s="34">
        <v>4033</v>
      </c>
      <c r="X719" s="34">
        <v>4338</v>
      </c>
      <c r="Y719" s="34">
        <v>4375</v>
      </c>
      <c r="Z719" s="34">
        <v>3692</v>
      </c>
      <c r="AA719" s="35">
        <v>-15.611428571428576</v>
      </c>
      <c r="AB719" s="36">
        <v>-2.585751978891826</v>
      </c>
      <c r="AC719" s="34">
        <v>205</v>
      </c>
      <c r="AD719" s="34">
        <v>161</v>
      </c>
      <c r="AE719" s="34">
        <v>-23</v>
      </c>
      <c r="AF719" s="34">
        <v>-126</v>
      </c>
      <c r="AG719" s="34">
        <v>168</v>
      </c>
      <c r="AH719" s="37" t="s">
        <v>2435</v>
      </c>
      <c r="AI719" s="36">
        <v>-18.048780487804883</v>
      </c>
      <c r="AJ719" s="29">
        <v>1.0950237255140529</v>
      </c>
      <c r="AK719" s="29">
        <v>14.995332741666667</v>
      </c>
      <c r="AL719" s="29">
        <v>0.30827283710704395</v>
      </c>
      <c r="AM719" s="29">
        <v>2.0557919081746281</v>
      </c>
      <c r="AN719" s="38">
        <v>959.69791280016</v>
      </c>
      <c r="AO719" s="39">
        <v>100</v>
      </c>
      <c r="AP719" s="36">
        <v>2.0554984583761562</v>
      </c>
      <c r="AQ719" s="34">
        <v>8755.75</v>
      </c>
      <c r="AR719" s="40">
        <v>4865</v>
      </c>
      <c r="AS719" s="40">
        <v>88.555000000000007</v>
      </c>
      <c r="AT719" s="34">
        <v>84028.75</v>
      </c>
      <c r="AU719" s="34">
        <v>4865</v>
      </c>
      <c r="AV719" s="41">
        <v>2.0554984583761562</v>
      </c>
    </row>
    <row r="720" spans="1:48" s="44" customFormat="1" ht="21" customHeight="1" x14ac:dyDescent="0.3">
      <c r="A720" s="23">
        <v>540</v>
      </c>
      <c r="B720" s="24" t="s">
        <v>847</v>
      </c>
      <c r="C720" s="25" t="s">
        <v>2430</v>
      </c>
      <c r="D720" s="26" t="s">
        <v>2446</v>
      </c>
      <c r="E720" s="26" t="s">
        <v>2467</v>
      </c>
      <c r="F720" s="27" t="s">
        <v>2467</v>
      </c>
      <c r="G720" s="28">
        <v>0.7194244604316502</v>
      </c>
      <c r="H720" s="29">
        <v>33.971291866028693</v>
      </c>
      <c r="I720" s="29">
        <v>26.888217522658596</v>
      </c>
      <c r="J720" s="29">
        <v>9.0909090909090828</v>
      </c>
      <c r="K720" s="29">
        <v>-5.2987598647125207</v>
      </c>
      <c r="L720" s="29">
        <v>-1.29</v>
      </c>
      <c r="M720" s="30"/>
      <c r="N720" s="31">
        <v>19.309731522927276</v>
      </c>
      <c r="O720" s="32">
        <v>2678.9182965</v>
      </c>
      <c r="P720" s="32">
        <v>2014.0069207500001</v>
      </c>
      <c r="Q720" s="32">
        <v>2126.4315495000001</v>
      </c>
      <c r="R720" s="32">
        <v>2473.3418324999998</v>
      </c>
      <c r="S720" s="32">
        <v>2849.1613057499999</v>
      </c>
      <c r="T720" s="32">
        <v>2698.1910899999998</v>
      </c>
      <c r="U720" s="33">
        <v>202503</v>
      </c>
      <c r="V720" s="34">
        <v>8391</v>
      </c>
      <c r="W720" s="34">
        <v>8539</v>
      </c>
      <c r="X720" s="34">
        <v>7566</v>
      </c>
      <c r="Y720" s="34">
        <v>9245</v>
      </c>
      <c r="Z720" s="34">
        <v>8986</v>
      </c>
      <c r="AA720" s="35">
        <v>-2.8015143320713864</v>
      </c>
      <c r="AB720" s="36">
        <v>7.0909307591467075</v>
      </c>
      <c r="AC720" s="34">
        <v>688</v>
      </c>
      <c r="AD720" s="34">
        <v>681</v>
      </c>
      <c r="AE720" s="34">
        <v>1248</v>
      </c>
      <c r="AF720" s="34">
        <v>-1129</v>
      </c>
      <c r="AG720" s="34">
        <v>1447</v>
      </c>
      <c r="AH720" s="37" t="s">
        <v>2435</v>
      </c>
      <c r="AI720" s="36">
        <v>110.31976744186048</v>
      </c>
      <c r="AJ720" s="29">
        <v>6.5441519105312205</v>
      </c>
      <c r="AK720" s="29">
        <v>1.2007971028037383</v>
      </c>
      <c r="AL720" s="29">
        <v>0.30924826246418335</v>
      </c>
      <c r="AM720" s="29">
        <v>25.753581661891118</v>
      </c>
      <c r="AN720" s="38">
        <v>1371.1060171919771</v>
      </c>
      <c r="AO720" s="39" t="s">
        <v>2439</v>
      </c>
      <c r="AP720" s="36" t="s">
        <v>2439</v>
      </c>
      <c r="AQ720" s="34">
        <v>8725</v>
      </c>
      <c r="AR720" s="40">
        <v>4200</v>
      </c>
      <c r="AS720" s="40" t="s">
        <v>2439</v>
      </c>
      <c r="AT720" s="34">
        <v>119629</v>
      </c>
      <c r="AU720" s="34">
        <v>4200</v>
      </c>
      <c r="AV720" s="41" t="s">
        <v>2439</v>
      </c>
    </row>
    <row r="721" spans="1:48" s="44" customFormat="1" ht="21" customHeight="1" x14ac:dyDescent="0.3">
      <c r="A721" s="23">
        <v>458870</v>
      </c>
      <c r="B721" s="24" t="s">
        <v>2351</v>
      </c>
      <c r="C721" s="25" t="s">
        <v>2474</v>
      </c>
      <c r="D721" s="26" t="s">
        <v>2440</v>
      </c>
      <c r="E721" s="26" t="s">
        <v>2732</v>
      </c>
      <c r="F721" s="27" t="s">
        <v>3861</v>
      </c>
      <c r="G721" s="28">
        <v>25.52113101465434</v>
      </c>
      <c r="H721" s="29">
        <v>105.53433710920848</v>
      </c>
      <c r="I721" s="29">
        <v>46.333104866346829</v>
      </c>
      <c r="J721" s="29">
        <v>36.160714285714278</v>
      </c>
      <c r="K721" s="29">
        <v>7.5566750629723067</v>
      </c>
      <c r="L721" s="29">
        <v>4.4000000000000004</v>
      </c>
      <c r="M721" s="30"/>
      <c r="N721" s="31">
        <v>86.708456168233923</v>
      </c>
      <c r="O721" s="32">
        <v>2141.5938959999999</v>
      </c>
      <c r="P721" s="32">
        <v>1307.8850560000001</v>
      </c>
      <c r="Q721" s="32">
        <v>1837.0093919999999</v>
      </c>
      <c r="R721" s="32">
        <v>1974.249984</v>
      </c>
      <c r="S721" s="32">
        <v>2499.2896799999999</v>
      </c>
      <c r="T721" s="32">
        <v>2688.1528800000001</v>
      </c>
      <c r="U721" s="33">
        <v>202503</v>
      </c>
      <c r="V721" s="34">
        <v>7</v>
      </c>
      <c r="W721" s="34">
        <v>9</v>
      </c>
      <c r="X721" s="34">
        <v>10</v>
      </c>
      <c r="Y721" s="34">
        <v>55</v>
      </c>
      <c r="Z721" s="34">
        <v>41</v>
      </c>
      <c r="AA721" s="35">
        <v>-25.454545454545453</v>
      </c>
      <c r="AB721" s="36">
        <v>485.71428571428567</v>
      </c>
      <c r="AC721" s="34">
        <v>-26</v>
      </c>
      <c r="AD721" s="34">
        <v>-29</v>
      </c>
      <c r="AE721" s="34">
        <v>-35</v>
      </c>
      <c r="AF721" s="34">
        <v>3</v>
      </c>
      <c r="AG721" s="34">
        <v>-6</v>
      </c>
      <c r="AH721" s="37" t="s">
        <v>2466</v>
      </c>
      <c r="AI721" s="36" t="s">
        <v>2465</v>
      </c>
      <c r="AJ721" s="29">
        <v>-58.260869565217391</v>
      </c>
      <c r="AK721" s="29">
        <v>-40.121684776119402</v>
      </c>
      <c r="AL721" s="29">
        <v>12.205007400681044</v>
      </c>
      <c r="AM721" s="29">
        <v>-30.419977298524405</v>
      </c>
      <c r="AN721" s="38">
        <v>34.506242905788874</v>
      </c>
      <c r="AO721" s="39" t="s">
        <v>2439</v>
      </c>
      <c r="AP721" s="36" t="s">
        <v>2439</v>
      </c>
      <c r="AQ721" s="34">
        <v>220.25</v>
      </c>
      <c r="AR721" s="40">
        <v>21350</v>
      </c>
      <c r="AS721" s="40" t="s">
        <v>2439</v>
      </c>
      <c r="AT721" s="34">
        <v>76</v>
      </c>
      <c r="AU721" s="34">
        <v>21350</v>
      </c>
      <c r="AV721" s="41" t="s">
        <v>2439</v>
      </c>
    </row>
    <row r="722" spans="1:48" s="44" customFormat="1" ht="21" customHeight="1" x14ac:dyDescent="0.3">
      <c r="A722" s="23">
        <v>5010</v>
      </c>
      <c r="B722" s="24" t="s">
        <v>794</v>
      </c>
      <c r="C722" s="25" t="s">
        <v>2430</v>
      </c>
      <c r="D722" s="26" t="s">
        <v>2453</v>
      </c>
      <c r="E722" s="26" t="s">
        <v>2799</v>
      </c>
      <c r="F722" s="27" t="s">
        <v>2800</v>
      </c>
      <c r="G722" s="28">
        <v>2.5806451612903292</v>
      </c>
      <c r="H722" s="29">
        <v>23.575129533678751</v>
      </c>
      <c r="I722" s="29">
        <v>-21.157024793388434</v>
      </c>
      <c r="J722" s="29">
        <v>0.73917634635691787</v>
      </c>
      <c r="K722" s="29">
        <v>-6.1023622047244093</v>
      </c>
      <c r="L722" s="29">
        <v>-1.1399999999999999</v>
      </c>
      <c r="M722" s="30"/>
      <c r="N722" s="31">
        <v>23.567237022217789</v>
      </c>
      <c r="O722" s="32">
        <v>2612.7454874999999</v>
      </c>
      <c r="P722" s="32">
        <v>2168.8596950000001</v>
      </c>
      <c r="Q722" s="32">
        <v>3399.3785375000002</v>
      </c>
      <c r="R722" s="32">
        <v>2660.5053512499999</v>
      </c>
      <c r="S722" s="32">
        <v>2854.35421</v>
      </c>
      <c r="T722" s="32">
        <v>2680.1711774999999</v>
      </c>
      <c r="U722" s="33">
        <v>202503</v>
      </c>
      <c r="V722" s="34">
        <v>1700</v>
      </c>
      <c r="W722" s="34">
        <v>2148</v>
      </c>
      <c r="X722" s="34">
        <v>1867</v>
      </c>
      <c r="Y722" s="34">
        <v>1517</v>
      </c>
      <c r="Z722" s="34">
        <v>1540</v>
      </c>
      <c r="AA722" s="35">
        <v>1.5161502966380969</v>
      </c>
      <c r="AB722" s="36">
        <v>-9.4117647058823533</v>
      </c>
      <c r="AC722" s="34">
        <v>183</v>
      </c>
      <c r="AD722" s="34">
        <v>-18</v>
      </c>
      <c r="AE722" s="34">
        <v>-7</v>
      </c>
      <c r="AF722" s="34">
        <v>13</v>
      </c>
      <c r="AG722" s="34">
        <v>-5</v>
      </c>
      <c r="AH722" s="37" t="s">
        <v>2466</v>
      </c>
      <c r="AI722" s="36" t="s">
        <v>2466</v>
      </c>
      <c r="AJ722" s="29">
        <v>-0.24038461538461539</v>
      </c>
      <c r="AK722" s="29">
        <v>-157.65712808823528</v>
      </c>
      <c r="AL722" s="29">
        <v>0.24207294939824325</v>
      </c>
      <c r="AM722" s="29">
        <v>-0.1535439293697925</v>
      </c>
      <c r="AN722" s="38">
        <v>29.351728498204892</v>
      </c>
      <c r="AO722" s="39">
        <v>150</v>
      </c>
      <c r="AP722" s="36">
        <v>3.1446540880503147</v>
      </c>
      <c r="AQ722" s="34">
        <v>11071.75</v>
      </c>
      <c r="AR722" s="40">
        <v>4770</v>
      </c>
      <c r="AS722" s="40">
        <v>37.774000000000001</v>
      </c>
      <c r="AT722" s="34">
        <v>3249.75</v>
      </c>
      <c r="AU722" s="34">
        <v>4770</v>
      </c>
      <c r="AV722" s="41">
        <v>3.1446540880503147</v>
      </c>
    </row>
    <row r="723" spans="1:48" s="44" customFormat="1" ht="21" customHeight="1" x14ac:dyDescent="0.3">
      <c r="A723" s="43">
        <v>6110</v>
      </c>
      <c r="B723" s="25" t="s">
        <v>556</v>
      </c>
      <c r="C723" s="25" t="s">
        <v>2430</v>
      </c>
      <c r="D723" s="26" t="s">
        <v>2456</v>
      </c>
      <c r="E723" s="26" t="s">
        <v>2718</v>
      </c>
      <c r="F723" s="27" t="s">
        <v>2722</v>
      </c>
      <c r="G723" s="28">
        <v>-77.262500000000003</v>
      </c>
      <c r="H723" s="29">
        <v>-47.35166425470333</v>
      </c>
      <c r="I723" s="29">
        <v>-38.023850085178864</v>
      </c>
      <c r="J723" s="29">
        <v>-10.614250614250608</v>
      </c>
      <c r="K723" s="29">
        <v>-3.5013262599469464</v>
      </c>
      <c r="L723" s="29">
        <v>2.02</v>
      </c>
      <c r="M723" s="30"/>
      <c r="N723" s="31">
        <v>-45.21283996010159</v>
      </c>
      <c r="O723" s="32">
        <v>11769.532800000001</v>
      </c>
      <c r="P723" s="32">
        <v>5082.9669780000004</v>
      </c>
      <c r="Q723" s="32">
        <v>4317.9473459999999</v>
      </c>
      <c r="R723" s="32">
        <v>2993.874906</v>
      </c>
      <c r="S723" s="32">
        <v>2773.1961660000002</v>
      </c>
      <c r="T723" s="32">
        <v>2676.0975204000001</v>
      </c>
      <c r="U723" s="33">
        <v>202503</v>
      </c>
      <c r="V723" s="34">
        <v>633</v>
      </c>
      <c r="W723" s="34">
        <v>685</v>
      </c>
      <c r="X723" s="34">
        <v>553</v>
      </c>
      <c r="Y723" s="34">
        <v>646</v>
      </c>
      <c r="Z723" s="34">
        <v>661</v>
      </c>
      <c r="AA723" s="35">
        <v>2.3219814241486114</v>
      </c>
      <c r="AB723" s="36">
        <v>4.4233807266982561</v>
      </c>
      <c r="AC723" s="34">
        <v>-16</v>
      </c>
      <c r="AD723" s="34">
        <v>4</v>
      </c>
      <c r="AE723" s="34">
        <v>-43</v>
      </c>
      <c r="AF723" s="34">
        <v>-40</v>
      </c>
      <c r="AG723" s="34">
        <v>-25</v>
      </c>
      <c r="AH723" s="37" t="s">
        <v>2465</v>
      </c>
      <c r="AI723" s="36" t="s">
        <v>2465</v>
      </c>
      <c r="AJ723" s="29">
        <v>-4.086444007858546</v>
      </c>
      <c r="AK723" s="29">
        <v>-25.731706926923078</v>
      </c>
      <c r="AL723" s="29">
        <v>1.0902821431656142</v>
      </c>
      <c r="AM723" s="29">
        <v>-4.2371155021389288</v>
      </c>
      <c r="AN723" s="38">
        <v>73.039315542880416</v>
      </c>
      <c r="AO723" s="39">
        <v>25</v>
      </c>
      <c r="AP723" s="36">
        <v>0.13743815283122596</v>
      </c>
      <c r="AQ723" s="34">
        <v>2454.5</v>
      </c>
      <c r="AR723" s="40">
        <v>18190</v>
      </c>
      <c r="AS723" s="40">
        <v>-3.9319999999999999</v>
      </c>
      <c r="AT723" s="34">
        <v>1792.75</v>
      </c>
      <c r="AU723" s="34">
        <v>18190</v>
      </c>
      <c r="AV723" s="41">
        <v>0.13743815283122596</v>
      </c>
    </row>
    <row r="724" spans="1:48" s="44" customFormat="1" ht="21" customHeight="1" x14ac:dyDescent="0.3">
      <c r="A724" s="43">
        <v>5500</v>
      </c>
      <c r="B724" s="25" t="s">
        <v>549</v>
      </c>
      <c r="C724" s="25" t="s">
        <v>2430</v>
      </c>
      <c r="D724" s="26" t="s">
        <v>2440</v>
      </c>
      <c r="E724" s="26" t="s">
        <v>2497</v>
      </c>
      <c r="F724" s="27" t="s">
        <v>3733</v>
      </c>
      <c r="G724" s="28">
        <v>-5.8679706601467041</v>
      </c>
      <c r="H724" s="29">
        <v>6.1190738699007596</v>
      </c>
      <c r="I724" s="29">
        <v>8.1460674157303394</v>
      </c>
      <c r="J724" s="29">
        <v>11.079053664166194</v>
      </c>
      <c r="K724" s="29">
        <v>-1.2820512820512775</v>
      </c>
      <c r="L724" s="29">
        <v>0.05</v>
      </c>
      <c r="M724" s="30"/>
      <c r="N724" s="31">
        <v>7.9136690647481966</v>
      </c>
      <c r="O724" s="32">
        <v>2842.55</v>
      </c>
      <c r="P724" s="32">
        <v>2521.46</v>
      </c>
      <c r="Q724" s="32">
        <v>2474.1999999999998</v>
      </c>
      <c r="R724" s="32">
        <v>2408.87</v>
      </c>
      <c r="S724" s="32">
        <v>2710.5</v>
      </c>
      <c r="T724" s="32">
        <v>2675.75</v>
      </c>
      <c r="U724" s="33">
        <v>202503</v>
      </c>
      <c r="V724" s="34">
        <v>726</v>
      </c>
      <c r="W724" s="34">
        <v>708</v>
      </c>
      <c r="X724" s="34">
        <v>805</v>
      </c>
      <c r="Y724" s="34">
        <v>845</v>
      </c>
      <c r="Z724" s="34">
        <v>709</v>
      </c>
      <c r="AA724" s="35">
        <v>-16.094674556213018</v>
      </c>
      <c r="AB724" s="36">
        <v>-2.3415977961432466</v>
      </c>
      <c r="AC724" s="34">
        <v>55</v>
      </c>
      <c r="AD724" s="34">
        <v>78</v>
      </c>
      <c r="AE724" s="34">
        <v>92</v>
      </c>
      <c r="AF724" s="34">
        <v>92</v>
      </c>
      <c r="AG724" s="34">
        <v>48</v>
      </c>
      <c r="AH724" s="37">
        <v>-47.826086956521742</v>
      </c>
      <c r="AI724" s="36">
        <v>-12.727272727272732</v>
      </c>
      <c r="AJ724" s="29">
        <v>10.107597000326052</v>
      </c>
      <c r="AK724" s="29">
        <v>8.6314516129032253</v>
      </c>
      <c r="AL724" s="29">
        <v>0.99627664525737691</v>
      </c>
      <c r="AM724" s="29">
        <v>11.54239970213162</v>
      </c>
      <c r="AN724" s="38">
        <v>60.225262961928692</v>
      </c>
      <c r="AO724" s="39">
        <v>800</v>
      </c>
      <c r="AP724" s="36">
        <v>4.1558441558441555</v>
      </c>
      <c r="AQ724" s="34">
        <v>2685.75</v>
      </c>
      <c r="AR724" s="40">
        <v>19250</v>
      </c>
      <c r="AS724" s="40" t="s">
        <v>4125</v>
      </c>
      <c r="AT724" s="34">
        <v>1617.5</v>
      </c>
      <c r="AU724" s="34">
        <v>19250</v>
      </c>
      <c r="AV724" s="41">
        <v>4.1558441558441555</v>
      </c>
    </row>
    <row r="725" spans="1:48" s="44" customFormat="1" ht="21" customHeight="1" x14ac:dyDescent="0.3">
      <c r="A725" s="23">
        <v>1630</v>
      </c>
      <c r="B725" s="24" t="s">
        <v>676</v>
      </c>
      <c r="C725" s="25" t="s">
        <v>2430</v>
      </c>
      <c r="D725" s="26" t="s">
        <v>2470</v>
      </c>
      <c r="E725" s="26" t="s">
        <v>2470</v>
      </c>
      <c r="F725" s="27" t="s">
        <v>2470</v>
      </c>
      <c r="G725" s="28">
        <v>-0.927643784786647</v>
      </c>
      <c r="H725" s="29">
        <v>6.800000000000006</v>
      </c>
      <c r="I725" s="29">
        <v>21.917808219178081</v>
      </c>
      <c r="J725" s="29">
        <v>11.018711018711013</v>
      </c>
      <c r="K725" s="29">
        <v>0.56497175141243527</v>
      </c>
      <c r="L725" s="29">
        <v>0</v>
      </c>
      <c r="M725" s="30"/>
      <c r="N725" s="31">
        <v>12.528335052803797</v>
      </c>
      <c r="O725" s="32">
        <v>2700.315079</v>
      </c>
      <c r="P725" s="32">
        <v>2504.9304999999999</v>
      </c>
      <c r="Q725" s="32">
        <v>2194.3191179999999</v>
      </c>
      <c r="R725" s="32">
        <v>2409.7431409999999</v>
      </c>
      <c r="S725" s="32">
        <v>2660.236191</v>
      </c>
      <c r="T725" s="32">
        <v>2675.265774</v>
      </c>
      <c r="U725" s="33">
        <v>202503</v>
      </c>
      <c r="V725" s="34">
        <v>2500</v>
      </c>
      <c r="W725" s="34">
        <v>2484</v>
      </c>
      <c r="X725" s="34">
        <v>2322</v>
      </c>
      <c r="Y725" s="34">
        <v>2271</v>
      </c>
      <c r="Z725" s="34">
        <v>2466</v>
      </c>
      <c r="AA725" s="35">
        <v>8.5865257595772793</v>
      </c>
      <c r="AB725" s="36">
        <v>-1.3599999999999945</v>
      </c>
      <c r="AC725" s="34">
        <v>125</v>
      </c>
      <c r="AD725" s="34">
        <v>86</v>
      </c>
      <c r="AE725" s="34">
        <v>75</v>
      </c>
      <c r="AF725" s="34">
        <v>69</v>
      </c>
      <c r="AG725" s="34">
        <v>119</v>
      </c>
      <c r="AH725" s="37">
        <v>72.463768115942045</v>
      </c>
      <c r="AI725" s="36">
        <v>-4.8000000000000043</v>
      </c>
      <c r="AJ725" s="29">
        <v>3.6571308812742322</v>
      </c>
      <c r="AK725" s="29">
        <v>7.6655179770773634</v>
      </c>
      <c r="AL725" s="29">
        <v>0.31588921643641515</v>
      </c>
      <c r="AM725" s="29">
        <v>4.1209115598063528</v>
      </c>
      <c r="AN725" s="38">
        <v>76.670799385995977</v>
      </c>
      <c r="AO725" s="39">
        <v>1400</v>
      </c>
      <c r="AP725" s="36">
        <v>2.6217228464419478</v>
      </c>
      <c r="AQ725" s="34">
        <v>8469</v>
      </c>
      <c r="AR725" s="40">
        <v>53400</v>
      </c>
      <c r="AS725" s="40">
        <v>16.54</v>
      </c>
      <c r="AT725" s="34">
        <v>6493.25</v>
      </c>
      <c r="AU725" s="34">
        <v>53400</v>
      </c>
      <c r="AV725" s="41">
        <v>2.6217228464419478</v>
      </c>
    </row>
    <row r="726" spans="1:48" s="44" customFormat="1" ht="21" customHeight="1" x14ac:dyDescent="0.3">
      <c r="A726" s="23">
        <v>3350</v>
      </c>
      <c r="B726" s="24" t="s">
        <v>1430</v>
      </c>
      <c r="C726" s="25" t="s">
        <v>2430</v>
      </c>
      <c r="D726" s="26" t="s">
        <v>2508</v>
      </c>
      <c r="E726" s="26" t="s">
        <v>2581</v>
      </c>
      <c r="F726" s="27" t="s">
        <v>2582</v>
      </c>
      <c r="G726" s="28">
        <v>14.119922630560943</v>
      </c>
      <c r="H726" s="29">
        <v>19.554204660587658</v>
      </c>
      <c r="I726" s="29">
        <v>17.764471057884236</v>
      </c>
      <c r="J726" s="29">
        <v>20.408163265306143</v>
      </c>
      <c r="K726" s="29">
        <v>13.899613899613893</v>
      </c>
      <c r="L726" s="29">
        <v>12.17</v>
      </c>
      <c r="M726" s="30"/>
      <c r="N726" s="31">
        <v>14.568248228348146</v>
      </c>
      <c r="O726" s="32">
        <v>2343.0439999999999</v>
      </c>
      <c r="P726" s="32">
        <v>2236.5419999999999</v>
      </c>
      <c r="Q726" s="32">
        <v>2270.5320000000002</v>
      </c>
      <c r="R726" s="32">
        <v>2220.6799999999998</v>
      </c>
      <c r="S726" s="32">
        <v>2347.576</v>
      </c>
      <c r="T726" s="32">
        <v>2673.88</v>
      </c>
      <c r="U726" s="33">
        <v>202503</v>
      </c>
      <c r="V726" s="34">
        <v>351</v>
      </c>
      <c r="W726" s="34">
        <v>481</v>
      </c>
      <c r="X726" s="34">
        <v>482</v>
      </c>
      <c r="Y726" s="34">
        <v>360</v>
      </c>
      <c r="Z726" s="34">
        <v>380</v>
      </c>
      <c r="AA726" s="35">
        <v>5.555555555555558</v>
      </c>
      <c r="AB726" s="36">
        <v>8.2621082621082707</v>
      </c>
      <c r="AC726" s="34">
        <v>44</v>
      </c>
      <c r="AD726" s="34">
        <v>89</v>
      </c>
      <c r="AE726" s="34">
        <v>94</v>
      </c>
      <c r="AF726" s="34">
        <v>39</v>
      </c>
      <c r="AG726" s="34">
        <v>60</v>
      </c>
      <c r="AH726" s="37">
        <v>53.846153846153854</v>
      </c>
      <c r="AI726" s="36">
        <v>36.363636363636353</v>
      </c>
      <c r="AJ726" s="29">
        <v>16.559013505578392</v>
      </c>
      <c r="AK726" s="29">
        <v>9.4818439716312053</v>
      </c>
      <c r="AL726" s="29">
        <v>3.7266620209059234</v>
      </c>
      <c r="AM726" s="29">
        <v>39.303135888501743</v>
      </c>
      <c r="AN726" s="38">
        <v>57.10801393728223</v>
      </c>
      <c r="AO726" s="39">
        <v>200</v>
      </c>
      <c r="AP726" s="36">
        <v>0.33898305084745761</v>
      </c>
      <c r="AQ726" s="34">
        <v>717.5</v>
      </c>
      <c r="AR726" s="40">
        <v>59000</v>
      </c>
      <c r="AS726" s="40" t="s">
        <v>4123</v>
      </c>
      <c r="AT726" s="34">
        <v>409.75</v>
      </c>
      <c r="AU726" s="34">
        <v>59000</v>
      </c>
      <c r="AV726" s="41">
        <v>0.33898305084745761</v>
      </c>
    </row>
    <row r="727" spans="1:48" s="44" customFormat="1" ht="21" customHeight="1" x14ac:dyDescent="0.3">
      <c r="A727" s="23">
        <v>320</v>
      </c>
      <c r="B727" s="24" t="s">
        <v>1091</v>
      </c>
      <c r="C727" s="25" t="s">
        <v>2430</v>
      </c>
      <c r="D727" s="26" t="s">
        <v>2470</v>
      </c>
      <c r="E727" s="26" t="s">
        <v>2470</v>
      </c>
      <c r="F727" s="27" t="s">
        <v>2470</v>
      </c>
      <c r="G727" s="28">
        <v>61.44578313253011</v>
      </c>
      <c r="H727" s="29">
        <v>55.934833204034142</v>
      </c>
      <c r="I727" s="29">
        <v>41.949152542372879</v>
      </c>
      <c r="J727" s="29">
        <v>31.201044386422971</v>
      </c>
      <c r="K727" s="29">
        <v>-4.9645390070922062</v>
      </c>
      <c r="L727" s="29">
        <v>-0.5</v>
      </c>
      <c r="M727" s="30"/>
      <c r="N727" s="31">
        <v>58.171528408485472</v>
      </c>
      <c r="O727" s="32">
        <v>1654.7482995</v>
      </c>
      <c r="P727" s="32">
        <v>1713.2293639</v>
      </c>
      <c r="Q727" s="32">
        <v>1882.0269816</v>
      </c>
      <c r="R727" s="32">
        <v>2036.2043332000001</v>
      </c>
      <c r="S727" s="32">
        <v>2811.0784365</v>
      </c>
      <c r="T727" s="32">
        <v>2671.5213509999999</v>
      </c>
      <c r="U727" s="33">
        <v>202503</v>
      </c>
      <c r="V727" s="34">
        <v>2801</v>
      </c>
      <c r="W727" s="34">
        <v>3458</v>
      </c>
      <c r="X727" s="34">
        <v>3069</v>
      </c>
      <c r="Y727" s="34">
        <v>3150</v>
      </c>
      <c r="Z727" s="34">
        <v>2889</v>
      </c>
      <c r="AA727" s="35">
        <v>-8.2857142857142847</v>
      </c>
      <c r="AB727" s="36">
        <v>3.1417350946090661</v>
      </c>
      <c r="AC727" s="34">
        <v>166</v>
      </c>
      <c r="AD727" s="34">
        <v>284</v>
      </c>
      <c r="AE727" s="34">
        <v>243</v>
      </c>
      <c r="AF727" s="34">
        <v>33</v>
      </c>
      <c r="AG727" s="34">
        <v>123</v>
      </c>
      <c r="AH727" s="37">
        <v>272.72727272727269</v>
      </c>
      <c r="AI727" s="36">
        <v>-25.903614457831324</v>
      </c>
      <c r="AJ727" s="29">
        <v>5.4353016075123346</v>
      </c>
      <c r="AK727" s="29">
        <v>3.9114514655929722</v>
      </c>
      <c r="AL727" s="29">
        <v>0.35466596096913372</v>
      </c>
      <c r="AM727" s="29">
        <v>9.0673747095917694</v>
      </c>
      <c r="AN727" s="38">
        <v>61.43710587454364</v>
      </c>
      <c r="AO727" s="39">
        <v>550</v>
      </c>
      <c r="AP727" s="36">
        <v>2.7363184079601992</v>
      </c>
      <c r="AQ727" s="34">
        <v>7532.5</v>
      </c>
      <c r="AR727" s="40">
        <v>20100</v>
      </c>
      <c r="AS727" s="40">
        <v>7.0330000000000004</v>
      </c>
      <c r="AT727" s="34">
        <v>4627.75</v>
      </c>
      <c r="AU727" s="34">
        <v>20100</v>
      </c>
      <c r="AV727" s="41">
        <v>2.7363184079601992</v>
      </c>
    </row>
    <row r="728" spans="1:48" s="44" customFormat="1" ht="21" customHeight="1" x14ac:dyDescent="0.3">
      <c r="A728" s="23">
        <v>7810</v>
      </c>
      <c r="B728" s="24" t="s">
        <v>550</v>
      </c>
      <c r="C728" s="25" t="s">
        <v>2430</v>
      </c>
      <c r="D728" s="26" t="s">
        <v>2589</v>
      </c>
      <c r="E728" s="26" t="s">
        <v>2589</v>
      </c>
      <c r="F728" s="27" t="s">
        <v>2590</v>
      </c>
      <c r="G728" s="28">
        <v>-24.900398406374514</v>
      </c>
      <c r="H728" s="29">
        <v>24.14928649835344</v>
      </c>
      <c r="I728" s="29">
        <v>-7.6734693877551052</v>
      </c>
      <c r="J728" s="29">
        <v>14.01209677419355</v>
      </c>
      <c r="K728" s="29">
        <v>3.6663611365719495</v>
      </c>
      <c r="L728" s="29">
        <v>0</v>
      </c>
      <c r="M728" s="30"/>
      <c r="N728" s="31">
        <v>22.425188419068132</v>
      </c>
      <c r="O728" s="32">
        <v>3557.2851006000001</v>
      </c>
      <c r="P728" s="32">
        <v>2151.8504161000001</v>
      </c>
      <c r="Q728" s="32">
        <v>2893.5419975</v>
      </c>
      <c r="R728" s="32">
        <v>2343.1784991999998</v>
      </c>
      <c r="S728" s="32">
        <v>2577.0239341000001</v>
      </c>
      <c r="T728" s="32">
        <v>2671.5069380999998</v>
      </c>
      <c r="U728" s="33">
        <v>202503</v>
      </c>
      <c r="V728" s="34">
        <v>3549</v>
      </c>
      <c r="W728" s="34">
        <v>3755</v>
      </c>
      <c r="X728" s="34">
        <v>3413</v>
      </c>
      <c r="Y728" s="34">
        <v>3353</v>
      </c>
      <c r="Z728" s="34">
        <v>3546</v>
      </c>
      <c r="AA728" s="35">
        <v>5.7560393677303923</v>
      </c>
      <c r="AB728" s="36">
        <v>-8.4530853761621838E-2</v>
      </c>
      <c r="AC728" s="34">
        <v>-91</v>
      </c>
      <c r="AD728" s="34">
        <v>-46</v>
      </c>
      <c r="AE728" s="34">
        <v>-96</v>
      </c>
      <c r="AF728" s="34">
        <v>-99</v>
      </c>
      <c r="AG728" s="34">
        <v>-17</v>
      </c>
      <c r="AH728" s="37" t="s">
        <v>2465</v>
      </c>
      <c r="AI728" s="36" t="s">
        <v>2465</v>
      </c>
      <c r="AJ728" s="29">
        <v>-1.834079761143101</v>
      </c>
      <c r="AK728" s="29">
        <v>-10.354678054651162</v>
      </c>
      <c r="AL728" s="29">
        <v>0.38588862315470168</v>
      </c>
      <c r="AM728" s="29">
        <v>-3.7267080745341614</v>
      </c>
      <c r="AN728" s="38">
        <v>79.120323559150663</v>
      </c>
      <c r="AO728" s="39" t="s">
        <v>2439</v>
      </c>
      <c r="AP728" s="36" t="s">
        <v>2439</v>
      </c>
      <c r="AQ728" s="34">
        <v>6923</v>
      </c>
      <c r="AR728" s="40">
        <v>11310</v>
      </c>
      <c r="AS728" s="40" t="s">
        <v>2439</v>
      </c>
      <c r="AT728" s="34">
        <v>5477.5</v>
      </c>
      <c r="AU728" s="34">
        <v>11310</v>
      </c>
      <c r="AV728" s="41" t="s">
        <v>2439</v>
      </c>
    </row>
    <row r="729" spans="1:48" s="44" customFormat="1" ht="21" customHeight="1" x14ac:dyDescent="0.3">
      <c r="A729" s="23">
        <v>389020</v>
      </c>
      <c r="B729" s="24" t="s">
        <v>2118</v>
      </c>
      <c r="C729" s="25" t="s">
        <v>2474</v>
      </c>
      <c r="D729" s="26" t="s">
        <v>2431</v>
      </c>
      <c r="E729" s="26" t="s">
        <v>2638</v>
      </c>
      <c r="F729" s="27" t="s">
        <v>3421</v>
      </c>
      <c r="G729" s="28">
        <v>-40.138888888888893</v>
      </c>
      <c r="H729" s="29">
        <v>-15.490196078431362</v>
      </c>
      <c r="I729" s="29">
        <v>0</v>
      </c>
      <c r="J729" s="29">
        <v>23.850574712643692</v>
      </c>
      <c r="K729" s="29">
        <v>2.0118343195266286</v>
      </c>
      <c r="L729" s="29">
        <v>-3.58</v>
      </c>
      <c r="M729" s="30"/>
      <c r="N729" s="31">
        <v>-11.958275764436976</v>
      </c>
      <c r="O729" s="32">
        <v>4462.3656000000001</v>
      </c>
      <c r="P729" s="32">
        <v>3160.8422999999998</v>
      </c>
      <c r="Q729" s="32">
        <v>2671.22163</v>
      </c>
      <c r="R729" s="32">
        <v>2156.8100399999998</v>
      </c>
      <c r="S729" s="32">
        <v>2618.5409249999998</v>
      </c>
      <c r="T729" s="32">
        <v>2671.22163</v>
      </c>
      <c r="U729" s="33">
        <v>202503</v>
      </c>
      <c r="V729" s="34">
        <v>60</v>
      </c>
      <c r="W729" s="34">
        <v>53</v>
      </c>
      <c r="X729" s="34">
        <v>56</v>
      </c>
      <c r="Y729" s="34">
        <v>53</v>
      </c>
      <c r="Z729" s="34">
        <v>31</v>
      </c>
      <c r="AA729" s="35">
        <v>-41.509433962264154</v>
      </c>
      <c r="AB729" s="36">
        <v>-48.333333333333329</v>
      </c>
      <c r="AC729" s="34">
        <v>6</v>
      </c>
      <c r="AD729" s="34">
        <v>4</v>
      </c>
      <c r="AE729" s="34">
        <v>5</v>
      </c>
      <c r="AF729" s="34">
        <v>-11</v>
      </c>
      <c r="AG729" s="34">
        <v>-13</v>
      </c>
      <c r="AH729" s="37" t="s">
        <v>2465</v>
      </c>
      <c r="AI729" s="36" t="s">
        <v>2466</v>
      </c>
      <c r="AJ729" s="29">
        <v>-7.7720207253886011</v>
      </c>
      <c r="AK729" s="29">
        <v>-178.08144200000001</v>
      </c>
      <c r="AL729" s="29">
        <v>6.7754511857958146</v>
      </c>
      <c r="AM729" s="29">
        <v>-3.8046924540266329</v>
      </c>
      <c r="AN729" s="38">
        <v>71.908687381103363</v>
      </c>
      <c r="AO729" s="39" t="s">
        <v>2439</v>
      </c>
      <c r="AP729" s="36" t="s">
        <v>2439</v>
      </c>
      <c r="AQ729" s="34">
        <v>394.25</v>
      </c>
      <c r="AR729" s="40">
        <v>43100</v>
      </c>
      <c r="AS729" s="40" t="s">
        <v>2439</v>
      </c>
      <c r="AT729" s="34">
        <v>283.5</v>
      </c>
      <c r="AU729" s="34">
        <v>43100</v>
      </c>
      <c r="AV729" s="41" t="s">
        <v>2439</v>
      </c>
    </row>
    <row r="730" spans="1:48" s="44" customFormat="1" ht="21" customHeight="1" x14ac:dyDescent="0.3">
      <c r="A730" s="23">
        <v>357550</v>
      </c>
      <c r="B730" s="24" t="s">
        <v>1078</v>
      </c>
      <c r="C730" s="25" t="s">
        <v>2474</v>
      </c>
      <c r="D730" s="26" t="s">
        <v>2440</v>
      </c>
      <c r="E730" s="26" t="s">
        <v>2677</v>
      </c>
      <c r="F730" s="27" t="s">
        <v>3829</v>
      </c>
      <c r="G730" s="28">
        <v>-12.54480286738351</v>
      </c>
      <c r="H730" s="29">
        <v>28.421052631578945</v>
      </c>
      <c r="I730" s="29">
        <v>-0.40816326530611624</v>
      </c>
      <c r="J730" s="29">
        <v>-2.4000000000000021</v>
      </c>
      <c r="K730" s="29">
        <v>-0.6109979633401319</v>
      </c>
      <c r="L730" s="29">
        <v>0.41</v>
      </c>
      <c r="M730" s="30"/>
      <c r="N730" s="31">
        <v>28.250372477720596</v>
      </c>
      <c r="O730" s="32">
        <v>3043.89</v>
      </c>
      <c r="P730" s="32">
        <v>2072.9</v>
      </c>
      <c r="Q730" s="32">
        <v>2672.95</v>
      </c>
      <c r="R730" s="32">
        <v>2727.5</v>
      </c>
      <c r="S730" s="32">
        <v>2678.4050000000002</v>
      </c>
      <c r="T730" s="32">
        <v>2662.04</v>
      </c>
      <c r="U730" s="33">
        <v>202503</v>
      </c>
      <c r="V730" s="34">
        <v>26</v>
      </c>
      <c r="W730" s="34">
        <v>32</v>
      </c>
      <c r="X730" s="34">
        <v>41</v>
      </c>
      <c r="Y730" s="34">
        <v>40</v>
      </c>
      <c r="Z730" s="34">
        <v>49</v>
      </c>
      <c r="AA730" s="35">
        <v>22.500000000000007</v>
      </c>
      <c r="AB730" s="36">
        <v>88.461538461538453</v>
      </c>
      <c r="AC730" s="34">
        <v>-1</v>
      </c>
      <c r="AD730" s="34">
        <v>4</v>
      </c>
      <c r="AE730" s="34">
        <v>12</v>
      </c>
      <c r="AF730" s="34">
        <v>4</v>
      </c>
      <c r="AG730" s="34">
        <v>20</v>
      </c>
      <c r="AH730" s="37">
        <v>400</v>
      </c>
      <c r="AI730" s="36" t="s">
        <v>2435</v>
      </c>
      <c r="AJ730" s="29">
        <v>24.691358024691358</v>
      </c>
      <c r="AK730" s="29">
        <v>66.551000000000002</v>
      </c>
      <c r="AL730" s="29">
        <v>6.7607365079365076</v>
      </c>
      <c r="AM730" s="29">
        <v>10.158730158730158</v>
      </c>
      <c r="AN730" s="38">
        <v>19.80952380952381</v>
      </c>
      <c r="AO730" s="39" t="s">
        <v>2439</v>
      </c>
      <c r="AP730" s="36" t="s">
        <v>2439</v>
      </c>
      <c r="AQ730" s="34">
        <v>393.75</v>
      </c>
      <c r="AR730" s="40">
        <v>48800</v>
      </c>
      <c r="AS730" s="40" t="s">
        <v>2439</v>
      </c>
      <c r="AT730" s="34">
        <v>78</v>
      </c>
      <c r="AU730" s="34">
        <v>48800</v>
      </c>
      <c r="AV730" s="41" t="s">
        <v>2439</v>
      </c>
    </row>
    <row r="731" spans="1:48" s="44" customFormat="1" ht="21" customHeight="1" x14ac:dyDescent="0.3">
      <c r="A731" s="23">
        <v>1230</v>
      </c>
      <c r="B731" s="24" t="s">
        <v>2189</v>
      </c>
      <c r="C731" s="25" t="s">
        <v>2430</v>
      </c>
      <c r="D731" s="26" t="s">
        <v>2470</v>
      </c>
      <c r="E731" s="26" t="s">
        <v>2470</v>
      </c>
      <c r="F731" s="27" t="s">
        <v>2470</v>
      </c>
      <c r="G731" s="28">
        <v>-0.47562425683709275</v>
      </c>
      <c r="H731" s="29">
        <v>11.303191489361698</v>
      </c>
      <c r="I731" s="29">
        <v>8.5603112840467066</v>
      </c>
      <c r="J731" s="29">
        <v>12.65141318977121</v>
      </c>
      <c r="K731" s="29">
        <v>2.4479804161566587</v>
      </c>
      <c r="L731" s="29">
        <v>-0.95</v>
      </c>
      <c r="M731" s="30"/>
      <c r="N731" s="31">
        <v>13.427398900221243</v>
      </c>
      <c r="O731" s="32">
        <v>2674.4206202999999</v>
      </c>
      <c r="P731" s="32">
        <v>2391.3963216000002</v>
      </c>
      <c r="Q731" s="32">
        <v>2451.8172393</v>
      </c>
      <c r="R731" s="32">
        <v>2362.7758868999999</v>
      </c>
      <c r="S731" s="32">
        <v>2598.0994611000001</v>
      </c>
      <c r="T731" s="32">
        <v>2661.7004271000001</v>
      </c>
      <c r="U731" s="33">
        <v>202503</v>
      </c>
      <c r="V731" s="34">
        <v>4398</v>
      </c>
      <c r="W731" s="34">
        <v>5064</v>
      </c>
      <c r="X731" s="34">
        <v>5314</v>
      </c>
      <c r="Y731" s="34">
        <v>5218</v>
      </c>
      <c r="Z731" s="34">
        <v>4656</v>
      </c>
      <c r="AA731" s="35">
        <v>-10.770410118819473</v>
      </c>
      <c r="AB731" s="36">
        <v>5.8663028649386106</v>
      </c>
      <c r="AC731" s="34">
        <v>131</v>
      </c>
      <c r="AD731" s="34">
        <v>261</v>
      </c>
      <c r="AE731" s="34">
        <v>173</v>
      </c>
      <c r="AF731" s="34">
        <v>16</v>
      </c>
      <c r="AG731" s="34">
        <v>150</v>
      </c>
      <c r="AH731" s="37">
        <v>837.5</v>
      </c>
      <c r="AI731" s="36">
        <v>14.503816793893121</v>
      </c>
      <c r="AJ731" s="29">
        <v>2.9626703535453291</v>
      </c>
      <c r="AK731" s="29">
        <v>4.4361673785000004</v>
      </c>
      <c r="AL731" s="29">
        <v>0.14747284034074382</v>
      </c>
      <c r="AM731" s="29">
        <v>3.3243299397465198</v>
      </c>
      <c r="AN731" s="38">
        <v>40.752129648867651</v>
      </c>
      <c r="AO731" s="39">
        <v>400</v>
      </c>
      <c r="AP731" s="36">
        <v>4.7789725209080052</v>
      </c>
      <c r="AQ731" s="34">
        <v>18048.75</v>
      </c>
      <c r="AR731" s="40">
        <v>8370</v>
      </c>
      <c r="AS731" s="40">
        <v>63.301000000000002</v>
      </c>
      <c r="AT731" s="34">
        <v>7355.25</v>
      </c>
      <c r="AU731" s="34">
        <v>8370</v>
      </c>
      <c r="AV731" s="41">
        <v>4.7789725209080052</v>
      </c>
    </row>
    <row r="732" spans="1:48" s="44" customFormat="1" ht="21" customHeight="1" x14ac:dyDescent="0.3">
      <c r="A732" s="23">
        <v>459510</v>
      </c>
      <c r="B732" s="24" t="s">
        <v>4273</v>
      </c>
      <c r="C732" s="25" t="s">
        <v>2474</v>
      </c>
      <c r="D732" s="26" t="s">
        <v>2515</v>
      </c>
      <c r="E732" s="26" t="s">
        <v>2539</v>
      </c>
      <c r="F732" s="27" t="s">
        <v>4274</v>
      </c>
      <c r="G732" s="28" t="s">
        <v>2439</v>
      </c>
      <c r="H732" s="29" t="s">
        <v>2439</v>
      </c>
      <c r="I732" s="29" t="s">
        <v>2439</v>
      </c>
      <c r="J732" s="29">
        <v>-18.058252427184463</v>
      </c>
      <c r="K732" s="29">
        <v>-6.4301552106430186</v>
      </c>
      <c r="L732" s="29">
        <v>-2.54</v>
      </c>
      <c r="M732" s="30"/>
      <c r="N732" s="31" t="e">
        <v>#N/A</v>
      </c>
      <c r="O732" s="32" t="s">
        <v>2439</v>
      </c>
      <c r="P732" s="32" t="s">
        <v>2439</v>
      </c>
      <c r="Q732" s="32" t="s">
        <v>2439</v>
      </c>
      <c r="R732" s="32">
        <v>3231.04099</v>
      </c>
      <c r="S732" s="32">
        <v>2829.5135660000001</v>
      </c>
      <c r="T732" s="32">
        <v>2647.5714520000001</v>
      </c>
      <c r="U732" s="33">
        <v>202412</v>
      </c>
      <c r="V732" s="34">
        <v>0</v>
      </c>
      <c r="W732" s="34">
        <v>0</v>
      </c>
      <c r="X732" s="34">
        <v>0</v>
      </c>
      <c r="Y732" s="34">
        <v>104</v>
      </c>
      <c r="Z732" s="34">
        <v>17</v>
      </c>
      <c r="AA732" s="35">
        <v>-83.65384615384616</v>
      </c>
      <c r="AB732" s="36" t="s">
        <v>2439</v>
      </c>
      <c r="AC732" s="34">
        <v>0</v>
      </c>
      <c r="AD732" s="34">
        <v>0</v>
      </c>
      <c r="AE732" s="34">
        <v>0</v>
      </c>
      <c r="AF732" s="34">
        <v>-55</v>
      </c>
      <c r="AG732" s="34">
        <v>26</v>
      </c>
      <c r="AH732" s="37" t="s">
        <v>2435</v>
      </c>
      <c r="AI732" s="36" t="s">
        <v>2435</v>
      </c>
      <c r="AJ732" s="29">
        <v>-23.966942148760332</v>
      </c>
      <c r="AK732" s="29">
        <v>-91.295567310344836</v>
      </c>
      <c r="AL732" s="29">
        <v>407.31868492307694</v>
      </c>
      <c r="AM732" s="29">
        <v>-446.15384615384619</v>
      </c>
      <c r="AN732" s="38">
        <v>961.53846153846155</v>
      </c>
      <c r="AO732" s="39">
        <v>0</v>
      </c>
      <c r="AP732" s="36">
        <v>0</v>
      </c>
      <c r="AQ732" s="34">
        <v>6.5</v>
      </c>
      <c r="AR732" s="40">
        <v>21100</v>
      </c>
      <c r="AS732" s="40">
        <v>0</v>
      </c>
      <c r="AT732" s="34">
        <v>62.5</v>
      </c>
      <c r="AU732" s="34">
        <v>21100</v>
      </c>
      <c r="AV732" s="41">
        <v>0</v>
      </c>
    </row>
    <row r="733" spans="1:48" s="44" customFormat="1" ht="21" customHeight="1" x14ac:dyDescent="0.3">
      <c r="A733" s="23">
        <v>377030</v>
      </c>
      <c r="B733" s="24" t="s">
        <v>4094</v>
      </c>
      <c r="C733" s="25" t="s">
        <v>2474</v>
      </c>
      <c r="D733" s="26" t="s">
        <v>2448</v>
      </c>
      <c r="E733" s="26" t="s">
        <v>2571</v>
      </c>
      <c r="F733" s="27" t="s">
        <v>3967</v>
      </c>
      <c r="G733" s="28">
        <v>238.99523792540367</v>
      </c>
      <c r="H733" s="29">
        <v>557.50668910142758</v>
      </c>
      <c r="I733" s="29">
        <v>310.50808314087755</v>
      </c>
      <c r="J733" s="29">
        <v>198.11320754716979</v>
      </c>
      <c r="K733" s="29">
        <v>61.041902604756501</v>
      </c>
      <c r="L733" s="29">
        <v>16.559999999999999</v>
      </c>
      <c r="M733" s="30"/>
      <c r="N733" s="31">
        <v>619.7017989252073</v>
      </c>
      <c r="O733" s="32">
        <v>780.87819179999997</v>
      </c>
      <c r="P733" s="32">
        <v>402.60273059999997</v>
      </c>
      <c r="Q733" s="32">
        <v>644.84476503999997</v>
      </c>
      <c r="R733" s="32">
        <v>887.96464470000001</v>
      </c>
      <c r="S733" s="32">
        <v>1643.7584512999999</v>
      </c>
      <c r="T733" s="32">
        <v>2647.1398841999999</v>
      </c>
      <c r="U733" s="33">
        <v>202503</v>
      </c>
      <c r="V733" s="34">
        <v>108</v>
      </c>
      <c r="W733" s="34">
        <v>81</v>
      </c>
      <c r="X733" s="34">
        <v>84</v>
      </c>
      <c r="Y733" s="34">
        <v>99</v>
      </c>
      <c r="Z733" s="34">
        <v>77</v>
      </c>
      <c r="AA733" s="35">
        <v>-22.222222222222221</v>
      </c>
      <c r="AB733" s="36">
        <v>-28.703703703703709</v>
      </c>
      <c r="AC733" s="34">
        <v>-56</v>
      </c>
      <c r="AD733" s="34">
        <v>-38</v>
      </c>
      <c r="AE733" s="34">
        <v>-46</v>
      </c>
      <c r="AF733" s="34">
        <v>-45</v>
      </c>
      <c r="AG733" s="34">
        <v>-34</v>
      </c>
      <c r="AH733" s="37" t="s">
        <v>2465</v>
      </c>
      <c r="AI733" s="36" t="s">
        <v>2465</v>
      </c>
      <c r="AJ733" s="29">
        <v>-47.800586510263933</v>
      </c>
      <c r="AK733" s="29">
        <v>-16.240121988957053</v>
      </c>
      <c r="AL733" s="29">
        <v>17.16136067552674</v>
      </c>
      <c r="AM733" s="29">
        <v>-105.67260940032415</v>
      </c>
      <c r="AN733" s="38">
        <v>214.1004862236629</v>
      </c>
      <c r="AO733" s="39" t="s">
        <v>2439</v>
      </c>
      <c r="AP733" s="36" t="s">
        <v>2439</v>
      </c>
      <c r="AQ733" s="34">
        <v>154.25</v>
      </c>
      <c r="AR733" s="40">
        <v>7110</v>
      </c>
      <c r="AS733" s="40" t="s">
        <v>2439</v>
      </c>
      <c r="AT733" s="34">
        <v>330.25</v>
      </c>
      <c r="AU733" s="34">
        <v>7110</v>
      </c>
      <c r="AV733" s="41" t="s">
        <v>2439</v>
      </c>
    </row>
    <row r="734" spans="1:48" s="44" customFormat="1" ht="21" customHeight="1" x14ac:dyDescent="0.3">
      <c r="A734" s="23">
        <v>950170</v>
      </c>
      <c r="B734" s="24" t="s">
        <v>1290</v>
      </c>
      <c r="C734" s="25" t="s">
        <v>2474</v>
      </c>
      <c r="D734" s="26" t="s">
        <v>2533</v>
      </c>
      <c r="E734" s="26" t="s">
        <v>2594</v>
      </c>
      <c r="F734" s="27" t="s">
        <v>2919</v>
      </c>
      <c r="G734" s="28">
        <v>-11.611785095320625</v>
      </c>
      <c r="H734" s="29">
        <v>28.301886792452848</v>
      </c>
      <c r="I734" s="29">
        <v>0</v>
      </c>
      <c r="J734" s="29">
        <v>-11.458333333333325</v>
      </c>
      <c r="K734" s="29">
        <v>13.45939933259177</v>
      </c>
      <c r="L734" s="29">
        <v>2.1</v>
      </c>
      <c r="M734" s="30"/>
      <c r="N734" s="31">
        <v>26.234574424880797</v>
      </c>
      <c r="O734" s="32">
        <v>2985.7642796</v>
      </c>
      <c r="P734" s="32">
        <v>2056.9173329999999</v>
      </c>
      <c r="Q734" s="32">
        <v>2639.063748</v>
      </c>
      <c r="R734" s="32">
        <v>2980.5896447999999</v>
      </c>
      <c r="S734" s="32">
        <v>2325.9983425999999</v>
      </c>
      <c r="T734" s="32">
        <v>2639.063748</v>
      </c>
      <c r="U734" s="33">
        <v>202502</v>
      </c>
      <c r="V734" s="34">
        <v>542</v>
      </c>
      <c r="W734" s="34">
        <v>820</v>
      </c>
      <c r="X734" s="34">
        <v>777</v>
      </c>
      <c r="Y734" s="34">
        <v>747</v>
      </c>
      <c r="Z734" s="34">
        <v>742</v>
      </c>
      <c r="AA734" s="35">
        <v>-0.66934404283801596</v>
      </c>
      <c r="AB734" s="36">
        <v>36.900369003690045</v>
      </c>
      <c r="AC734" s="34">
        <v>73</v>
      </c>
      <c r="AD734" s="34">
        <v>111</v>
      </c>
      <c r="AE734" s="34">
        <v>92</v>
      </c>
      <c r="AF734" s="34">
        <v>80</v>
      </c>
      <c r="AG734" s="34">
        <v>193</v>
      </c>
      <c r="AH734" s="37">
        <v>141.25</v>
      </c>
      <c r="AI734" s="36">
        <v>164.38356164383561</v>
      </c>
      <c r="AJ734" s="29">
        <v>15.424497731691512</v>
      </c>
      <c r="AK734" s="29">
        <v>5.5442515714285712</v>
      </c>
      <c r="AL734" s="29">
        <v>2.0418288185686655</v>
      </c>
      <c r="AM734" s="29">
        <v>36.827852998065765</v>
      </c>
      <c r="AN734" s="38">
        <v>138.29787234042556</v>
      </c>
      <c r="AO734" s="39" t="s">
        <v>2439</v>
      </c>
      <c r="AP734" s="36" t="s">
        <v>2439</v>
      </c>
      <c r="AQ734" s="34">
        <v>1292.5</v>
      </c>
      <c r="AR734" s="40">
        <v>5100</v>
      </c>
      <c r="AS734" s="40" t="s">
        <v>2439</v>
      </c>
      <c r="AT734" s="34">
        <v>1787.5</v>
      </c>
      <c r="AU734" s="34">
        <v>5100</v>
      </c>
      <c r="AV734" s="41" t="s">
        <v>2439</v>
      </c>
    </row>
    <row r="735" spans="1:48" s="44" customFormat="1" ht="21" customHeight="1" x14ac:dyDescent="0.3">
      <c r="A735" s="23">
        <v>265520</v>
      </c>
      <c r="B735" s="24" t="s">
        <v>647</v>
      </c>
      <c r="C735" s="25" t="s">
        <v>2474</v>
      </c>
      <c r="D735" s="26" t="s">
        <v>2525</v>
      </c>
      <c r="E735" s="26" t="s">
        <v>2668</v>
      </c>
      <c r="F735" s="27" t="s">
        <v>3603</v>
      </c>
      <c r="G735" s="28">
        <v>-38.096947935368028</v>
      </c>
      <c r="H735" s="29">
        <v>12.975098296199207</v>
      </c>
      <c r="I735" s="29">
        <v>-5.5859802847754603</v>
      </c>
      <c r="J735" s="29">
        <v>6.6171923314780612</v>
      </c>
      <c r="K735" s="29">
        <v>3.2335329341317331</v>
      </c>
      <c r="L735" s="29">
        <v>0.94</v>
      </c>
      <c r="M735" s="30"/>
      <c r="N735" s="31">
        <v>8.7896582276833826</v>
      </c>
      <c r="O735" s="32">
        <v>4255.8757484999996</v>
      </c>
      <c r="P735" s="32">
        <v>2331.9448446000001</v>
      </c>
      <c r="Q735" s="32">
        <v>2790.3874746000001</v>
      </c>
      <c r="R735" s="32">
        <v>2471.0057757</v>
      </c>
      <c r="S735" s="32">
        <v>2551.9973070000001</v>
      </c>
      <c r="T735" s="32">
        <v>2634.5169804000002</v>
      </c>
      <c r="U735" s="33">
        <v>202503</v>
      </c>
      <c r="V735" s="34">
        <v>918</v>
      </c>
      <c r="W735" s="34">
        <v>1293</v>
      </c>
      <c r="X735" s="34">
        <v>1319</v>
      </c>
      <c r="Y735" s="34">
        <v>1638</v>
      </c>
      <c r="Z735" s="34">
        <v>1219</v>
      </c>
      <c r="AA735" s="35">
        <v>-25.579975579975578</v>
      </c>
      <c r="AB735" s="36">
        <v>32.788671023965144</v>
      </c>
      <c r="AC735" s="34">
        <v>72</v>
      </c>
      <c r="AD735" s="34">
        <v>126</v>
      </c>
      <c r="AE735" s="34">
        <v>143</v>
      </c>
      <c r="AF735" s="34">
        <v>130</v>
      </c>
      <c r="AG735" s="34">
        <v>76</v>
      </c>
      <c r="AH735" s="37">
        <v>-41.538461538461533</v>
      </c>
      <c r="AI735" s="36">
        <v>5.555555555555558</v>
      </c>
      <c r="AJ735" s="29">
        <v>8.6853172426403358</v>
      </c>
      <c r="AK735" s="29">
        <v>5.5463515376842105</v>
      </c>
      <c r="AL735" s="29">
        <v>0.78854144878778809</v>
      </c>
      <c r="AM735" s="29">
        <v>14.217300209518108</v>
      </c>
      <c r="AN735" s="38">
        <v>74.326548937443874</v>
      </c>
      <c r="AO735" s="39">
        <v>530</v>
      </c>
      <c r="AP735" s="36">
        <v>3.074245939675174</v>
      </c>
      <c r="AQ735" s="34">
        <v>3341</v>
      </c>
      <c r="AR735" s="40">
        <v>17240</v>
      </c>
      <c r="AS735" s="40">
        <v>15.372999999999999</v>
      </c>
      <c r="AT735" s="34">
        <v>2483.25</v>
      </c>
      <c r="AU735" s="34">
        <v>17240</v>
      </c>
      <c r="AV735" s="41">
        <v>3.074245939675174</v>
      </c>
    </row>
    <row r="736" spans="1:48" s="44" customFormat="1" ht="21" customHeight="1" x14ac:dyDescent="0.3">
      <c r="A736" s="43">
        <v>114810</v>
      </c>
      <c r="B736" s="25" t="s">
        <v>787</v>
      </c>
      <c r="C736" s="25" t="s">
        <v>2474</v>
      </c>
      <c r="D736" s="26" t="s">
        <v>2431</v>
      </c>
      <c r="E736" s="26" t="s">
        <v>2505</v>
      </c>
      <c r="F736" s="27" t="s">
        <v>2943</v>
      </c>
      <c r="G736" s="28">
        <v>-25.73284190137176</v>
      </c>
      <c r="H736" s="29">
        <v>43.111634812277288</v>
      </c>
      <c r="I736" s="29">
        <v>5.6979248906620095</v>
      </c>
      <c r="J736" s="29">
        <v>19.102153146280966</v>
      </c>
      <c r="K736" s="29">
        <v>0.76838638858398589</v>
      </c>
      <c r="L736" s="29">
        <v>-1.4</v>
      </c>
      <c r="M736" s="30"/>
      <c r="N736" s="31">
        <v>41.992702950098646</v>
      </c>
      <c r="O736" s="32">
        <v>3534.3393236000002</v>
      </c>
      <c r="P736" s="32">
        <v>1834.129962</v>
      </c>
      <c r="Q736" s="32">
        <v>2483.3537421999999</v>
      </c>
      <c r="R736" s="32">
        <v>2203.8672717999998</v>
      </c>
      <c r="S736" s="32">
        <v>2604.8381513999998</v>
      </c>
      <c r="T736" s="32">
        <v>2624.8533732000001</v>
      </c>
      <c r="U736" s="33">
        <v>202503</v>
      </c>
      <c r="V736" s="34">
        <v>373</v>
      </c>
      <c r="W736" s="34">
        <v>395</v>
      </c>
      <c r="X736" s="34">
        <v>365</v>
      </c>
      <c r="Y736" s="34">
        <v>437</v>
      </c>
      <c r="Z736" s="34">
        <v>489</v>
      </c>
      <c r="AA736" s="35">
        <v>11.899313501144171</v>
      </c>
      <c r="AB736" s="36">
        <v>31.099195710455763</v>
      </c>
      <c r="AC736" s="34">
        <v>49</v>
      </c>
      <c r="AD736" s="34">
        <v>73</v>
      </c>
      <c r="AE736" s="34">
        <v>47</v>
      </c>
      <c r="AF736" s="34">
        <v>62</v>
      </c>
      <c r="AG736" s="34">
        <v>119</v>
      </c>
      <c r="AH736" s="37">
        <v>91.935483870967744</v>
      </c>
      <c r="AI736" s="36">
        <v>142.85714285714283</v>
      </c>
      <c r="AJ736" s="29">
        <v>17.852906287069988</v>
      </c>
      <c r="AK736" s="29">
        <v>8.7204431003322256</v>
      </c>
      <c r="AL736" s="29">
        <v>1.4428216975127113</v>
      </c>
      <c r="AM736" s="29">
        <v>16.54527964820668</v>
      </c>
      <c r="AN736" s="38">
        <v>29.2015940634877</v>
      </c>
      <c r="AO736" s="39" t="s">
        <v>2439</v>
      </c>
      <c r="AP736" s="36" t="s">
        <v>2439</v>
      </c>
      <c r="AQ736" s="34">
        <v>1819.25</v>
      </c>
      <c r="AR736" s="40">
        <v>9180</v>
      </c>
      <c r="AS736" s="40" t="s">
        <v>2439</v>
      </c>
      <c r="AT736" s="34">
        <v>531.25</v>
      </c>
      <c r="AU736" s="34">
        <v>9180</v>
      </c>
      <c r="AV736" s="41" t="s">
        <v>2439</v>
      </c>
    </row>
    <row r="737" spans="1:48" s="44" customFormat="1" ht="21" customHeight="1" x14ac:dyDescent="0.3">
      <c r="A737" s="23">
        <v>308430</v>
      </c>
      <c r="B737" s="24" t="s">
        <v>2414</v>
      </c>
      <c r="C737" s="25" t="s">
        <v>2474</v>
      </c>
      <c r="D737" s="26" t="s">
        <v>2440</v>
      </c>
      <c r="E737" s="26" t="s">
        <v>2445</v>
      </c>
      <c r="F737" s="27" t="s">
        <v>2862</v>
      </c>
      <c r="G737" s="28" t="s">
        <v>2439</v>
      </c>
      <c r="H737" s="29">
        <v>70.904166978768728</v>
      </c>
      <c r="I737" s="29">
        <v>5.5377278559612941</v>
      </c>
      <c r="J737" s="29">
        <v>11.213032069834306</v>
      </c>
      <c r="K737" s="29">
        <v>0.49140049140050657</v>
      </c>
      <c r="L737" s="29">
        <v>-1.21</v>
      </c>
      <c r="M737" s="30"/>
      <c r="N737" s="31">
        <v>69.354412722914944</v>
      </c>
      <c r="O737" s="32" t="s">
        <v>2439</v>
      </c>
      <c r="P737" s="32">
        <v>1533.5608781999999</v>
      </c>
      <c r="Q737" s="32">
        <v>2483.3957460000001</v>
      </c>
      <c r="R737" s="32">
        <v>2356.6657568999999</v>
      </c>
      <c r="S737" s="32">
        <v>2608.103212</v>
      </c>
      <c r="T737" s="32">
        <v>2620.9194440000001</v>
      </c>
      <c r="U737" s="33">
        <v>202503</v>
      </c>
      <c r="V737" s="34">
        <v>2</v>
      </c>
      <c r="W737" s="34">
        <v>3</v>
      </c>
      <c r="X737" s="34">
        <v>12</v>
      </c>
      <c r="Y737" s="34">
        <v>6</v>
      </c>
      <c r="Z737" s="34">
        <v>5</v>
      </c>
      <c r="AA737" s="35">
        <v>-16.666666666666664</v>
      </c>
      <c r="AB737" s="36">
        <v>150</v>
      </c>
      <c r="AC737" s="34">
        <v>-15</v>
      </c>
      <c r="AD737" s="34">
        <v>-18</v>
      </c>
      <c r="AE737" s="34">
        <v>-17</v>
      </c>
      <c r="AF737" s="34">
        <v>-22</v>
      </c>
      <c r="AG737" s="34">
        <v>-17</v>
      </c>
      <c r="AH737" s="37" t="s">
        <v>2465</v>
      </c>
      <c r="AI737" s="36" t="s">
        <v>2465</v>
      </c>
      <c r="AJ737" s="29">
        <v>-284.61538461538464</v>
      </c>
      <c r="AK737" s="29">
        <v>-35.417830324324328</v>
      </c>
      <c r="AL737" s="29">
        <v>16.103959717357913</v>
      </c>
      <c r="AM737" s="29">
        <v>-45.468509984639013</v>
      </c>
      <c r="AN737" s="38">
        <v>32.718894009216591</v>
      </c>
      <c r="AO737" s="39" t="s">
        <v>2439</v>
      </c>
      <c r="AP737" s="36" t="s">
        <v>2439</v>
      </c>
      <c r="AQ737" s="34">
        <v>162.75</v>
      </c>
      <c r="AR737" s="40">
        <v>20450</v>
      </c>
      <c r="AS737" s="40" t="s">
        <v>2439</v>
      </c>
      <c r="AT737" s="34">
        <v>53.25</v>
      </c>
      <c r="AU737" s="34">
        <v>20450</v>
      </c>
      <c r="AV737" s="41" t="s">
        <v>2439</v>
      </c>
    </row>
    <row r="738" spans="1:48" s="44" customFormat="1" ht="21" customHeight="1" x14ac:dyDescent="0.3">
      <c r="A738" s="23">
        <v>15860</v>
      </c>
      <c r="B738" s="24" t="s">
        <v>827</v>
      </c>
      <c r="C738" s="25" t="s">
        <v>2430</v>
      </c>
      <c r="D738" s="26" t="s">
        <v>2470</v>
      </c>
      <c r="E738" s="26" t="s">
        <v>2470</v>
      </c>
      <c r="F738" s="27" t="s">
        <v>2470</v>
      </c>
      <c r="G738" s="28">
        <v>29.584352078239618</v>
      </c>
      <c r="H738" s="29">
        <v>37.128072445019413</v>
      </c>
      <c r="I738" s="29">
        <v>45.205479452054796</v>
      </c>
      <c r="J738" s="29">
        <v>26.946107784431138</v>
      </c>
      <c r="K738" s="29">
        <v>2.5145067698259194</v>
      </c>
      <c r="L738" s="29">
        <v>-0.75</v>
      </c>
      <c r="M738" s="30"/>
      <c r="N738" s="31">
        <v>40.934994274025136</v>
      </c>
      <c r="O738" s="32">
        <v>2018.3120547000001</v>
      </c>
      <c r="P738" s="32">
        <v>1907.28021795</v>
      </c>
      <c r="Q738" s="32">
        <v>1801.1831294999999</v>
      </c>
      <c r="R738" s="32">
        <v>2060.2574152500001</v>
      </c>
      <c r="S738" s="32">
        <v>2551.2648711000002</v>
      </c>
      <c r="T738" s="32">
        <v>2615.4165990000001</v>
      </c>
      <c r="U738" s="33">
        <v>202503</v>
      </c>
      <c r="V738" s="34">
        <v>3861</v>
      </c>
      <c r="W738" s="34">
        <v>4929</v>
      </c>
      <c r="X738" s="34">
        <v>3875</v>
      </c>
      <c r="Y738" s="34">
        <v>5336</v>
      </c>
      <c r="Z738" s="34">
        <v>5056</v>
      </c>
      <c r="AA738" s="35">
        <v>-5.2473763118440768</v>
      </c>
      <c r="AB738" s="36">
        <v>30.950530950530954</v>
      </c>
      <c r="AC738" s="34">
        <v>183</v>
      </c>
      <c r="AD738" s="34">
        <v>255</v>
      </c>
      <c r="AE738" s="34">
        <v>118</v>
      </c>
      <c r="AF738" s="34">
        <v>169</v>
      </c>
      <c r="AG738" s="34">
        <v>324</v>
      </c>
      <c r="AH738" s="37">
        <v>91.715976331360949</v>
      </c>
      <c r="AI738" s="36">
        <v>77.049180327868854</v>
      </c>
      <c r="AJ738" s="29">
        <v>4.5113565326109608</v>
      </c>
      <c r="AK738" s="29">
        <v>3.0201115461893764</v>
      </c>
      <c r="AL738" s="29">
        <v>0.25096354641846186</v>
      </c>
      <c r="AM738" s="29">
        <v>8.3097442786547049</v>
      </c>
      <c r="AN738" s="38">
        <v>83.579619056757664</v>
      </c>
      <c r="AO738" s="39">
        <v>150</v>
      </c>
      <c r="AP738" s="36">
        <v>2.8301886792452833</v>
      </c>
      <c r="AQ738" s="34">
        <v>10421.5</v>
      </c>
      <c r="AR738" s="40">
        <v>5300</v>
      </c>
      <c r="AS738" s="40">
        <v>13.685</v>
      </c>
      <c r="AT738" s="34">
        <v>8710.25</v>
      </c>
      <c r="AU738" s="34">
        <v>5300</v>
      </c>
      <c r="AV738" s="41">
        <v>2.8301886792452833</v>
      </c>
    </row>
    <row r="739" spans="1:48" s="44" customFormat="1" ht="21" customHeight="1" x14ac:dyDescent="0.3">
      <c r="A739" s="23">
        <v>1790</v>
      </c>
      <c r="B739" s="24" t="s">
        <v>742</v>
      </c>
      <c r="C739" s="25" t="s">
        <v>2430</v>
      </c>
      <c r="D739" s="26" t="s">
        <v>2479</v>
      </c>
      <c r="E739" s="26" t="s">
        <v>2727</v>
      </c>
      <c r="F739" s="27" t="s">
        <v>2728</v>
      </c>
      <c r="G739" s="28">
        <v>-9.8918083462132813</v>
      </c>
      <c r="H739" s="29">
        <v>5.8076225045372132</v>
      </c>
      <c r="I739" s="29">
        <v>1.0398613518197486</v>
      </c>
      <c r="J739" s="29">
        <v>7.1691176470588314</v>
      </c>
      <c r="K739" s="29">
        <v>-0.85034013605441716</v>
      </c>
      <c r="L739" s="29">
        <v>0.52</v>
      </c>
      <c r="M739" s="30"/>
      <c r="N739" s="31">
        <v>9.8073178073235123</v>
      </c>
      <c r="O739" s="32">
        <v>2901.6843629999998</v>
      </c>
      <c r="P739" s="32">
        <v>2471.1407789999998</v>
      </c>
      <c r="Q739" s="32">
        <v>2587.746333</v>
      </c>
      <c r="R739" s="32">
        <v>2439.7469759999999</v>
      </c>
      <c r="S739" s="32">
        <v>2637.0794519999999</v>
      </c>
      <c r="T739" s="32">
        <v>2614.655307</v>
      </c>
      <c r="U739" s="33">
        <v>202503</v>
      </c>
      <c r="V739" s="34">
        <v>3252</v>
      </c>
      <c r="W739" s="34">
        <v>3406</v>
      </c>
      <c r="X739" s="34">
        <v>3547</v>
      </c>
      <c r="Y739" s="34">
        <v>3534</v>
      </c>
      <c r="Z739" s="34">
        <v>3294</v>
      </c>
      <c r="AA739" s="35">
        <v>-6.7911714770797937</v>
      </c>
      <c r="AB739" s="36">
        <v>1.2915129151291449</v>
      </c>
      <c r="AC739" s="34">
        <v>54</v>
      </c>
      <c r="AD739" s="34">
        <v>135</v>
      </c>
      <c r="AE739" s="34">
        <v>166</v>
      </c>
      <c r="AF739" s="34">
        <v>15</v>
      </c>
      <c r="AG739" s="34">
        <v>83</v>
      </c>
      <c r="AH739" s="37">
        <v>453.33333333333331</v>
      </c>
      <c r="AI739" s="36">
        <v>53.703703703703695</v>
      </c>
      <c r="AJ739" s="29">
        <v>2.8952906175168711</v>
      </c>
      <c r="AK739" s="29">
        <v>6.5530208195488724</v>
      </c>
      <c r="AL739" s="29">
        <v>0.46054961592320226</v>
      </c>
      <c r="AM739" s="29">
        <v>7.0280505526443253</v>
      </c>
      <c r="AN739" s="38">
        <v>118.09414769474658</v>
      </c>
      <c r="AO739" s="39">
        <v>120</v>
      </c>
      <c r="AP739" s="36">
        <v>4.1166380789022305</v>
      </c>
      <c r="AQ739" s="34">
        <v>5677.25</v>
      </c>
      <c r="AR739" s="40">
        <v>2915</v>
      </c>
      <c r="AS739" s="40">
        <v>55.225000000000001</v>
      </c>
      <c r="AT739" s="34">
        <v>6704.5</v>
      </c>
      <c r="AU739" s="34">
        <v>2915</v>
      </c>
      <c r="AV739" s="41">
        <v>4.1166380789022305</v>
      </c>
    </row>
    <row r="740" spans="1:48" s="44" customFormat="1" ht="21" customHeight="1" x14ac:dyDescent="0.3">
      <c r="A740" s="43">
        <v>14940</v>
      </c>
      <c r="B740" s="25" t="s">
        <v>1219</v>
      </c>
      <c r="C740" s="25" t="s">
        <v>2474</v>
      </c>
      <c r="D740" s="26" t="s">
        <v>2450</v>
      </c>
      <c r="E740" s="26" t="s">
        <v>2700</v>
      </c>
      <c r="F740" s="27" t="s">
        <v>2884</v>
      </c>
      <c r="G740" s="28">
        <v>55.223880597014926</v>
      </c>
      <c r="H740" s="29">
        <v>8.7452471482889713</v>
      </c>
      <c r="I740" s="29">
        <v>2.5089605734767151</v>
      </c>
      <c r="J740" s="29">
        <v>8.1285444234404647</v>
      </c>
      <c r="K740" s="29">
        <v>-2.7210884353741527</v>
      </c>
      <c r="L740" s="29">
        <v>-1.04</v>
      </c>
      <c r="M740" s="30"/>
      <c r="N740" s="31">
        <v>6.9235406885938433</v>
      </c>
      <c r="O740" s="32">
        <v>1679.38940785</v>
      </c>
      <c r="P740" s="32">
        <v>2397.1745685999999</v>
      </c>
      <c r="Q740" s="32">
        <v>2543.0102837999998</v>
      </c>
      <c r="R740" s="32">
        <v>2410.8466668999999</v>
      </c>
      <c r="S740" s="32">
        <v>2679.7312668</v>
      </c>
      <c r="T740" s="32">
        <v>2606.8134092</v>
      </c>
      <c r="U740" s="33">
        <v>202503</v>
      </c>
      <c r="V740" s="34">
        <v>431</v>
      </c>
      <c r="W740" s="34">
        <v>552</v>
      </c>
      <c r="X740" s="34">
        <v>522</v>
      </c>
      <c r="Y740" s="34">
        <v>568</v>
      </c>
      <c r="Z740" s="34">
        <v>510</v>
      </c>
      <c r="AA740" s="35">
        <v>-10.2112676056338</v>
      </c>
      <c r="AB740" s="36">
        <v>18.32946635730859</v>
      </c>
      <c r="AC740" s="34">
        <v>42</v>
      </c>
      <c r="AD740" s="34">
        <v>69</v>
      </c>
      <c r="AE740" s="34">
        <v>97</v>
      </c>
      <c r="AF740" s="34">
        <v>41</v>
      </c>
      <c r="AG740" s="34">
        <v>82</v>
      </c>
      <c r="AH740" s="37">
        <v>100</v>
      </c>
      <c r="AI740" s="36">
        <v>95.238095238095227</v>
      </c>
      <c r="AJ740" s="29">
        <v>13.429368029739777</v>
      </c>
      <c r="AK740" s="29">
        <v>9.0201156027681666</v>
      </c>
      <c r="AL740" s="29">
        <v>2.4744313328903655</v>
      </c>
      <c r="AM740" s="29">
        <v>27.432368296155673</v>
      </c>
      <c r="AN740" s="38">
        <v>103.53583293782629</v>
      </c>
      <c r="AO740" s="39">
        <v>100</v>
      </c>
      <c r="AP740" s="36">
        <v>1.7482517482517483</v>
      </c>
      <c r="AQ740" s="34">
        <v>1053.5</v>
      </c>
      <c r="AR740" s="40">
        <v>5720</v>
      </c>
      <c r="AS740" s="40">
        <v>17.483000000000001</v>
      </c>
      <c r="AT740" s="34">
        <v>1090.75</v>
      </c>
      <c r="AU740" s="34">
        <v>5720</v>
      </c>
      <c r="AV740" s="41">
        <v>1.7482517482517483</v>
      </c>
    </row>
    <row r="741" spans="1:48" s="44" customFormat="1" ht="21" customHeight="1" x14ac:dyDescent="0.3">
      <c r="A741" s="43">
        <v>7570</v>
      </c>
      <c r="B741" s="25" t="s">
        <v>571</v>
      </c>
      <c r="C741" s="25" t="s">
        <v>2430</v>
      </c>
      <c r="D741" s="26" t="s">
        <v>2440</v>
      </c>
      <c r="E741" s="26" t="s">
        <v>2497</v>
      </c>
      <c r="F741" s="27" t="s">
        <v>3733</v>
      </c>
      <c r="G741" s="28">
        <v>4.6815042210283986</v>
      </c>
      <c r="H741" s="29">
        <v>24.452554744525546</v>
      </c>
      <c r="I741" s="29">
        <v>24</v>
      </c>
      <c r="J741" s="29">
        <v>5.7364341085271331</v>
      </c>
      <c r="K741" s="29">
        <v>6.8128425998433828</v>
      </c>
      <c r="L741" s="29">
        <v>0.52</v>
      </c>
      <c r="M741" s="30"/>
      <c r="N741" s="31">
        <v>15.482717931315415</v>
      </c>
      <c r="O741" s="32">
        <v>2486.8620191999998</v>
      </c>
      <c r="P741" s="32">
        <v>2091.7887744</v>
      </c>
      <c r="Q741" s="32">
        <v>2099.4230400000001</v>
      </c>
      <c r="R741" s="32">
        <v>2462.0506559999999</v>
      </c>
      <c r="S741" s="32">
        <v>2437.2392927999999</v>
      </c>
      <c r="T741" s="32">
        <v>2603.2845695999999</v>
      </c>
      <c r="U741" s="33">
        <v>202503</v>
      </c>
      <c r="V741" s="34">
        <v>785</v>
      </c>
      <c r="W741" s="34">
        <v>827</v>
      </c>
      <c r="X741" s="34">
        <v>991</v>
      </c>
      <c r="Y741" s="34">
        <v>85</v>
      </c>
      <c r="Z741" s="34">
        <v>620</v>
      </c>
      <c r="AA741" s="35">
        <v>629.41176470588232</v>
      </c>
      <c r="AB741" s="36">
        <v>-21.019108280254773</v>
      </c>
      <c r="AC741" s="34">
        <v>29</v>
      </c>
      <c r="AD741" s="34">
        <v>27</v>
      </c>
      <c r="AE741" s="34">
        <v>55</v>
      </c>
      <c r="AF741" s="34">
        <v>0</v>
      </c>
      <c r="AG741" s="34">
        <v>34</v>
      </c>
      <c r="AH741" s="37" t="s">
        <v>2435</v>
      </c>
      <c r="AI741" s="36">
        <v>17.241379310344819</v>
      </c>
      <c r="AJ741" s="29">
        <v>4.5977011494252871</v>
      </c>
      <c r="AK741" s="29">
        <v>22.44210835862069</v>
      </c>
      <c r="AL741" s="29">
        <v>1.017404814694675</v>
      </c>
      <c r="AM741" s="29">
        <v>4.5334636052760136</v>
      </c>
      <c r="AN741" s="38">
        <v>85.510503175378602</v>
      </c>
      <c r="AO741" s="39">
        <v>150</v>
      </c>
      <c r="AP741" s="36">
        <v>1.0997067448680353</v>
      </c>
      <c r="AQ741" s="34">
        <v>2558.75</v>
      </c>
      <c r="AR741" s="40">
        <v>13640</v>
      </c>
      <c r="AS741" s="40">
        <v>26.454999999999998</v>
      </c>
      <c r="AT741" s="34">
        <v>2188</v>
      </c>
      <c r="AU741" s="34">
        <v>13640</v>
      </c>
      <c r="AV741" s="41">
        <v>1.0997067448680353</v>
      </c>
    </row>
    <row r="742" spans="1:48" s="44" customFormat="1" ht="21" customHeight="1" x14ac:dyDescent="0.3">
      <c r="A742" s="23">
        <v>489460</v>
      </c>
      <c r="B742" s="24" t="s">
        <v>4288</v>
      </c>
      <c r="C742" s="25" t="s">
        <v>2474</v>
      </c>
      <c r="D742" s="26" t="s">
        <v>2440</v>
      </c>
      <c r="E742" s="26" t="s">
        <v>2445</v>
      </c>
      <c r="F742" s="27" t="s">
        <v>4337</v>
      </c>
      <c r="G742" s="28" t="s">
        <v>2439</v>
      </c>
      <c r="H742" s="29" t="s">
        <v>2439</v>
      </c>
      <c r="I742" s="29" t="s">
        <v>2439</v>
      </c>
      <c r="J742" s="29">
        <v>-5.9303590859629995</v>
      </c>
      <c r="K742" s="29">
        <v>-1.1435105774728394</v>
      </c>
      <c r="L742" s="29">
        <v>2.0099999999999998</v>
      </c>
      <c r="M742" s="30"/>
      <c r="N742" s="31" t="e">
        <v>#N/A</v>
      </c>
      <c r="O742" s="32" t="s">
        <v>2439</v>
      </c>
      <c r="P742" s="32" t="s">
        <v>2439</v>
      </c>
      <c r="Q742" s="32" t="s">
        <v>2439</v>
      </c>
      <c r="R742" s="32">
        <v>2765.1662339999998</v>
      </c>
      <c r="S742" s="32">
        <v>2631.2708069999999</v>
      </c>
      <c r="T742" s="32">
        <v>2601.181947</v>
      </c>
      <c r="U742" s="33">
        <v>202412</v>
      </c>
      <c r="V742" s="34">
        <v>0</v>
      </c>
      <c r="W742" s="34">
        <v>0</v>
      </c>
      <c r="X742" s="34">
        <v>0</v>
      </c>
      <c r="Y742" s="34">
        <v>171</v>
      </c>
      <c r="Z742" s="34">
        <v>125</v>
      </c>
      <c r="AA742" s="35">
        <v>-26.900584795321635</v>
      </c>
      <c r="AB742" s="36" t="s">
        <v>2439</v>
      </c>
      <c r="AC742" s="34">
        <v>0</v>
      </c>
      <c r="AD742" s="34">
        <v>0</v>
      </c>
      <c r="AE742" s="34">
        <v>0</v>
      </c>
      <c r="AF742" s="34">
        <v>52</v>
      </c>
      <c r="AG742" s="34">
        <v>41</v>
      </c>
      <c r="AH742" s="37">
        <v>-21.153846153846157</v>
      </c>
      <c r="AI742" s="36" t="s">
        <v>2435</v>
      </c>
      <c r="AJ742" s="29">
        <v>31.418918918918919</v>
      </c>
      <c r="AK742" s="29">
        <v>27.969698354838709</v>
      </c>
      <c r="AL742" s="29">
        <v>24.539452330188681</v>
      </c>
      <c r="AM742" s="29">
        <v>87.735849056603783</v>
      </c>
      <c r="AN742" s="38">
        <v>54.716981132075468</v>
      </c>
      <c r="AO742" s="39">
        <v>0</v>
      </c>
      <c r="AP742" s="36">
        <v>0</v>
      </c>
      <c r="AQ742" s="34">
        <v>106</v>
      </c>
      <c r="AR742" s="40">
        <v>17290</v>
      </c>
      <c r="AS742" s="40">
        <v>0</v>
      </c>
      <c r="AT742" s="34">
        <v>58</v>
      </c>
      <c r="AU742" s="34">
        <v>17290</v>
      </c>
      <c r="AV742" s="41">
        <v>0</v>
      </c>
    </row>
    <row r="743" spans="1:48" s="44" customFormat="1" ht="21" customHeight="1" x14ac:dyDescent="0.3">
      <c r="A743" s="23">
        <v>304360</v>
      </c>
      <c r="B743" s="24" t="s">
        <v>2175</v>
      </c>
      <c r="C743" s="25" t="s">
        <v>2474</v>
      </c>
      <c r="D743" s="26" t="s">
        <v>2440</v>
      </c>
      <c r="E743" s="26" t="s">
        <v>2980</v>
      </c>
      <c r="F743" s="27" t="s">
        <v>2930</v>
      </c>
      <c r="G743" s="28">
        <v>-46.456282179081434</v>
      </c>
      <c r="H743" s="29">
        <v>34.832638075410969</v>
      </c>
      <c r="I743" s="29">
        <v>-14.458210273240235</v>
      </c>
      <c r="J743" s="29">
        <v>7.0904645476772776</v>
      </c>
      <c r="K743" s="29">
        <v>0.45871559633028358</v>
      </c>
      <c r="L743" s="29">
        <v>-2.4500000000000002</v>
      </c>
      <c r="M743" s="30"/>
      <c r="N743" s="31">
        <v>27.877607571081242</v>
      </c>
      <c r="O743" s="32">
        <v>4850.7937620000002</v>
      </c>
      <c r="P743" s="32">
        <v>1926.3105439999999</v>
      </c>
      <c r="Q743" s="32">
        <v>3036.288266</v>
      </c>
      <c r="R743" s="32">
        <v>2425.3282819999999</v>
      </c>
      <c r="S743" s="32">
        <v>2585.435528</v>
      </c>
      <c r="T743" s="32">
        <v>2597.2953240000002</v>
      </c>
      <c r="U743" s="33">
        <v>202503</v>
      </c>
      <c r="V743" s="34">
        <v>26</v>
      </c>
      <c r="W743" s="34">
        <v>33</v>
      </c>
      <c r="X743" s="34">
        <v>34</v>
      </c>
      <c r="Y743" s="34">
        <v>44</v>
      </c>
      <c r="Z743" s="34">
        <v>45</v>
      </c>
      <c r="AA743" s="35">
        <v>2.2727272727272707</v>
      </c>
      <c r="AB743" s="36">
        <v>73.07692307692308</v>
      </c>
      <c r="AC743" s="34">
        <v>-18</v>
      </c>
      <c r="AD743" s="34">
        <v>-12</v>
      </c>
      <c r="AE743" s="34">
        <v>-13</v>
      </c>
      <c r="AF743" s="34">
        <v>-11</v>
      </c>
      <c r="AG743" s="34">
        <v>-17</v>
      </c>
      <c r="AH743" s="37" t="s">
        <v>2465</v>
      </c>
      <c r="AI743" s="36" t="s">
        <v>2465</v>
      </c>
      <c r="AJ743" s="29">
        <v>-33.974358974358978</v>
      </c>
      <c r="AK743" s="29">
        <v>-49.005572150943401</v>
      </c>
      <c r="AL743" s="29">
        <v>17.257776239202659</v>
      </c>
      <c r="AM743" s="29">
        <v>-35.215946843853821</v>
      </c>
      <c r="AN743" s="38">
        <v>154.48504983388705</v>
      </c>
      <c r="AO743" s="39" t="s">
        <v>2439</v>
      </c>
      <c r="AP743" s="36" t="s">
        <v>2439</v>
      </c>
      <c r="AQ743" s="34">
        <v>150.5</v>
      </c>
      <c r="AR743" s="40">
        <v>21900</v>
      </c>
      <c r="AS743" s="40" t="s">
        <v>2439</v>
      </c>
      <c r="AT743" s="34">
        <v>232.5</v>
      </c>
      <c r="AU743" s="34">
        <v>21900</v>
      </c>
      <c r="AV743" s="41" t="s">
        <v>2439</v>
      </c>
    </row>
    <row r="744" spans="1:48" s="44" customFormat="1" ht="21" customHeight="1" x14ac:dyDescent="0.3">
      <c r="A744" s="23">
        <v>6060</v>
      </c>
      <c r="B744" s="24" t="s">
        <v>798</v>
      </c>
      <c r="C744" s="25" t="s">
        <v>2430</v>
      </c>
      <c r="D744" s="26" t="s">
        <v>2558</v>
      </c>
      <c r="E744" s="26" t="s">
        <v>2716</v>
      </c>
      <c r="F744" s="27" t="s">
        <v>3787</v>
      </c>
      <c r="G744" s="28">
        <v>21.317829457364333</v>
      </c>
      <c r="H744" s="29">
        <v>4.9162011173184306</v>
      </c>
      <c r="I744" s="29">
        <v>-8.4795321637426984</v>
      </c>
      <c r="J744" s="29">
        <v>1.6233766233766156</v>
      </c>
      <c r="K744" s="29">
        <v>0.85929108485498507</v>
      </c>
      <c r="L744" s="29">
        <v>-0.11</v>
      </c>
      <c r="M744" s="30"/>
      <c r="N744" s="31">
        <v>5.4944876388245856</v>
      </c>
      <c r="O744" s="32">
        <v>2140.884</v>
      </c>
      <c r="P744" s="32">
        <v>2475.5700000000002</v>
      </c>
      <c r="Q744" s="32">
        <v>2837.9160000000002</v>
      </c>
      <c r="R744" s="32">
        <v>2555.7840000000001</v>
      </c>
      <c r="S744" s="32">
        <v>2575.1460000000002</v>
      </c>
      <c r="T744" s="32">
        <v>2597.2739999999999</v>
      </c>
      <c r="U744" s="33">
        <v>202503</v>
      </c>
      <c r="V744" s="34">
        <v>4129</v>
      </c>
      <c r="W744" s="34">
        <v>4611</v>
      </c>
      <c r="X744" s="34">
        <v>4502</v>
      </c>
      <c r="Y744" s="34">
        <v>5435</v>
      </c>
      <c r="Z744" s="34">
        <v>4855</v>
      </c>
      <c r="AA744" s="35">
        <v>-10.671573137074519</v>
      </c>
      <c r="AB744" s="36">
        <v>17.582949866795829</v>
      </c>
      <c r="AC744" s="34">
        <v>120</v>
      </c>
      <c r="AD744" s="34">
        <v>294</v>
      </c>
      <c r="AE744" s="34">
        <v>252</v>
      </c>
      <c r="AF744" s="34">
        <v>516</v>
      </c>
      <c r="AG744" s="34">
        <v>237</v>
      </c>
      <c r="AH744" s="37">
        <v>-54.069767441860471</v>
      </c>
      <c r="AI744" s="36">
        <v>97.500000000000014</v>
      </c>
      <c r="AJ744" s="29">
        <v>6.6948410039684587</v>
      </c>
      <c r="AK744" s="29">
        <v>1.9994411085450345</v>
      </c>
      <c r="AL744" s="29">
        <v>0.43423598746081504</v>
      </c>
      <c r="AM744" s="29">
        <v>21.717868338557995</v>
      </c>
      <c r="AN744" s="38">
        <v>194.69174503657263</v>
      </c>
      <c r="AO744" s="39">
        <v>200</v>
      </c>
      <c r="AP744" s="36">
        <v>4.2598509052183173</v>
      </c>
      <c r="AQ744" s="34">
        <v>5981.25</v>
      </c>
      <c r="AR744" s="40">
        <v>4695</v>
      </c>
      <c r="AS744" s="40">
        <v>25.216000000000001</v>
      </c>
      <c r="AT744" s="34">
        <v>11645</v>
      </c>
      <c r="AU744" s="34">
        <v>4695</v>
      </c>
      <c r="AV744" s="41">
        <v>4.2598509052183173</v>
      </c>
    </row>
    <row r="745" spans="1:48" s="44" customFormat="1" ht="21" customHeight="1" x14ac:dyDescent="0.3">
      <c r="A745" s="23">
        <v>348340</v>
      </c>
      <c r="B745" s="24" t="s">
        <v>66</v>
      </c>
      <c r="C745" s="25" t="s">
        <v>2474</v>
      </c>
      <c r="D745" s="26" t="s">
        <v>2515</v>
      </c>
      <c r="E745" s="26" t="s">
        <v>2539</v>
      </c>
      <c r="F745" s="27" t="s">
        <v>2895</v>
      </c>
      <c r="G745" s="28">
        <v>-20.604247713812608</v>
      </c>
      <c r="H745" s="29">
        <v>13.380488398234846</v>
      </c>
      <c r="I745" s="29">
        <v>-16.249423409589593</v>
      </c>
      <c r="J745" s="29">
        <v>-9.8425196850393526</v>
      </c>
      <c r="K745" s="29">
        <v>0</v>
      </c>
      <c r="L745" s="29">
        <v>1.78</v>
      </c>
      <c r="M745" s="30"/>
      <c r="N745" s="31">
        <v>-25.683503291334798</v>
      </c>
      <c r="O745" s="32">
        <v>3270.0835350000002</v>
      </c>
      <c r="P745" s="32">
        <v>2289.90672</v>
      </c>
      <c r="Q745" s="32">
        <v>3100.0472220000001</v>
      </c>
      <c r="R745" s="32">
        <v>2879.7470979999998</v>
      </c>
      <c r="S745" s="32">
        <v>2596.3074230000002</v>
      </c>
      <c r="T745" s="32">
        <v>2596.3074230000002</v>
      </c>
      <c r="U745" s="33">
        <v>202503</v>
      </c>
      <c r="V745" s="34">
        <v>36</v>
      </c>
      <c r="W745" s="34">
        <v>73</v>
      </c>
      <c r="X745" s="34">
        <v>62</v>
      </c>
      <c r="Y745" s="34">
        <v>81</v>
      </c>
      <c r="Z745" s="34">
        <v>32</v>
      </c>
      <c r="AA745" s="35">
        <v>-60.493827160493829</v>
      </c>
      <c r="AB745" s="36">
        <v>-11.111111111111116</v>
      </c>
      <c r="AC745" s="34">
        <v>-53</v>
      </c>
      <c r="AD745" s="34">
        <v>-43</v>
      </c>
      <c r="AE745" s="34">
        <v>-57</v>
      </c>
      <c r="AF745" s="34">
        <v>-38</v>
      </c>
      <c r="AG745" s="34">
        <v>-40</v>
      </c>
      <c r="AH745" s="37" t="s">
        <v>2465</v>
      </c>
      <c r="AI745" s="36" t="s">
        <v>2465</v>
      </c>
      <c r="AJ745" s="29">
        <v>-71.774193548387103</v>
      </c>
      <c r="AK745" s="29">
        <v>-14.585996758426967</v>
      </c>
      <c r="AL745" s="29">
        <v>16.126133062111801</v>
      </c>
      <c r="AM745" s="29">
        <v>-110.55900621118013</v>
      </c>
      <c r="AN745" s="38">
        <v>463.81987577639751</v>
      </c>
      <c r="AO745" s="39" t="s">
        <v>2439</v>
      </c>
      <c r="AP745" s="36" t="s">
        <v>2439</v>
      </c>
      <c r="AQ745" s="34">
        <v>161</v>
      </c>
      <c r="AR745" s="40">
        <v>22900</v>
      </c>
      <c r="AS745" s="40" t="s">
        <v>2439</v>
      </c>
      <c r="AT745" s="34">
        <v>746.75</v>
      </c>
      <c r="AU745" s="34">
        <v>22900</v>
      </c>
      <c r="AV745" s="41" t="s">
        <v>2439</v>
      </c>
    </row>
    <row r="746" spans="1:48" s="44" customFormat="1" ht="21" customHeight="1" x14ac:dyDescent="0.3">
      <c r="A746" s="23">
        <v>34810</v>
      </c>
      <c r="B746" s="24" t="s">
        <v>679</v>
      </c>
      <c r="C746" s="25" t="s">
        <v>2474</v>
      </c>
      <c r="D746" s="26" t="s">
        <v>2455</v>
      </c>
      <c r="E746" s="26" t="s">
        <v>2791</v>
      </c>
      <c r="F746" s="27" t="s">
        <v>2937</v>
      </c>
      <c r="G746" s="28">
        <v>5.8902275769745716</v>
      </c>
      <c r="H746" s="29">
        <v>38.286713286713294</v>
      </c>
      <c r="I746" s="29">
        <v>18.236173393124066</v>
      </c>
      <c r="J746" s="29">
        <v>23.017107309486782</v>
      </c>
      <c r="K746" s="29">
        <v>4.7682119205298079</v>
      </c>
      <c r="L746" s="29">
        <v>0.25</v>
      </c>
      <c r="M746" s="30"/>
      <c r="N746" s="31">
        <v>38.515589025320416</v>
      </c>
      <c r="O746" s="32">
        <v>2431.9972179000001</v>
      </c>
      <c r="P746" s="32">
        <v>1862.2522203999999</v>
      </c>
      <c r="Q746" s="32">
        <v>2178.0537333000002</v>
      </c>
      <c r="R746" s="32">
        <v>2093.4059050999999</v>
      </c>
      <c r="S746" s="32">
        <v>2458.0427034999998</v>
      </c>
      <c r="T746" s="32">
        <v>2575.2473887000001</v>
      </c>
      <c r="U746" s="33">
        <v>202503</v>
      </c>
      <c r="V746" s="34">
        <v>5592</v>
      </c>
      <c r="W746" s="34">
        <v>5676</v>
      </c>
      <c r="X746" s="34">
        <v>5487</v>
      </c>
      <c r="Y746" s="34">
        <v>5449</v>
      </c>
      <c r="Z746" s="34">
        <v>5455</v>
      </c>
      <c r="AA746" s="35">
        <v>0.11011194714627415</v>
      </c>
      <c r="AB746" s="36">
        <v>-2.4499284692417689</v>
      </c>
      <c r="AC746" s="34">
        <v>351</v>
      </c>
      <c r="AD746" s="34">
        <v>293</v>
      </c>
      <c r="AE746" s="34">
        <v>100</v>
      </c>
      <c r="AF746" s="34">
        <v>-30</v>
      </c>
      <c r="AG746" s="34">
        <v>65</v>
      </c>
      <c r="AH746" s="37" t="s">
        <v>2435</v>
      </c>
      <c r="AI746" s="36">
        <v>-81.481481481481495</v>
      </c>
      <c r="AJ746" s="29">
        <v>1.9395477409706801</v>
      </c>
      <c r="AK746" s="29">
        <v>6.0169331511682245</v>
      </c>
      <c r="AL746" s="29">
        <v>0.18797426194890512</v>
      </c>
      <c r="AM746" s="29">
        <v>3.1240875912408756</v>
      </c>
      <c r="AN746" s="38">
        <v>88.841240875912405</v>
      </c>
      <c r="AO746" s="39">
        <v>225</v>
      </c>
      <c r="AP746" s="36">
        <v>2.8445006321112518</v>
      </c>
      <c r="AQ746" s="34">
        <v>13700</v>
      </c>
      <c r="AR746" s="40">
        <v>7910</v>
      </c>
      <c r="AS746" s="40">
        <v>-205.24299999999999</v>
      </c>
      <c r="AT746" s="34">
        <v>12171.25</v>
      </c>
      <c r="AU746" s="34">
        <v>7910</v>
      </c>
      <c r="AV746" s="41">
        <v>2.8445006321112518</v>
      </c>
    </row>
    <row r="747" spans="1:48" s="44" customFormat="1" ht="21" customHeight="1" x14ac:dyDescent="0.3">
      <c r="A747" s="23">
        <v>476060</v>
      </c>
      <c r="B747" s="24" t="s">
        <v>2894</v>
      </c>
      <c r="C747" s="25" t="s">
        <v>2474</v>
      </c>
      <c r="D747" s="26" t="s">
        <v>2440</v>
      </c>
      <c r="E747" s="26" t="s">
        <v>3736</v>
      </c>
      <c r="F747" s="27" t="s">
        <v>3868</v>
      </c>
      <c r="G747" s="28" t="s">
        <v>2439</v>
      </c>
      <c r="H747" s="29">
        <v>11.353274827267402</v>
      </c>
      <c r="I747" s="29">
        <v>35.970082595414809</v>
      </c>
      <c r="J747" s="29">
        <v>10.377358490566024</v>
      </c>
      <c r="K747" s="29">
        <v>-5.2631578947368363</v>
      </c>
      <c r="L747" s="29">
        <v>-1.06</v>
      </c>
      <c r="M747" s="30"/>
      <c r="N747" s="31">
        <v>52.781112262635709</v>
      </c>
      <c r="O747" s="32" t="s">
        <v>2439</v>
      </c>
      <c r="P747" s="32">
        <v>2312.0474399999998</v>
      </c>
      <c r="Q747" s="32">
        <v>1893.4610399999999</v>
      </c>
      <c r="R747" s="32">
        <v>2332.48972</v>
      </c>
      <c r="S747" s="32">
        <v>2717.5705699999999</v>
      </c>
      <c r="T747" s="32">
        <v>2574.54054</v>
      </c>
      <c r="U747" s="33">
        <v>202503</v>
      </c>
      <c r="V747" s="34">
        <v>0</v>
      </c>
      <c r="W747" s="34">
        <v>13</v>
      </c>
      <c r="X747" s="34">
        <v>47</v>
      </c>
      <c r="Y747" s="34">
        <v>88</v>
      </c>
      <c r="Z747" s="34">
        <v>92</v>
      </c>
      <c r="AA747" s="35">
        <v>4.5454545454545414</v>
      </c>
      <c r="AB747" s="36" t="s">
        <v>2439</v>
      </c>
      <c r="AC747" s="34">
        <v>0</v>
      </c>
      <c r="AD747" s="34">
        <v>-30</v>
      </c>
      <c r="AE747" s="34">
        <v>-31</v>
      </c>
      <c r="AF747" s="34">
        <v>14</v>
      </c>
      <c r="AG747" s="34">
        <v>16</v>
      </c>
      <c r="AH747" s="37">
        <v>14.285714285714279</v>
      </c>
      <c r="AI747" s="36" t="s">
        <v>2435</v>
      </c>
      <c r="AJ747" s="29">
        <v>-12.916666666666668</v>
      </c>
      <c r="AK747" s="29">
        <v>-83.049694838709669</v>
      </c>
      <c r="AL747" s="29">
        <v>7.1119904419889499</v>
      </c>
      <c r="AM747" s="29">
        <v>-8.5635359116022105</v>
      </c>
      <c r="AN747" s="38">
        <v>8.6325966850828735</v>
      </c>
      <c r="AO747" s="39" t="s">
        <v>2439</v>
      </c>
      <c r="AP747" s="36" t="s">
        <v>2439</v>
      </c>
      <c r="AQ747" s="34">
        <v>362</v>
      </c>
      <c r="AR747" s="40">
        <v>23400</v>
      </c>
      <c r="AS747" s="40" t="s">
        <v>2439</v>
      </c>
      <c r="AT747" s="34">
        <v>31.25</v>
      </c>
      <c r="AU747" s="34">
        <v>23400</v>
      </c>
      <c r="AV747" s="41" t="s">
        <v>2439</v>
      </c>
    </row>
    <row r="748" spans="1:48" s="44" customFormat="1" ht="21" customHeight="1" x14ac:dyDescent="0.3">
      <c r="A748" s="23">
        <v>480</v>
      </c>
      <c r="B748" s="24" t="s">
        <v>2205</v>
      </c>
      <c r="C748" s="25" t="s">
        <v>2430</v>
      </c>
      <c r="D748" s="26" t="s">
        <v>2470</v>
      </c>
      <c r="E748" s="26" t="s">
        <v>2470</v>
      </c>
      <c r="F748" s="27" t="s">
        <v>2470</v>
      </c>
      <c r="G748" s="28">
        <v>-7.106598984771562</v>
      </c>
      <c r="H748" s="29">
        <v>-6.7911714770797937</v>
      </c>
      <c r="I748" s="29">
        <v>3.5849056603773466</v>
      </c>
      <c r="J748" s="29">
        <v>5.5769230769230793</v>
      </c>
      <c r="K748" s="29">
        <v>0</v>
      </c>
      <c r="L748" s="29">
        <v>-0.36</v>
      </c>
      <c r="M748" s="30"/>
      <c r="N748" s="31">
        <v>-3.3558800335618089</v>
      </c>
      <c r="O748" s="32">
        <v>2771.2279589999998</v>
      </c>
      <c r="P748" s="32">
        <v>2761.8498610000001</v>
      </c>
      <c r="Q748" s="32">
        <v>2485.1959700000002</v>
      </c>
      <c r="R748" s="32">
        <v>2438.30548</v>
      </c>
      <c r="S748" s="32">
        <v>2574.2879010000001</v>
      </c>
      <c r="T748" s="32">
        <v>2574.2879010000001</v>
      </c>
      <c r="U748" s="33">
        <v>202503</v>
      </c>
      <c r="V748" s="34">
        <v>1967</v>
      </c>
      <c r="W748" s="34">
        <v>2019</v>
      </c>
      <c r="X748" s="34">
        <v>2026</v>
      </c>
      <c r="Y748" s="34">
        <v>2097</v>
      </c>
      <c r="Z748" s="34">
        <v>2032</v>
      </c>
      <c r="AA748" s="35">
        <v>-3.0996661897949473</v>
      </c>
      <c r="AB748" s="36">
        <v>3.304524656837815</v>
      </c>
      <c r="AC748" s="34">
        <v>101</v>
      </c>
      <c r="AD748" s="34">
        <v>64</v>
      </c>
      <c r="AE748" s="34">
        <v>134</v>
      </c>
      <c r="AF748" s="34">
        <v>-125</v>
      </c>
      <c r="AG748" s="34">
        <v>67</v>
      </c>
      <c r="AH748" s="37" t="s">
        <v>2435</v>
      </c>
      <c r="AI748" s="36">
        <v>-33.663366336633658</v>
      </c>
      <c r="AJ748" s="29">
        <v>1.712747736726205</v>
      </c>
      <c r="AK748" s="29">
        <v>18.387770721428573</v>
      </c>
      <c r="AL748" s="29">
        <v>0.30768074831923986</v>
      </c>
      <c r="AM748" s="29">
        <v>1.6732901066722441</v>
      </c>
      <c r="AN748" s="38">
        <v>98.876505214091495</v>
      </c>
      <c r="AO748" s="39">
        <v>210</v>
      </c>
      <c r="AP748" s="36">
        <v>3.8251366120218582</v>
      </c>
      <c r="AQ748" s="34">
        <v>8366.75</v>
      </c>
      <c r="AR748" s="40">
        <v>5490</v>
      </c>
      <c r="AS748" s="40">
        <v>325.96199999999999</v>
      </c>
      <c r="AT748" s="34">
        <v>8272.75</v>
      </c>
      <c r="AU748" s="34">
        <v>5490</v>
      </c>
      <c r="AV748" s="41">
        <v>3.8251366120218582</v>
      </c>
    </row>
    <row r="749" spans="1:48" s="44" customFormat="1" ht="21" customHeight="1" x14ac:dyDescent="0.3">
      <c r="A749" s="23">
        <v>1340</v>
      </c>
      <c r="B749" s="24" t="s">
        <v>4289</v>
      </c>
      <c r="C749" s="25" t="s">
        <v>2430</v>
      </c>
      <c r="D749" s="26" t="s">
        <v>2460</v>
      </c>
      <c r="E749" s="26" t="s">
        <v>2587</v>
      </c>
      <c r="F749" s="27" t="s">
        <v>3580</v>
      </c>
      <c r="G749" s="28">
        <v>-62.119205298013249</v>
      </c>
      <c r="H749" s="29">
        <v>-20.994475138121558</v>
      </c>
      <c r="I749" s="29">
        <v>-16.618075801749288</v>
      </c>
      <c r="J749" s="29">
        <v>0.17513134851139256</v>
      </c>
      <c r="K749" s="29">
        <v>2.6929982046678624</v>
      </c>
      <c r="L749" s="29">
        <v>0.7</v>
      </c>
      <c r="M749" s="30"/>
      <c r="N749" s="31">
        <v>-18.760526675117227</v>
      </c>
      <c r="O749" s="32">
        <v>6782.6794570000002</v>
      </c>
      <c r="P749" s="32">
        <v>3252.0926668000002</v>
      </c>
      <c r="Q749" s="32">
        <v>3081.4027202000002</v>
      </c>
      <c r="R749" s="32">
        <v>2564.8410396999998</v>
      </c>
      <c r="S749" s="32">
        <v>2501.9552699000001</v>
      </c>
      <c r="T749" s="32">
        <v>2569.3328803999998</v>
      </c>
      <c r="U749" s="33">
        <v>202503</v>
      </c>
      <c r="V749" s="34">
        <v>597</v>
      </c>
      <c r="W749" s="34">
        <v>591</v>
      </c>
      <c r="X749" s="34">
        <v>629</v>
      </c>
      <c r="Y749" s="34">
        <v>635</v>
      </c>
      <c r="Z749" s="34">
        <v>646</v>
      </c>
      <c r="AA749" s="35">
        <v>1.7322834645669305</v>
      </c>
      <c r="AB749" s="36">
        <v>8.2077051926298097</v>
      </c>
      <c r="AC749" s="34">
        <v>30</v>
      </c>
      <c r="AD749" s="34">
        <v>12</v>
      </c>
      <c r="AE749" s="34">
        <v>30</v>
      </c>
      <c r="AF749" s="34">
        <v>25</v>
      </c>
      <c r="AG749" s="34">
        <v>33</v>
      </c>
      <c r="AH749" s="37">
        <v>32.000000000000007</v>
      </c>
      <c r="AI749" s="36">
        <v>10.000000000000009</v>
      </c>
      <c r="AJ749" s="29">
        <v>3.9984006397441028</v>
      </c>
      <c r="AK749" s="29">
        <v>25.693328803999997</v>
      </c>
      <c r="AL749" s="29">
        <v>1.2023083202620495</v>
      </c>
      <c r="AM749" s="29">
        <v>4.6794571829667762</v>
      </c>
      <c r="AN749" s="38">
        <v>117.817033224146</v>
      </c>
      <c r="AO749" s="39" t="s">
        <v>2439</v>
      </c>
      <c r="AP749" s="36" t="s">
        <v>2439</v>
      </c>
      <c r="AQ749" s="34">
        <v>2137</v>
      </c>
      <c r="AR749" s="40">
        <v>5720</v>
      </c>
      <c r="AS749" s="40" t="s">
        <v>2439</v>
      </c>
      <c r="AT749" s="34">
        <v>2517.75</v>
      </c>
      <c r="AU749" s="34">
        <v>5720</v>
      </c>
      <c r="AV749" s="41" t="s">
        <v>2439</v>
      </c>
    </row>
    <row r="750" spans="1:48" s="44" customFormat="1" ht="21" customHeight="1" x14ac:dyDescent="0.3">
      <c r="A750" s="23">
        <v>121800</v>
      </c>
      <c r="B750" s="24" t="s">
        <v>811</v>
      </c>
      <c r="C750" s="25" t="s">
        <v>2474</v>
      </c>
      <c r="D750" s="26" t="s">
        <v>2502</v>
      </c>
      <c r="E750" s="26" t="s">
        <v>2863</v>
      </c>
      <c r="F750" s="27" t="s">
        <v>2864</v>
      </c>
      <c r="G750" s="28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30"/>
      <c r="N750" s="31">
        <v>-3.6473581841556246E-3</v>
      </c>
      <c r="O750" s="32">
        <v>2563.0934852</v>
      </c>
      <c r="P750" s="32">
        <v>2563.0934852</v>
      </c>
      <c r="Q750" s="32">
        <v>2563.0934852</v>
      </c>
      <c r="R750" s="32">
        <v>2563.0934852</v>
      </c>
      <c r="S750" s="32">
        <v>2563.0934852</v>
      </c>
      <c r="T750" s="32">
        <v>2563.0934852</v>
      </c>
      <c r="U750" s="33">
        <v>202503</v>
      </c>
      <c r="V750" s="34">
        <v>24</v>
      </c>
      <c r="W750" s="34">
        <v>22</v>
      </c>
      <c r="X750" s="34">
        <v>23</v>
      </c>
      <c r="Y750" s="34">
        <v>27</v>
      </c>
      <c r="Z750" s="34">
        <v>21</v>
      </c>
      <c r="AA750" s="35">
        <v>-22.222222222222221</v>
      </c>
      <c r="AB750" s="36">
        <v>-12.5</v>
      </c>
      <c r="AC750" s="34">
        <v>-6</v>
      </c>
      <c r="AD750" s="34">
        <v>-13</v>
      </c>
      <c r="AE750" s="34">
        <v>-23</v>
      </c>
      <c r="AF750" s="34">
        <v>-68</v>
      </c>
      <c r="AG750" s="34">
        <v>-14</v>
      </c>
      <c r="AH750" s="37" t="s">
        <v>2465</v>
      </c>
      <c r="AI750" s="36" t="s">
        <v>2465</v>
      </c>
      <c r="AJ750" s="29">
        <v>-126.88172043010752</v>
      </c>
      <c r="AK750" s="29">
        <v>-21.721131230508476</v>
      </c>
      <c r="AL750" s="29">
        <v>0.41964610293479598</v>
      </c>
      <c r="AM750" s="29">
        <v>-1.9319716753305227</v>
      </c>
      <c r="AN750" s="38">
        <v>17.12987597724203</v>
      </c>
      <c r="AO750" s="39" t="s">
        <v>2439</v>
      </c>
      <c r="AP750" s="36" t="s">
        <v>2439</v>
      </c>
      <c r="AQ750" s="34">
        <v>6107.75</v>
      </c>
      <c r="AR750" s="40">
        <v>3320</v>
      </c>
      <c r="AS750" s="40" t="s">
        <v>2439</v>
      </c>
      <c r="AT750" s="34">
        <v>1046.25</v>
      </c>
      <c r="AU750" s="34">
        <v>3320</v>
      </c>
      <c r="AV750" s="41" t="s">
        <v>2439</v>
      </c>
    </row>
    <row r="751" spans="1:48" s="44" customFormat="1" ht="21" customHeight="1" x14ac:dyDescent="0.3">
      <c r="A751" s="23">
        <v>93520</v>
      </c>
      <c r="B751" s="24" t="s">
        <v>1102</v>
      </c>
      <c r="C751" s="25" t="s">
        <v>2474</v>
      </c>
      <c r="D751" s="26" t="s">
        <v>2475</v>
      </c>
      <c r="E751" s="26" t="s">
        <v>2840</v>
      </c>
      <c r="F751" s="27" t="s">
        <v>3049</v>
      </c>
      <c r="G751" s="28">
        <v>46.033210332103323</v>
      </c>
      <c r="H751" s="29">
        <v>95.67367119901111</v>
      </c>
      <c r="I751" s="29">
        <v>52.504816955684007</v>
      </c>
      <c r="J751" s="29">
        <v>30.395387149917632</v>
      </c>
      <c r="K751" s="29">
        <v>6.0991957104557626</v>
      </c>
      <c r="L751" s="29">
        <v>4.5599999999999996</v>
      </c>
      <c r="M751" s="30"/>
      <c r="N751" s="31">
        <v>80.117937745748918</v>
      </c>
      <c r="O751" s="32">
        <v>1752.0791727999999</v>
      </c>
      <c r="P751" s="32">
        <v>1307.5941428000001</v>
      </c>
      <c r="Q751" s="32">
        <v>1677.7289496000001</v>
      </c>
      <c r="R751" s="32">
        <v>1962.1993688</v>
      </c>
      <c r="S751" s="32">
        <v>2411.5333264000001</v>
      </c>
      <c r="T751" s="32">
        <v>2558.6174636000001</v>
      </c>
      <c r="U751" s="33">
        <v>202503</v>
      </c>
      <c r="V751" s="34">
        <v>390</v>
      </c>
      <c r="W751" s="34">
        <v>417</v>
      </c>
      <c r="X751" s="34">
        <v>419</v>
      </c>
      <c r="Y751" s="34">
        <v>770</v>
      </c>
      <c r="Z751" s="34">
        <v>662</v>
      </c>
      <c r="AA751" s="35">
        <v>-14.02597402597403</v>
      </c>
      <c r="AB751" s="36">
        <v>69.743589743589737</v>
      </c>
      <c r="AC751" s="34">
        <v>56</v>
      </c>
      <c r="AD751" s="34">
        <v>55</v>
      </c>
      <c r="AE751" s="34">
        <v>56</v>
      </c>
      <c r="AF751" s="34">
        <v>102</v>
      </c>
      <c r="AG751" s="34">
        <v>97</v>
      </c>
      <c r="AH751" s="37">
        <v>-4.9019607843137303</v>
      </c>
      <c r="AI751" s="36">
        <v>73.214285714285722</v>
      </c>
      <c r="AJ751" s="29">
        <v>13.668430335097002</v>
      </c>
      <c r="AK751" s="29">
        <v>8.2536047212903227</v>
      </c>
      <c r="AL751" s="29">
        <v>2.3009149852517985</v>
      </c>
      <c r="AM751" s="29">
        <v>27.877697841726619</v>
      </c>
      <c r="AN751" s="38">
        <v>218.99730215827338</v>
      </c>
      <c r="AO751" s="39">
        <v>200</v>
      </c>
      <c r="AP751" s="36">
        <v>1.2634238787113077</v>
      </c>
      <c r="AQ751" s="34">
        <v>1112</v>
      </c>
      <c r="AR751" s="40">
        <v>15830</v>
      </c>
      <c r="AS751" s="40">
        <v>9.4149999999999991</v>
      </c>
      <c r="AT751" s="34">
        <v>2435.25</v>
      </c>
      <c r="AU751" s="34">
        <v>15830</v>
      </c>
      <c r="AV751" s="41">
        <v>1.2634238787113077</v>
      </c>
    </row>
    <row r="752" spans="1:48" s="44" customFormat="1" ht="21" customHeight="1" x14ac:dyDescent="0.3">
      <c r="A752" s="23">
        <v>179290</v>
      </c>
      <c r="B752" s="24" t="s">
        <v>510</v>
      </c>
      <c r="C752" s="25" t="s">
        <v>2474</v>
      </c>
      <c r="D752" s="26" t="s">
        <v>2440</v>
      </c>
      <c r="E752" s="26" t="s">
        <v>2856</v>
      </c>
      <c r="F752" s="27" t="s">
        <v>3836</v>
      </c>
      <c r="G752" s="28">
        <v>-4.8192771084337398</v>
      </c>
      <c r="H752" s="29">
        <v>-3.0674846625766805</v>
      </c>
      <c r="I752" s="29">
        <v>2.8645833333333259</v>
      </c>
      <c r="J752" s="29">
        <v>-6.1757719714964354</v>
      </c>
      <c r="K752" s="29">
        <v>1.5424164524421524</v>
      </c>
      <c r="L752" s="29">
        <v>1.28</v>
      </c>
      <c r="M752" s="30"/>
      <c r="N752" s="31">
        <v>-5.2716509690841296</v>
      </c>
      <c r="O752" s="32">
        <v>2686.3512740000001</v>
      </c>
      <c r="P752" s="32">
        <v>2637.8027569999999</v>
      </c>
      <c r="Q752" s="32">
        <v>2485.6840704000001</v>
      </c>
      <c r="R752" s="32">
        <v>2725.1900876</v>
      </c>
      <c r="S752" s="32">
        <v>2518.0497484000002</v>
      </c>
      <c r="T752" s="32">
        <v>2556.8885620000001</v>
      </c>
      <c r="U752" s="33">
        <v>202503</v>
      </c>
      <c r="V752" s="34">
        <v>133</v>
      </c>
      <c r="W752" s="34">
        <v>128</v>
      </c>
      <c r="X752" s="34">
        <v>154</v>
      </c>
      <c r="Y752" s="34">
        <v>122</v>
      </c>
      <c r="Z752" s="34">
        <v>172</v>
      </c>
      <c r="AA752" s="35">
        <v>40.983606557377051</v>
      </c>
      <c r="AB752" s="36">
        <v>29.323308270676684</v>
      </c>
      <c r="AC752" s="34">
        <v>54</v>
      </c>
      <c r="AD752" s="34">
        <v>38</v>
      </c>
      <c r="AE752" s="34">
        <v>60</v>
      </c>
      <c r="AF752" s="34">
        <v>23</v>
      </c>
      <c r="AG752" s="34">
        <v>67</v>
      </c>
      <c r="AH752" s="37">
        <v>191.30434782608697</v>
      </c>
      <c r="AI752" s="36">
        <v>24.074074074074069</v>
      </c>
      <c r="AJ752" s="29">
        <v>32.638888888888893</v>
      </c>
      <c r="AK752" s="29">
        <v>13.600471074468086</v>
      </c>
      <c r="AL752" s="29">
        <v>2.3985821407129455</v>
      </c>
      <c r="AM752" s="29">
        <v>17.636022514071296</v>
      </c>
      <c r="AN752" s="38">
        <v>9.1228893058161358</v>
      </c>
      <c r="AO752" s="39">
        <v>100</v>
      </c>
      <c r="AP752" s="36">
        <v>1.2658227848101267</v>
      </c>
      <c r="AQ752" s="34">
        <v>1066</v>
      </c>
      <c r="AR752" s="40">
        <v>7900</v>
      </c>
      <c r="AS752" s="40" t="s">
        <v>4124</v>
      </c>
      <c r="AT752" s="34">
        <v>97.25</v>
      </c>
      <c r="AU752" s="34">
        <v>7900</v>
      </c>
      <c r="AV752" s="41">
        <v>1.2658227848101267</v>
      </c>
    </row>
    <row r="753" spans="1:48" s="44" customFormat="1" ht="21" customHeight="1" x14ac:dyDescent="0.3">
      <c r="A753" s="23">
        <v>3200</v>
      </c>
      <c r="B753" s="24" t="s">
        <v>764</v>
      </c>
      <c r="C753" s="25" t="s">
        <v>2430</v>
      </c>
      <c r="D753" s="26" t="s">
        <v>2558</v>
      </c>
      <c r="E753" s="26" t="s">
        <v>2629</v>
      </c>
      <c r="F753" s="27" t="s">
        <v>2630</v>
      </c>
      <c r="G753" s="28">
        <v>21.857197403589179</v>
      </c>
      <c r="H753" s="29">
        <v>44.304575872671379</v>
      </c>
      <c r="I753" s="29">
        <v>37.283950617283956</v>
      </c>
      <c r="J753" s="29">
        <v>18.676627534685174</v>
      </c>
      <c r="K753" s="29">
        <v>3.9252336448598157</v>
      </c>
      <c r="L753" s="29">
        <v>-1.68</v>
      </c>
      <c r="M753" s="30"/>
      <c r="N753" s="31">
        <v>42.05304203835265</v>
      </c>
      <c r="O753" s="32">
        <v>2095.1999999999998</v>
      </c>
      <c r="P753" s="32">
        <v>1769.28</v>
      </c>
      <c r="Q753" s="32">
        <v>1859.76</v>
      </c>
      <c r="R753" s="32">
        <v>2151.3519999999999</v>
      </c>
      <c r="S753" s="32">
        <v>2456.7199999999998</v>
      </c>
      <c r="T753" s="32">
        <v>2553.152</v>
      </c>
      <c r="U753" s="33">
        <v>202503</v>
      </c>
      <c r="V753" s="34">
        <v>1358</v>
      </c>
      <c r="W753" s="34">
        <v>1238</v>
      </c>
      <c r="X753" s="34">
        <v>1198</v>
      </c>
      <c r="Y753" s="34">
        <v>1442</v>
      </c>
      <c r="Z753" s="34">
        <v>1364</v>
      </c>
      <c r="AA753" s="35">
        <v>-5.4091539528432708</v>
      </c>
      <c r="AB753" s="36">
        <v>0.44182621502208974</v>
      </c>
      <c r="AC753" s="34">
        <v>28</v>
      </c>
      <c r="AD753" s="34">
        <v>44</v>
      </c>
      <c r="AE753" s="34">
        <v>-32</v>
      </c>
      <c r="AF753" s="34">
        <v>50</v>
      </c>
      <c r="AG753" s="34">
        <v>28</v>
      </c>
      <c r="AH753" s="37">
        <v>-43.999999999999993</v>
      </c>
      <c r="AI753" s="36">
        <v>0</v>
      </c>
      <c r="AJ753" s="29">
        <v>1.716901945822205</v>
      </c>
      <c r="AK753" s="29">
        <v>28.368355555555556</v>
      </c>
      <c r="AL753" s="29">
        <v>0.2807975804234259</v>
      </c>
      <c r="AM753" s="29">
        <v>0.98982678031344518</v>
      </c>
      <c r="AN753" s="38">
        <v>22.936486114929888</v>
      </c>
      <c r="AO753" s="39">
        <v>200</v>
      </c>
      <c r="AP753" s="36">
        <v>1.7985611510791366</v>
      </c>
      <c r="AQ753" s="34">
        <v>9092.5</v>
      </c>
      <c r="AR753" s="40">
        <v>11120</v>
      </c>
      <c r="AS753" s="40">
        <v>14.689</v>
      </c>
      <c r="AT753" s="34">
        <v>2085.5</v>
      </c>
      <c r="AU753" s="34">
        <v>11120</v>
      </c>
      <c r="AV753" s="41">
        <v>1.7985611510791366</v>
      </c>
    </row>
    <row r="754" spans="1:48" s="44" customFormat="1" ht="21" customHeight="1" x14ac:dyDescent="0.3">
      <c r="A754" s="23">
        <v>138490</v>
      </c>
      <c r="B754" s="24" t="s">
        <v>2366</v>
      </c>
      <c r="C754" s="25" t="s">
        <v>2430</v>
      </c>
      <c r="D754" s="26" t="s">
        <v>2443</v>
      </c>
      <c r="E754" s="26" t="s">
        <v>2601</v>
      </c>
      <c r="F754" s="27" t="s">
        <v>2915</v>
      </c>
      <c r="G754" s="28">
        <v>-13.530927835051543</v>
      </c>
      <c r="H754" s="29">
        <v>22.000000000000021</v>
      </c>
      <c r="I754" s="29">
        <v>11.461794019933569</v>
      </c>
      <c r="J754" s="29">
        <v>4.51713395638631</v>
      </c>
      <c r="K754" s="29">
        <v>0.14925373134329067</v>
      </c>
      <c r="L754" s="29">
        <v>0.75</v>
      </c>
      <c r="M754" s="30"/>
      <c r="N754" s="31">
        <v>27.093301435406691</v>
      </c>
      <c r="O754" s="32">
        <v>2948.8</v>
      </c>
      <c r="P754" s="32">
        <v>2090</v>
      </c>
      <c r="Q754" s="32">
        <v>2287.6</v>
      </c>
      <c r="R754" s="32">
        <v>2439.6</v>
      </c>
      <c r="S754" s="32">
        <v>2546</v>
      </c>
      <c r="T754" s="32">
        <v>2549.8000000000002</v>
      </c>
      <c r="U754" s="33">
        <v>202503</v>
      </c>
      <c r="V754" s="34">
        <v>1231</v>
      </c>
      <c r="W754" s="34">
        <v>1210</v>
      </c>
      <c r="X754" s="34">
        <v>1228</v>
      </c>
      <c r="Y754" s="34">
        <v>1193</v>
      </c>
      <c r="Z754" s="34">
        <v>1239</v>
      </c>
      <c r="AA754" s="35">
        <v>3.8558256496227905</v>
      </c>
      <c r="AB754" s="36">
        <v>0.64987814784727149</v>
      </c>
      <c r="AC754" s="34">
        <v>105</v>
      </c>
      <c r="AD754" s="34">
        <v>97</v>
      </c>
      <c r="AE754" s="34">
        <v>100</v>
      </c>
      <c r="AF754" s="34">
        <v>96</v>
      </c>
      <c r="AG754" s="34">
        <v>128</v>
      </c>
      <c r="AH754" s="37">
        <v>33.333333333333329</v>
      </c>
      <c r="AI754" s="36">
        <v>21.904761904761916</v>
      </c>
      <c r="AJ754" s="29">
        <v>8.6447638603696095</v>
      </c>
      <c r="AK754" s="29">
        <v>6.0565320665083142</v>
      </c>
      <c r="AL754" s="29">
        <v>0.81223222107191217</v>
      </c>
      <c r="AM754" s="29">
        <v>13.410846539778609</v>
      </c>
      <c r="AN754" s="38">
        <v>27.872899577924663</v>
      </c>
      <c r="AO754" s="39">
        <v>200</v>
      </c>
      <c r="AP754" s="36">
        <v>2.9806259314456036</v>
      </c>
      <c r="AQ754" s="34">
        <v>3139.25</v>
      </c>
      <c r="AR754" s="40">
        <v>6710</v>
      </c>
      <c r="AS754" s="40">
        <v>19.242000000000001</v>
      </c>
      <c r="AT754" s="34">
        <v>875</v>
      </c>
      <c r="AU754" s="34">
        <v>6710</v>
      </c>
      <c r="AV754" s="41">
        <v>2.9806259314456036</v>
      </c>
    </row>
    <row r="755" spans="1:48" s="44" customFormat="1" ht="21" customHeight="1" x14ac:dyDescent="0.3">
      <c r="A755" s="43">
        <v>236200</v>
      </c>
      <c r="B755" s="25" t="s">
        <v>927</v>
      </c>
      <c r="C755" s="25" t="s">
        <v>2474</v>
      </c>
      <c r="D755" s="26" t="s">
        <v>2560</v>
      </c>
      <c r="E755" s="26" t="s">
        <v>2561</v>
      </c>
      <c r="F755" s="27" t="s">
        <v>2966</v>
      </c>
      <c r="G755" s="28">
        <v>30.432013907702448</v>
      </c>
      <c r="H755" s="29">
        <v>47.244456448820024</v>
      </c>
      <c r="I755" s="29">
        <v>27.38234451777415</v>
      </c>
      <c r="J755" s="29">
        <v>-1.5427769985974726</v>
      </c>
      <c r="K755" s="29">
        <v>-0.42553191489360653</v>
      </c>
      <c r="L755" s="29">
        <v>-2.23</v>
      </c>
      <c r="M755" s="30"/>
      <c r="N755" s="31">
        <v>42.774524063282193</v>
      </c>
      <c r="O755" s="32">
        <v>1952.9736195</v>
      </c>
      <c r="P755" s="32">
        <v>1729.9821565</v>
      </c>
      <c r="Q755" s="32">
        <v>1999.7298940000001</v>
      </c>
      <c r="R755" s="32">
        <v>2587.2178245</v>
      </c>
      <c r="S755" s="32">
        <v>2558.1887324999998</v>
      </c>
      <c r="T755" s="32">
        <v>2547.302823</v>
      </c>
      <c r="U755" s="33">
        <v>202503</v>
      </c>
      <c r="V755" s="34">
        <v>205</v>
      </c>
      <c r="W755" s="34">
        <v>281</v>
      </c>
      <c r="X755" s="34">
        <v>251</v>
      </c>
      <c r="Y755" s="34">
        <v>345</v>
      </c>
      <c r="Z755" s="34">
        <v>288</v>
      </c>
      <c r="AA755" s="35">
        <v>-16.521739130434788</v>
      </c>
      <c r="AB755" s="36">
        <v>40.48780487804877</v>
      </c>
      <c r="AC755" s="34">
        <v>22</v>
      </c>
      <c r="AD755" s="34">
        <v>67</v>
      </c>
      <c r="AE755" s="34">
        <v>57</v>
      </c>
      <c r="AF755" s="34">
        <v>86</v>
      </c>
      <c r="AG755" s="34">
        <v>57</v>
      </c>
      <c r="AH755" s="37">
        <v>-33.720930232558146</v>
      </c>
      <c r="AI755" s="36">
        <v>159.09090909090909</v>
      </c>
      <c r="AJ755" s="29">
        <v>22.918454935622318</v>
      </c>
      <c r="AK755" s="29">
        <v>9.5404600112359557</v>
      </c>
      <c r="AL755" s="29">
        <v>1.1021321029745808</v>
      </c>
      <c r="AM755" s="29">
        <v>11.552190373174689</v>
      </c>
      <c r="AN755" s="38">
        <v>7.7879935100054087</v>
      </c>
      <c r="AO755" s="39" t="s">
        <v>2439</v>
      </c>
      <c r="AP755" s="36" t="s">
        <v>2439</v>
      </c>
      <c r="AQ755" s="34">
        <v>2311.25</v>
      </c>
      <c r="AR755" s="40">
        <v>35100</v>
      </c>
      <c r="AS755" s="40" t="s">
        <v>2439</v>
      </c>
      <c r="AT755" s="34">
        <v>180</v>
      </c>
      <c r="AU755" s="34">
        <v>35100</v>
      </c>
      <c r="AV755" s="41" t="s">
        <v>2439</v>
      </c>
    </row>
    <row r="756" spans="1:48" s="44" customFormat="1" ht="21" customHeight="1" x14ac:dyDescent="0.3">
      <c r="A756" s="23">
        <v>90360</v>
      </c>
      <c r="B756" s="24" t="s">
        <v>886</v>
      </c>
      <c r="C756" s="25" t="s">
        <v>2474</v>
      </c>
      <c r="D756" s="26" t="s">
        <v>2515</v>
      </c>
      <c r="E756" s="26" t="s">
        <v>2539</v>
      </c>
      <c r="F756" s="27" t="s">
        <v>2931</v>
      </c>
      <c r="G756" s="28">
        <v>-6.4516129032258114</v>
      </c>
      <c r="H756" s="29">
        <v>32.621951219512191</v>
      </c>
      <c r="I756" s="29">
        <v>5.8823529411764719</v>
      </c>
      <c r="J756" s="29">
        <v>1.953125</v>
      </c>
      <c r="K756" s="29">
        <v>7.6288659793814384</v>
      </c>
      <c r="L756" s="29">
        <v>2.15</v>
      </c>
      <c r="M756" s="30"/>
      <c r="N756" s="31">
        <v>0.78210078210079192</v>
      </c>
      <c r="O756" s="32">
        <v>2720.25</v>
      </c>
      <c r="P756" s="32">
        <v>1918.8</v>
      </c>
      <c r="Q756" s="32">
        <v>2403.375</v>
      </c>
      <c r="R756" s="32">
        <v>2496</v>
      </c>
      <c r="S756" s="32">
        <v>2364.375</v>
      </c>
      <c r="T756" s="32">
        <v>2544.75</v>
      </c>
      <c r="U756" s="33">
        <v>202503</v>
      </c>
      <c r="V756" s="34">
        <v>209</v>
      </c>
      <c r="W756" s="34">
        <v>276</v>
      </c>
      <c r="X756" s="34">
        <v>170</v>
      </c>
      <c r="Y756" s="34">
        <v>236</v>
      </c>
      <c r="Z756" s="34">
        <v>141</v>
      </c>
      <c r="AA756" s="35">
        <v>-40.254237288135599</v>
      </c>
      <c r="AB756" s="36">
        <v>-32.535885167464116</v>
      </c>
      <c r="AC756" s="34">
        <v>-5</v>
      </c>
      <c r="AD756" s="34">
        <v>16</v>
      </c>
      <c r="AE756" s="34">
        <v>-20</v>
      </c>
      <c r="AF756" s="34">
        <v>11</v>
      </c>
      <c r="AG756" s="34">
        <v>-24</v>
      </c>
      <c r="AH756" s="37" t="s">
        <v>2466</v>
      </c>
      <c r="AI756" s="36" t="s">
        <v>2465</v>
      </c>
      <c r="AJ756" s="29">
        <v>-2.0656136087484813</v>
      </c>
      <c r="AK756" s="29">
        <v>-149.69117647058823</v>
      </c>
      <c r="AL756" s="29">
        <v>2.7995049504950495</v>
      </c>
      <c r="AM756" s="29">
        <v>-1.8701870187018701</v>
      </c>
      <c r="AN756" s="38">
        <v>23.899889988998897</v>
      </c>
      <c r="AO756" s="39" t="s">
        <v>2439</v>
      </c>
      <c r="AP756" s="36" t="s">
        <v>2439</v>
      </c>
      <c r="AQ756" s="34">
        <v>909</v>
      </c>
      <c r="AR756" s="40">
        <v>26100</v>
      </c>
      <c r="AS756" s="40" t="s">
        <v>2439</v>
      </c>
      <c r="AT756" s="34">
        <v>217.25</v>
      </c>
      <c r="AU756" s="34">
        <v>26100</v>
      </c>
      <c r="AV756" s="41" t="s">
        <v>2439</v>
      </c>
    </row>
    <row r="757" spans="1:48" s="44" customFormat="1" ht="21" customHeight="1" x14ac:dyDescent="0.3">
      <c r="A757" s="23">
        <v>95500</v>
      </c>
      <c r="B757" s="24" t="s">
        <v>363</v>
      </c>
      <c r="C757" s="25" t="s">
        <v>2474</v>
      </c>
      <c r="D757" s="26" t="s">
        <v>2525</v>
      </c>
      <c r="E757" s="26" t="s">
        <v>2806</v>
      </c>
      <c r="F757" s="27" t="s">
        <v>2807</v>
      </c>
      <c r="G757" s="28">
        <v>-47.096774193548377</v>
      </c>
      <c r="H757" s="29">
        <v>4.8593350383631773</v>
      </c>
      <c r="I757" s="29">
        <v>-4.982618771726532</v>
      </c>
      <c r="J757" s="29">
        <v>11.716621253406</v>
      </c>
      <c r="K757" s="29">
        <v>-2.0310633213858953</v>
      </c>
      <c r="L757" s="29">
        <v>1.49</v>
      </c>
      <c r="M757" s="30"/>
      <c r="N757" s="31">
        <v>8.4732899783909623</v>
      </c>
      <c r="O757" s="32">
        <v>4806.5498449999996</v>
      </c>
      <c r="P757" s="32">
        <v>2424.9819217999998</v>
      </c>
      <c r="Q757" s="32">
        <v>2676.1629137</v>
      </c>
      <c r="R757" s="32">
        <v>2276.1339266</v>
      </c>
      <c r="S757" s="32">
        <v>2595.5369163</v>
      </c>
      <c r="T757" s="32">
        <v>2542.8199180000001</v>
      </c>
      <c r="U757" s="33">
        <v>202503</v>
      </c>
      <c r="V757" s="34">
        <v>1521</v>
      </c>
      <c r="W757" s="34">
        <v>1586</v>
      </c>
      <c r="X757" s="34">
        <v>1671</v>
      </c>
      <c r="Y757" s="34">
        <v>1445</v>
      </c>
      <c r="Z757" s="34">
        <v>1684</v>
      </c>
      <c r="AA757" s="35">
        <v>16.539792387543262</v>
      </c>
      <c r="AB757" s="36">
        <v>10.716633793556873</v>
      </c>
      <c r="AC757" s="34">
        <v>64</v>
      </c>
      <c r="AD757" s="34">
        <v>115</v>
      </c>
      <c r="AE757" s="34">
        <v>53</v>
      </c>
      <c r="AF757" s="34">
        <v>16</v>
      </c>
      <c r="AG757" s="34">
        <v>113</v>
      </c>
      <c r="AH757" s="37">
        <v>606.25</v>
      </c>
      <c r="AI757" s="36">
        <v>76.5625</v>
      </c>
      <c r="AJ757" s="29">
        <v>4.6507986219855937</v>
      </c>
      <c r="AK757" s="29">
        <v>8.5616832255892259</v>
      </c>
      <c r="AL757" s="29">
        <v>0.81894361288244766</v>
      </c>
      <c r="AM757" s="29">
        <v>9.5652173913043477</v>
      </c>
      <c r="AN757" s="38">
        <v>89.380032206119168</v>
      </c>
      <c r="AO757" s="39">
        <v>50</v>
      </c>
      <c r="AP757" s="36">
        <v>0.6097560975609756</v>
      </c>
      <c r="AQ757" s="34">
        <v>3105</v>
      </c>
      <c r="AR757" s="40">
        <v>8200</v>
      </c>
      <c r="AS757" s="40">
        <v>5.5039999999999996</v>
      </c>
      <c r="AT757" s="34">
        <v>2775.25</v>
      </c>
      <c r="AU757" s="34">
        <v>8200</v>
      </c>
      <c r="AV757" s="41">
        <v>0.6097560975609756</v>
      </c>
    </row>
    <row r="758" spans="1:48" s="44" customFormat="1" ht="21" customHeight="1" x14ac:dyDescent="0.3">
      <c r="A758" s="23">
        <v>356680</v>
      </c>
      <c r="B758" s="24" t="s">
        <v>2127</v>
      </c>
      <c r="C758" s="25" t="s">
        <v>2474</v>
      </c>
      <c r="D758" s="26" t="s">
        <v>2560</v>
      </c>
      <c r="E758" s="26" t="s">
        <v>3775</v>
      </c>
      <c r="F758" s="27" t="s">
        <v>2859</v>
      </c>
      <c r="G758" s="28">
        <v>70.498084291187737</v>
      </c>
      <c r="H758" s="29">
        <v>-1.7660044150110354</v>
      </c>
      <c r="I758" s="29">
        <v>2.0642201834862428</v>
      </c>
      <c r="J758" s="29">
        <v>3.2482598607888713</v>
      </c>
      <c r="K758" s="29">
        <v>3.8506417736289489</v>
      </c>
      <c r="L758" s="29">
        <v>0.68</v>
      </c>
      <c r="M758" s="30"/>
      <c r="N758" s="31">
        <v>-21.872686814431585</v>
      </c>
      <c r="O758" s="32">
        <v>1489.9702824000001</v>
      </c>
      <c r="P758" s="32">
        <v>2586.0403752000002</v>
      </c>
      <c r="Q758" s="32">
        <v>2488.9925023999999</v>
      </c>
      <c r="R758" s="32">
        <v>2460.4490104000001</v>
      </c>
      <c r="S758" s="32">
        <v>2446.1772643999998</v>
      </c>
      <c r="T758" s="32">
        <v>2540.3707880000002</v>
      </c>
      <c r="U758" s="33">
        <v>202503</v>
      </c>
      <c r="V758" s="34">
        <v>77</v>
      </c>
      <c r="W758" s="34">
        <v>86</v>
      </c>
      <c r="X758" s="34">
        <v>65</v>
      </c>
      <c r="Y758" s="34">
        <v>204</v>
      </c>
      <c r="Z758" s="34">
        <v>74</v>
      </c>
      <c r="AA758" s="35">
        <v>-63.725490196078425</v>
      </c>
      <c r="AB758" s="36">
        <v>-3.8961038961038974</v>
      </c>
      <c r="AC758" s="34">
        <v>2</v>
      </c>
      <c r="AD758" s="34">
        <v>-6</v>
      </c>
      <c r="AE758" s="34">
        <v>-13</v>
      </c>
      <c r="AF758" s="34">
        <v>51</v>
      </c>
      <c r="AG758" s="34">
        <v>-9</v>
      </c>
      <c r="AH758" s="37" t="s">
        <v>2466</v>
      </c>
      <c r="AI758" s="36" t="s">
        <v>2466</v>
      </c>
      <c r="AJ758" s="29">
        <v>5.3613053613053614</v>
      </c>
      <c r="AK758" s="29">
        <v>110.45090382608696</v>
      </c>
      <c r="AL758" s="29">
        <v>6.0557110560190708</v>
      </c>
      <c r="AM758" s="29">
        <v>5.4827175208581647</v>
      </c>
      <c r="AN758" s="38">
        <v>41.954707985697262</v>
      </c>
      <c r="AO758" s="39" t="s">
        <v>2439</v>
      </c>
      <c r="AP758" s="36" t="s">
        <v>2439</v>
      </c>
      <c r="AQ758" s="34">
        <v>419.5</v>
      </c>
      <c r="AR758" s="40">
        <v>8900</v>
      </c>
      <c r="AS758" s="40" t="s">
        <v>2439</v>
      </c>
      <c r="AT758" s="34">
        <v>176</v>
      </c>
      <c r="AU758" s="34">
        <v>8900</v>
      </c>
      <c r="AV758" s="41" t="s">
        <v>2439</v>
      </c>
    </row>
    <row r="759" spans="1:48" s="44" customFormat="1" ht="21" customHeight="1" x14ac:dyDescent="0.3">
      <c r="A759" s="23">
        <v>199800</v>
      </c>
      <c r="B759" s="24" t="s">
        <v>489</v>
      </c>
      <c r="C759" s="25" t="s">
        <v>2474</v>
      </c>
      <c r="D759" s="26" t="s">
        <v>2440</v>
      </c>
      <c r="E759" s="26" t="s">
        <v>2980</v>
      </c>
      <c r="F759" s="27" t="s">
        <v>2764</v>
      </c>
      <c r="G759" s="28">
        <v>-54.569673671597016</v>
      </c>
      <c r="H759" s="29">
        <v>-22.868887359253222</v>
      </c>
      <c r="I759" s="29">
        <v>-13.584595851337223</v>
      </c>
      <c r="J759" s="29">
        <v>-2.8180864819956297</v>
      </c>
      <c r="K759" s="29">
        <v>0.16949152542373724</v>
      </c>
      <c r="L759" s="29">
        <v>-0.51</v>
      </c>
      <c r="M759" s="30"/>
      <c r="N759" s="31">
        <v>-19.691897241755086</v>
      </c>
      <c r="O759" s="32">
        <v>5582.4934739999999</v>
      </c>
      <c r="P759" s="32">
        <v>3288.095965</v>
      </c>
      <c r="Q759" s="32">
        <v>2934.829765</v>
      </c>
      <c r="R759" s="32">
        <v>2609.688275</v>
      </c>
      <c r="S759" s="32">
        <v>2531.8537249999999</v>
      </c>
      <c r="T759" s="32">
        <v>2536.1450024999999</v>
      </c>
      <c r="U759" s="33">
        <v>202503</v>
      </c>
      <c r="V759" s="34">
        <v>1</v>
      </c>
      <c r="W759" s="34">
        <v>2</v>
      </c>
      <c r="X759" s="34">
        <v>4</v>
      </c>
      <c r="Y759" s="34">
        <v>2</v>
      </c>
      <c r="Z759" s="34">
        <v>1</v>
      </c>
      <c r="AA759" s="35">
        <v>-50</v>
      </c>
      <c r="AB759" s="36">
        <v>0</v>
      </c>
      <c r="AC759" s="34">
        <v>-50</v>
      </c>
      <c r="AD759" s="34">
        <v>-60</v>
      </c>
      <c r="AE759" s="34">
        <v>-51</v>
      </c>
      <c r="AF759" s="34">
        <v>-57</v>
      </c>
      <c r="AG759" s="34">
        <v>-46</v>
      </c>
      <c r="AH759" s="37" t="s">
        <v>2465</v>
      </c>
      <c r="AI759" s="36" t="s">
        <v>2465</v>
      </c>
      <c r="AJ759" s="29">
        <v>-2377.7777777777778</v>
      </c>
      <c r="AK759" s="29">
        <v>-11.851144871495327</v>
      </c>
      <c r="AL759" s="29">
        <v>6.8916983763586952</v>
      </c>
      <c r="AM759" s="29">
        <v>-58.152173913043484</v>
      </c>
      <c r="AN759" s="38">
        <v>113.31521739130434</v>
      </c>
      <c r="AO759" s="39" t="s">
        <v>2439</v>
      </c>
      <c r="AP759" s="36" t="s">
        <v>2439</v>
      </c>
      <c r="AQ759" s="34">
        <v>368</v>
      </c>
      <c r="AR759" s="40">
        <v>29550</v>
      </c>
      <c r="AS759" s="40" t="s">
        <v>2439</v>
      </c>
      <c r="AT759" s="34">
        <v>417</v>
      </c>
      <c r="AU759" s="34">
        <v>29550</v>
      </c>
      <c r="AV759" s="41" t="s">
        <v>2439</v>
      </c>
    </row>
    <row r="760" spans="1:48" s="44" customFormat="1" ht="21" customHeight="1" x14ac:dyDescent="0.3">
      <c r="A760" s="23">
        <v>60720</v>
      </c>
      <c r="B760" s="24" t="s">
        <v>516</v>
      </c>
      <c r="C760" s="25" t="s">
        <v>2474</v>
      </c>
      <c r="D760" s="26" t="s">
        <v>2530</v>
      </c>
      <c r="E760" s="26" t="s">
        <v>2623</v>
      </c>
      <c r="F760" s="27" t="s">
        <v>3594</v>
      </c>
      <c r="G760" s="28">
        <v>-21.365638766519822</v>
      </c>
      <c r="H760" s="29">
        <v>32.713754646840165</v>
      </c>
      <c r="I760" s="29">
        <v>12.736842105263158</v>
      </c>
      <c r="J760" s="29">
        <v>13.453389830508478</v>
      </c>
      <c r="K760" s="29">
        <v>5.8300395256916993</v>
      </c>
      <c r="L760" s="29">
        <v>0.75</v>
      </c>
      <c r="M760" s="30"/>
      <c r="N760" s="31">
        <v>31.904143587791523</v>
      </c>
      <c r="O760" s="32">
        <v>3224.8676003999999</v>
      </c>
      <c r="P760" s="32">
        <v>1910.7695693999999</v>
      </c>
      <c r="Q760" s="32">
        <v>2249.3569900000002</v>
      </c>
      <c r="R760" s="32">
        <v>2235.1505247999999</v>
      </c>
      <c r="S760" s="32">
        <v>2396.1571303999999</v>
      </c>
      <c r="T760" s="32">
        <v>2535.8540382000001</v>
      </c>
      <c r="U760" s="33">
        <v>202503</v>
      </c>
      <c r="V760" s="34">
        <v>549</v>
      </c>
      <c r="W760" s="34">
        <v>1016</v>
      </c>
      <c r="X760" s="34">
        <v>923</v>
      </c>
      <c r="Y760" s="34">
        <v>622</v>
      </c>
      <c r="Z760" s="34">
        <v>615</v>
      </c>
      <c r="AA760" s="35">
        <v>-1.12540192926045</v>
      </c>
      <c r="AB760" s="36">
        <v>12.021857923497258</v>
      </c>
      <c r="AC760" s="34">
        <v>32</v>
      </c>
      <c r="AD760" s="34">
        <v>85</v>
      </c>
      <c r="AE760" s="34">
        <v>69</v>
      </c>
      <c r="AF760" s="34">
        <v>32</v>
      </c>
      <c r="AG760" s="34">
        <v>37</v>
      </c>
      <c r="AH760" s="37">
        <v>15.625</v>
      </c>
      <c r="AI760" s="36">
        <v>15.625</v>
      </c>
      <c r="AJ760" s="29">
        <v>7.0214105793450887</v>
      </c>
      <c r="AK760" s="29">
        <v>11.37154277219731</v>
      </c>
      <c r="AL760" s="29">
        <v>0.98307968141112623</v>
      </c>
      <c r="AM760" s="29">
        <v>8.6450862570265556</v>
      </c>
      <c r="AN760" s="38">
        <v>50.319829424307038</v>
      </c>
      <c r="AO760" s="39">
        <v>330</v>
      </c>
      <c r="AP760" s="36">
        <v>3.081232492997199</v>
      </c>
      <c r="AQ760" s="34">
        <v>2579.5</v>
      </c>
      <c r="AR760" s="40">
        <v>10710</v>
      </c>
      <c r="AS760" s="40">
        <v>34.177999999999997</v>
      </c>
      <c r="AT760" s="34">
        <v>1298</v>
      </c>
      <c r="AU760" s="34">
        <v>10710</v>
      </c>
      <c r="AV760" s="41">
        <v>3.081232492997199</v>
      </c>
    </row>
    <row r="761" spans="1:48" s="44" customFormat="1" ht="21" customHeight="1" x14ac:dyDescent="0.3">
      <c r="A761" s="23">
        <v>90710</v>
      </c>
      <c r="B761" s="24" t="s">
        <v>539</v>
      </c>
      <c r="C761" s="25" t="s">
        <v>2474</v>
      </c>
      <c r="D761" s="26" t="s">
        <v>2515</v>
      </c>
      <c r="E761" s="26" t="s">
        <v>2539</v>
      </c>
      <c r="F761" s="27" t="s">
        <v>3012</v>
      </c>
      <c r="G761" s="28">
        <v>53.710724588450745</v>
      </c>
      <c r="H761" s="29">
        <v>72.218577047233339</v>
      </c>
      <c r="I761" s="29">
        <v>14.427860696517424</v>
      </c>
      <c r="J761" s="29">
        <v>13.580246913580263</v>
      </c>
      <c r="K761" s="29">
        <v>8.7470449172576856</v>
      </c>
      <c r="L761" s="29">
        <v>6.73</v>
      </c>
      <c r="M761" s="30"/>
      <c r="N761" s="31">
        <v>32.443725225800705</v>
      </c>
      <c r="O761" s="32">
        <v>1649.5070502000001</v>
      </c>
      <c r="P761" s="32">
        <v>1472.2391059500001</v>
      </c>
      <c r="Q761" s="32">
        <v>2215.7796392999999</v>
      </c>
      <c r="R761" s="32">
        <v>2232.3153082499998</v>
      </c>
      <c r="S761" s="32">
        <v>2331.5293219499999</v>
      </c>
      <c r="T761" s="32">
        <v>2535.469239</v>
      </c>
      <c r="U761" s="33">
        <v>202503</v>
      </c>
      <c r="V761" s="34">
        <v>207</v>
      </c>
      <c r="W761" s="34">
        <v>219</v>
      </c>
      <c r="X761" s="34">
        <v>232</v>
      </c>
      <c r="Y761" s="34">
        <v>673</v>
      </c>
      <c r="Z761" s="34">
        <v>506</v>
      </c>
      <c r="AA761" s="35">
        <v>-24.814264487369986</v>
      </c>
      <c r="AB761" s="36">
        <v>144.44444444444446</v>
      </c>
      <c r="AC761" s="34">
        <v>-8</v>
      </c>
      <c r="AD761" s="34">
        <v>-3</v>
      </c>
      <c r="AE761" s="34">
        <v>-20</v>
      </c>
      <c r="AF761" s="34">
        <v>-19</v>
      </c>
      <c r="AG761" s="34">
        <v>8</v>
      </c>
      <c r="AH761" s="37" t="s">
        <v>2435</v>
      </c>
      <c r="AI761" s="36" t="s">
        <v>2435</v>
      </c>
      <c r="AJ761" s="29">
        <v>-2.0858895705521472</v>
      </c>
      <c r="AK761" s="29">
        <v>-74.572624676470582</v>
      </c>
      <c r="AL761" s="29">
        <v>1.4006182786907886</v>
      </c>
      <c r="AM761" s="29">
        <v>-1.8781936196657922</v>
      </c>
      <c r="AN761" s="38">
        <v>48.584449661648947</v>
      </c>
      <c r="AO761" s="39" t="s">
        <v>2439</v>
      </c>
      <c r="AP761" s="36" t="s">
        <v>2439</v>
      </c>
      <c r="AQ761" s="34">
        <v>1810.25</v>
      </c>
      <c r="AR761" s="40">
        <v>2300</v>
      </c>
      <c r="AS761" s="40" t="s">
        <v>2439</v>
      </c>
      <c r="AT761" s="34">
        <v>879.5</v>
      </c>
      <c r="AU761" s="34">
        <v>2300</v>
      </c>
      <c r="AV761" s="41" t="s">
        <v>2439</v>
      </c>
    </row>
    <row r="762" spans="1:48" s="44" customFormat="1" ht="21" customHeight="1" x14ac:dyDescent="0.3">
      <c r="A762" s="23">
        <v>110990</v>
      </c>
      <c r="B762" s="24" t="s">
        <v>1287</v>
      </c>
      <c r="C762" s="25" t="s">
        <v>2474</v>
      </c>
      <c r="D762" s="26" t="s">
        <v>2525</v>
      </c>
      <c r="E762" s="26" t="s">
        <v>2668</v>
      </c>
      <c r="F762" s="27" t="s">
        <v>3706</v>
      </c>
      <c r="G762" s="28">
        <v>-48.81679389312977</v>
      </c>
      <c r="H762" s="29">
        <v>7.4519230769230838</v>
      </c>
      <c r="I762" s="29">
        <v>-11.892247043364002</v>
      </c>
      <c r="J762" s="29">
        <v>4.3579766536964826</v>
      </c>
      <c r="K762" s="29">
        <v>-7.4515648286155312E-2</v>
      </c>
      <c r="L762" s="29">
        <v>1.51</v>
      </c>
      <c r="M762" s="30"/>
      <c r="N762" s="31">
        <v>6.239361389916076</v>
      </c>
      <c r="O762" s="32">
        <v>4951.8</v>
      </c>
      <c r="P762" s="32">
        <v>2358.7199999999998</v>
      </c>
      <c r="Q762" s="32">
        <v>2876.58</v>
      </c>
      <c r="R762" s="32">
        <v>2428.65</v>
      </c>
      <c r="S762" s="32">
        <v>2536.38</v>
      </c>
      <c r="T762" s="32">
        <v>2534.4899999999998</v>
      </c>
      <c r="U762" s="33">
        <v>202503</v>
      </c>
      <c r="V762" s="34">
        <v>202</v>
      </c>
      <c r="W762" s="34">
        <v>307</v>
      </c>
      <c r="X762" s="34">
        <v>165</v>
      </c>
      <c r="Y762" s="34">
        <v>492</v>
      </c>
      <c r="Z762" s="34">
        <v>216</v>
      </c>
      <c r="AA762" s="35">
        <v>-56.09756097560976</v>
      </c>
      <c r="AB762" s="36">
        <v>6.9306930693069368</v>
      </c>
      <c r="AC762" s="34">
        <v>33</v>
      </c>
      <c r="AD762" s="34">
        <v>69</v>
      </c>
      <c r="AE762" s="34">
        <v>32</v>
      </c>
      <c r="AF762" s="34">
        <v>107</v>
      </c>
      <c r="AG762" s="34">
        <v>53</v>
      </c>
      <c r="AH762" s="37">
        <v>-50.467289719626173</v>
      </c>
      <c r="AI762" s="36">
        <v>60.606060606060595</v>
      </c>
      <c r="AJ762" s="29">
        <v>22.118644067796613</v>
      </c>
      <c r="AK762" s="29">
        <v>9.7106896551724127</v>
      </c>
      <c r="AL762" s="29">
        <v>1.2342293644996347</v>
      </c>
      <c r="AM762" s="29">
        <v>12.7100073046019</v>
      </c>
      <c r="AN762" s="38">
        <v>14.097881665449233</v>
      </c>
      <c r="AO762" s="39">
        <v>380</v>
      </c>
      <c r="AP762" s="36">
        <v>2.8337061894108873</v>
      </c>
      <c r="AQ762" s="34">
        <v>2053.5</v>
      </c>
      <c r="AR762" s="40">
        <v>13410</v>
      </c>
      <c r="AS762" s="40">
        <v>24.238</v>
      </c>
      <c r="AT762" s="34">
        <v>289.5</v>
      </c>
      <c r="AU762" s="34">
        <v>13410</v>
      </c>
      <c r="AV762" s="41">
        <v>2.8337061894108873</v>
      </c>
    </row>
    <row r="763" spans="1:48" s="44" customFormat="1" ht="21" customHeight="1" x14ac:dyDescent="0.3">
      <c r="A763" s="23">
        <v>3000</v>
      </c>
      <c r="B763" s="24" t="s">
        <v>413</v>
      </c>
      <c r="C763" s="25" t="s">
        <v>2430</v>
      </c>
      <c r="D763" s="26" t="s">
        <v>2440</v>
      </c>
      <c r="E763" s="26" t="s">
        <v>2497</v>
      </c>
      <c r="F763" s="27" t="s">
        <v>3733</v>
      </c>
      <c r="G763" s="28">
        <v>-33.453237410071942</v>
      </c>
      <c r="H763" s="29">
        <v>-18.681318681318682</v>
      </c>
      <c r="I763" s="29">
        <v>-20.600858369098706</v>
      </c>
      <c r="J763" s="29">
        <v>-8.1885856079404569</v>
      </c>
      <c r="K763" s="29">
        <v>-7.4999999999999956</v>
      </c>
      <c r="L763" s="29">
        <v>-1.33</v>
      </c>
      <c r="M763" s="30"/>
      <c r="N763" s="31">
        <v>-19.208322751423069</v>
      </c>
      <c r="O763" s="32">
        <v>3806.0797075999999</v>
      </c>
      <c r="P763" s="32">
        <v>3114.6875304999999</v>
      </c>
      <c r="Q763" s="32">
        <v>3189.9876685999998</v>
      </c>
      <c r="R763" s="32">
        <v>2758.7232413000002</v>
      </c>
      <c r="S763" s="32">
        <v>2738.1868399999998</v>
      </c>
      <c r="T763" s="32">
        <v>2532.822827</v>
      </c>
      <c r="U763" s="33">
        <v>202503</v>
      </c>
      <c r="V763" s="34">
        <v>344</v>
      </c>
      <c r="W763" s="34">
        <v>369</v>
      </c>
      <c r="X763" s="34">
        <v>426</v>
      </c>
      <c r="Y763" s="34">
        <v>462</v>
      </c>
      <c r="Z763" s="34">
        <v>478</v>
      </c>
      <c r="AA763" s="35">
        <v>3.463203463203457</v>
      </c>
      <c r="AB763" s="36">
        <v>38.953488372093027</v>
      </c>
      <c r="AC763" s="34">
        <v>-16</v>
      </c>
      <c r="AD763" s="34">
        <v>-19</v>
      </c>
      <c r="AE763" s="34">
        <v>32</v>
      </c>
      <c r="AF763" s="34">
        <v>20</v>
      </c>
      <c r="AG763" s="34">
        <v>30</v>
      </c>
      <c r="AH763" s="37">
        <v>50</v>
      </c>
      <c r="AI763" s="36" t="s">
        <v>2435</v>
      </c>
      <c r="AJ763" s="29">
        <v>3.6311239193083571</v>
      </c>
      <c r="AK763" s="29">
        <v>40.203536936507938</v>
      </c>
      <c r="AL763" s="29">
        <v>1.070847828770743</v>
      </c>
      <c r="AM763" s="29">
        <v>2.6635662192157277</v>
      </c>
      <c r="AN763" s="38">
        <v>52.594863122291514</v>
      </c>
      <c r="AO763" s="39" t="s">
        <v>2439</v>
      </c>
      <c r="AP763" s="36" t="s">
        <v>2439</v>
      </c>
      <c r="AQ763" s="34">
        <v>2365.25</v>
      </c>
      <c r="AR763" s="40">
        <v>3700</v>
      </c>
      <c r="AS763" s="40" t="s">
        <v>2439</v>
      </c>
      <c r="AT763" s="34">
        <v>1244</v>
      </c>
      <c r="AU763" s="34">
        <v>3700</v>
      </c>
      <c r="AV763" s="41" t="s">
        <v>2439</v>
      </c>
    </row>
    <row r="764" spans="1:48" s="44" customFormat="1" ht="21" customHeight="1" x14ac:dyDescent="0.3">
      <c r="A764" s="23">
        <v>230240</v>
      </c>
      <c r="B764" s="24" t="s">
        <v>464</v>
      </c>
      <c r="C764" s="25" t="s">
        <v>2474</v>
      </c>
      <c r="D764" s="26" t="s">
        <v>2487</v>
      </c>
      <c r="E764" s="26" t="s">
        <v>2593</v>
      </c>
      <c r="F764" s="27" t="s">
        <v>3820</v>
      </c>
      <c r="G764" s="28">
        <v>38.802936558825166</v>
      </c>
      <c r="H764" s="29">
        <v>27.139037433155067</v>
      </c>
      <c r="I764" s="29">
        <v>-11.121495327102815</v>
      </c>
      <c r="J764" s="29">
        <v>-1.8575851393188958</v>
      </c>
      <c r="K764" s="29">
        <v>8.4997147746719737</v>
      </c>
      <c r="L764" s="29">
        <v>0.74</v>
      </c>
      <c r="M764" s="30"/>
      <c r="N764" s="31">
        <v>4.3181920004556895</v>
      </c>
      <c r="O764" s="32">
        <v>1823.7163152000001</v>
      </c>
      <c r="P764" s="32">
        <v>1991.0264</v>
      </c>
      <c r="Q764" s="32">
        <v>2848.1260000000002</v>
      </c>
      <c r="R764" s="32">
        <v>2579.2842000000001</v>
      </c>
      <c r="S764" s="32">
        <v>2333.0677000000001</v>
      </c>
      <c r="T764" s="32">
        <v>2531.3717999999999</v>
      </c>
      <c r="U764" s="33">
        <v>202503</v>
      </c>
      <c r="V764" s="34">
        <v>313</v>
      </c>
      <c r="W764" s="34">
        <v>353</v>
      </c>
      <c r="X764" s="34">
        <v>319</v>
      </c>
      <c r="Y764" s="34">
        <v>586</v>
      </c>
      <c r="Z764" s="34">
        <v>268</v>
      </c>
      <c r="AA764" s="35">
        <v>-54.266211604095574</v>
      </c>
      <c r="AB764" s="36">
        <v>-14.376996805111819</v>
      </c>
      <c r="AC764" s="34">
        <v>-117</v>
      </c>
      <c r="AD764" s="34">
        <v>-52</v>
      </c>
      <c r="AE764" s="34">
        <v>-28</v>
      </c>
      <c r="AF764" s="34">
        <v>-5</v>
      </c>
      <c r="AG764" s="34">
        <v>-30</v>
      </c>
      <c r="AH764" s="37" t="s">
        <v>2465</v>
      </c>
      <c r="AI764" s="36" t="s">
        <v>2465</v>
      </c>
      <c r="AJ764" s="29">
        <v>-7.536041939711664</v>
      </c>
      <c r="AK764" s="29">
        <v>-22.011928695652173</v>
      </c>
      <c r="AL764" s="29">
        <v>1.609775389507154</v>
      </c>
      <c r="AM764" s="29">
        <v>-7.3131955484896665</v>
      </c>
      <c r="AN764" s="38">
        <v>66.91573926868044</v>
      </c>
      <c r="AO764" s="39" t="s">
        <v>2439</v>
      </c>
      <c r="AP764" s="36" t="s">
        <v>2439</v>
      </c>
      <c r="AQ764" s="34">
        <v>1572.5</v>
      </c>
      <c r="AR764" s="40">
        <v>19020</v>
      </c>
      <c r="AS764" s="40" t="s">
        <v>2439</v>
      </c>
      <c r="AT764" s="34">
        <v>1052.25</v>
      </c>
      <c r="AU764" s="34">
        <v>19020</v>
      </c>
      <c r="AV764" s="41" t="s">
        <v>2439</v>
      </c>
    </row>
    <row r="765" spans="1:48" s="44" customFormat="1" ht="21" customHeight="1" x14ac:dyDescent="0.3">
      <c r="A765" s="23">
        <v>1130</v>
      </c>
      <c r="B765" s="24" t="s">
        <v>769</v>
      </c>
      <c r="C765" s="25" t="s">
        <v>2430</v>
      </c>
      <c r="D765" s="26" t="s">
        <v>2479</v>
      </c>
      <c r="E765" s="26" t="s">
        <v>2727</v>
      </c>
      <c r="F765" s="27" t="s">
        <v>2728</v>
      </c>
      <c r="G765" s="28">
        <v>4.8319327731092265</v>
      </c>
      <c r="H765" s="29">
        <v>17.874015748031468</v>
      </c>
      <c r="I765" s="29">
        <v>15.687789799072638</v>
      </c>
      <c r="J765" s="29">
        <v>11.301115241635662</v>
      </c>
      <c r="K765" s="29">
        <v>-3.3570045190445486</v>
      </c>
      <c r="L765" s="29">
        <v>-2.67</v>
      </c>
      <c r="M765" s="30"/>
      <c r="N765" s="31">
        <v>19.001702712109946</v>
      </c>
      <c r="O765" s="32">
        <v>2413.3200000000002</v>
      </c>
      <c r="P765" s="32">
        <v>2146.3000000000002</v>
      </c>
      <c r="Q765" s="32">
        <v>2186.86</v>
      </c>
      <c r="R765" s="32">
        <v>2273.0500000000002</v>
      </c>
      <c r="S765" s="32">
        <v>2617.81</v>
      </c>
      <c r="T765" s="32">
        <v>2529.9299999999998</v>
      </c>
      <c r="U765" s="33">
        <v>202503</v>
      </c>
      <c r="V765" s="34">
        <v>3396</v>
      </c>
      <c r="W765" s="34">
        <v>3417</v>
      </c>
      <c r="X765" s="34">
        <v>3294</v>
      </c>
      <c r="Y765" s="34">
        <v>3640</v>
      </c>
      <c r="Z765" s="34">
        <v>3407</v>
      </c>
      <c r="AA765" s="35">
        <v>-6.4010989010989006</v>
      </c>
      <c r="AB765" s="36">
        <v>0.32391048292108593</v>
      </c>
      <c r="AC765" s="34">
        <v>195</v>
      </c>
      <c r="AD765" s="34">
        <v>187</v>
      </c>
      <c r="AE765" s="34">
        <v>172</v>
      </c>
      <c r="AF765" s="34">
        <v>170</v>
      </c>
      <c r="AG765" s="34">
        <v>157</v>
      </c>
      <c r="AH765" s="37">
        <v>-7.6470588235294068</v>
      </c>
      <c r="AI765" s="36">
        <v>-19.487179487179485</v>
      </c>
      <c r="AJ765" s="29">
        <v>4.9861898531763336</v>
      </c>
      <c r="AK765" s="29">
        <v>3.687944606413994</v>
      </c>
      <c r="AL765" s="29">
        <v>0.24503547301387441</v>
      </c>
      <c r="AM765" s="29">
        <v>6.6442286738177678</v>
      </c>
      <c r="AN765" s="38">
        <v>44.209302888689798</v>
      </c>
      <c r="AO765" s="39">
        <v>3500</v>
      </c>
      <c r="AP765" s="36">
        <v>2.3380093520374081</v>
      </c>
      <c r="AQ765" s="34">
        <v>10324.75</v>
      </c>
      <c r="AR765" s="40">
        <v>149700</v>
      </c>
      <c r="AS765" s="40">
        <v>11.826000000000001</v>
      </c>
      <c r="AT765" s="34">
        <v>4564.5</v>
      </c>
      <c r="AU765" s="34">
        <v>149700</v>
      </c>
      <c r="AV765" s="41">
        <v>2.3380093520374081</v>
      </c>
    </row>
    <row r="766" spans="1:48" s="44" customFormat="1" ht="21" customHeight="1" x14ac:dyDescent="0.3">
      <c r="A766" s="23">
        <v>36420</v>
      </c>
      <c r="B766" s="24" t="s">
        <v>423</v>
      </c>
      <c r="C766" s="25" t="s">
        <v>2430</v>
      </c>
      <c r="D766" s="26" t="s">
        <v>2502</v>
      </c>
      <c r="E766" s="26" t="s">
        <v>2607</v>
      </c>
      <c r="F766" s="27" t="s">
        <v>2608</v>
      </c>
      <c r="G766" s="28">
        <v>9.06068162926017</v>
      </c>
      <c r="H766" s="29">
        <v>42.919389978213516</v>
      </c>
      <c r="I766" s="29">
        <v>57.692307692307686</v>
      </c>
      <c r="J766" s="29">
        <v>35.958549222797927</v>
      </c>
      <c r="K766" s="29">
        <v>7.4529074529074535</v>
      </c>
      <c r="L766" s="29">
        <v>5.04</v>
      </c>
      <c r="M766" s="30"/>
      <c r="N766" s="31">
        <v>52.545172313891776</v>
      </c>
      <c r="O766" s="32">
        <v>2317.2556524000001</v>
      </c>
      <c r="P766" s="32">
        <v>1768.2798743999999</v>
      </c>
      <c r="Q766" s="32">
        <v>1602.6240256000001</v>
      </c>
      <c r="R766" s="32">
        <v>1858.8127219999999</v>
      </c>
      <c r="S766" s="32">
        <v>2351.9278067999999</v>
      </c>
      <c r="T766" s="32">
        <v>2527.2148096000001</v>
      </c>
      <c r="U766" s="33">
        <v>202503</v>
      </c>
      <c r="V766" s="34">
        <v>2209</v>
      </c>
      <c r="W766" s="34">
        <v>2268</v>
      </c>
      <c r="X766" s="34">
        <v>2282</v>
      </c>
      <c r="Y766" s="34">
        <v>2035</v>
      </c>
      <c r="Z766" s="34">
        <v>2252</v>
      </c>
      <c r="AA766" s="35">
        <v>10.663390663390659</v>
      </c>
      <c r="AB766" s="36">
        <v>1.9465821638750658</v>
      </c>
      <c r="AC766" s="34">
        <v>-100</v>
      </c>
      <c r="AD766" s="34">
        <v>-65</v>
      </c>
      <c r="AE766" s="34">
        <v>-128</v>
      </c>
      <c r="AF766" s="34">
        <v>-180</v>
      </c>
      <c r="AG766" s="34">
        <v>-121</v>
      </c>
      <c r="AH766" s="37" t="s">
        <v>2465</v>
      </c>
      <c r="AI766" s="36" t="s">
        <v>2465</v>
      </c>
      <c r="AJ766" s="29">
        <v>-5.5901323978725808</v>
      </c>
      <c r="AK766" s="29">
        <v>-5.1158194526315794</v>
      </c>
      <c r="AL766" s="29">
        <v>0.49545945392344265</v>
      </c>
      <c r="AM766" s="29">
        <v>-9.6848502671175805</v>
      </c>
      <c r="AN766" s="38">
        <v>429.87795912365829</v>
      </c>
      <c r="AO766" s="39" t="s">
        <v>2439</v>
      </c>
      <c r="AP766" s="36" t="s">
        <v>2439</v>
      </c>
      <c r="AQ766" s="34">
        <v>5100.75</v>
      </c>
      <c r="AR766" s="40">
        <v>13120</v>
      </c>
      <c r="AS766" s="40" t="s">
        <v>2439</v>
      </c>
      <c r="AT766" s="34">
        <v>21927</v>
      </c>
      <c r="AU766" s="34">
        <v>13120</v>
      </c>
      <c r="AV766" s="41" t="s">
        <v>2439</v>
      </c>
    </row>
    <row r="767" spans="1:48" s="44" customFormat="1" ht="21" customHeight="1" x14ac:dyDescent="0.3">
      <c r="A767" s="23">
        <v>35810</v>
      </c>
      <c r="B767" s="24" t="s">
        <v>873</v>
      </c>
      <c r="C767" s="25" t="s">
        <v>2474</v>
      </c>
      <c r="D767" s="26" t="s">
        <v>2470</v>
      </c>
      <c r="E767" s="26" t="s">
        <v>2470</v>
      </c>
      <c r="F767" s="27" t="s">
        <v>2470</v>
      </c>
      <c r="G767" s="28">
        <v>22.224841105330164</v>
      </c>
      <c r="H767" s="29">
        <v>31.594718191769445</v>
      </c>
      <c r="I767" s="29">
        <v>31.81928255728441</v>
      </c>
      <c r="J767" s="29">
        <v>4.9798115746971794</v>
      </c>
      <c r="K767" s="29">
        <v>-4.8780487804877986</v>
      </c>
      <c r="L767" s="29">
        <v>-3.23</v>
      </c>
      <c r="M767" s="30"/>
      <c r="N767" s="31">
        <v>41.210367884153484</v>
      </c>
      <c r="O767" s="32">
        <v>2058.608702</v>
      </c>
      <c r="P767" s="32">
        <v>1912.03055075</v>
      </c>
      <c r="Q767" s="32">
        <v>1908.7732585000001</v>
      </c>
      <c r="R767" s="32">
        <v>2396.7762727499999</v>
      </c>
      <c r="S767" s="32">
        <v>2645.1635849999998</v>
      </c>
      <c r="T767" s="32">
        <v>2516.1312149999999</v>
      </c>
      <c r="U767" s="33">
        <v>202503</v>
      </c>
      <c r="V767" s="34">
        <v>7826</v>
      </c>
      <c r="W767" s="34">
        <v>8268</v>
      </c>
      <c r="X767" s="34">
        <v>8043</v>
      </c>
      <c r="Y767" s="34">
        <v>8713</v>
      </c>
      <c r="Z767" s="34">
        <v>8457</v>
      </c>
      <c r="AA767" s="35">
        <v>-2.938138413864344</v>
      </c>
      <c r="AB767" s="36">
        <v>8.0628673651929503</v>
      </c>
      <c r="AC767" s="34">
        <v>229</v>
      </c>
      <c r="AD767" s="34">
        <v>562</v>
      </c>
      <c r="AE767" s="34">
        <v>345</v>
      </c>
      <c r="AF767" s="34">
        <v>98</v>
      </c>
      <c r="AG767" s="34">
        <v>174</v>
      </c>
      <c r="AH767" s="37">
        <v>77.551020408163268</v>
      </c>
      <c r="AI767" s="36">
        <v>-24.017467248908297</v>
      </c>
      <c r="AJ767" s="29">
        <v>3.5214001971267281</v>
      </c>
      <c r="AK767" s="29">
        <v>2.1341231679389314</v>
      </c>
      <c r="AL767" s="29">
        <v>0.22175883794205134</v>
      </c>
      <c r="AM767" s="29">
        <v>10.391098380522198</v>
      </c>
      <c r="AN767" s="38">
        <v>141.54456318166794</v>
      </c>
      <c r="AO767" s="39">
        <v>250</v>
      </c>
      <c r="AP767" s="36">
        <v>6.4102564102564097</v>
      </c>
      <c r="AQ767" s="34">
        <v>11346.25</v>
      </c>
      <c r="AR767" s="40">
        <v>3900</v>
      </c>
      <c r="AS767" s="40">
        <v>45.957000000000001</v>
      </c>
      <c r="AT767" s="34">
        <v>16060</v>
      </c>
      <c r="AU767" s="34">
        <v>3900</v>
      </c>
      <c r="AV767" s="41">
        <v>6.4102564102564097</v>
      </c>
    </row>
    <row r="768" spans="1:48" s="44" customFormat="1" ht="21" customHeight="1" x14ac:dyDescent="0.3">
      <c r="A768" s="23">
        <v>150840</v>
      </c>
      <c r="B768" s="24" t="s">
        <v>797</v>
      </c>
      <c r="C768" s="25" t="s">
        <v>2474</v>
      </c>
      <c r="D768" s="26" t="s">
        <v>2440</v>
      </c>
      <c r="E768" s="26" t="s">
        <v>2856</v>
      </c>
      <c r="F768" s="27" t="s">
        <v>3833</v>
      </c>
      <c r="G768" s="28">
        <v>2.7466352657621318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30"/>
      <c r="N768" s="31">
        <v>-1.4996100732933559E-2</v>
      </c>
      <c r="O768" s="32">
        <v>2448.1358460000001</v>
      </c>
      <c r="P768" s="32">
        <v>2515.3772085000001</v>
      </c>
      <c r="Q768" s="32">
        <v>2515.3772085000001</v>
      </c>
      <c r="R768" s="32">
        <v>2515.3772085000001</v>
      </c>
      <c r="S768" s="32">
        <v>2515.3772085000001</v>
      </c>
      <c r="T768" s="32">
        <v>2515.3772085000001</v>
      </c>
      <c r="U768" s="33">
        <v>202503</v>
      </c>
      <c r="V768" s="34">
        <v>32</v>
      </c>
      <c r="W768" s="34">
        <v>27</v>
      </c>
      <c r="X768" s="34">
        <v>24</v>
      </c>
      <c r="Y768" s="34">
        <v>20</v>
      </c>
      <c r="Z768" s="34">
        <v>32</v>
      </c>
      <c r="AA768" s="35">
        <v>60.000000000000007</v>
      </c>
      <c r="AB768" s="36">
        <v>0</v>
      </c>
      <c r="AC768" s="34">
        <v>-7</v>
      </c>
      <c r="AD768" s="34">
        <v>0</v>
      </c>
      <c r="AE768" s="34">
        <v>0</v>
      </c>
      <c r="AF768" s="34">
        <v>-8</v>
      </c>
      <c r="AG768" s="34">
        <v>3</v>
      </c>
      <c r="AH768" s="37" t="s">
        <v>2435</v>
      </c>
      <c r="AI768" s="36" t="s">
        <v>2435</v>
      </c>
      <c r="AJ768" s="29">
        <v>-4.8543689320388346</v>
      </c>
      <c r="AK768" s="29">
        <v>-503.0754417</v>
      </c>
      <c r="AL768" s="29">
        <v>41.405386148148146</v>
      </c>
      <c r="AM768" s="29">
        <v>-8.2304526748971192</v>
      </c>
      <c r="AN768" s="38">
        <v>87.242798353909464</v>
      </c>
      <c r="AO768" s="39" t="s">
        <v>2439</v>
      </c>
      <c r="AP768" s="36" t="s">
        <v>2439</v>
      </c>
      <c r="AQ768" s="34">
        <v>60.75</v>
      </c>
      <c r="AR768" s="40">
        <v>5850</v>
      </c>
      <c r="AS768" s="40" t="s">
        <v>2439</v>
      </c>
      <c r="AT768" s="34">
        <v>53</v>
      </c>
      <c r="AU768" s="34">
        <v>5850</v>
      </c>
      <c r="AV768" s="41" t="s">
        <v>2439</v>
      </c>
    </row>
    <row r="769" spans="1:48" s="44" customFormat="1" ht="21" customHeight="1" x14ac:dyDescent="0.3">
      <c r="A769" s="23">
        <v>464080</v>
      </c>
      <c r="B769" s="24" t="s">
        <v>2356</v>
      </c>
      <c r="C769" s="25" t="s">
        <v>2474</v>
      </c>
      <c r="D769" s="26" t="s">
        <v>2475</v>
      </c>
      <c r="E769" s="26" t="s">
        <v>2548</v>
      </c>
      <c r="F769" s="27" t="s">
        <v>2909</v>
      </c>
      <c r="G769" s="28" t="s">
        <v>2439</v>
      </c>
      <c r="H769" s="29">
        <v>17.715231788079457</v>
      </c>
      <c r="I769" s="29">
        <v>17.910447761194014</v>
      </c>
      <c r="J769" s="29">
        <v>7.8089461713419128</v>
      </c>
      <c r="K769" s="29">
        <v>15.798045602605871</v>
      </c>
      <c r="L769" s="29">
        <v>1.43</v>
      </c>
      <c r="M769" s="30"/>
      <c r="N769" s="31">
        <v>0.83677557154746562</v>
      </c>
      <c r="O769" s="32" t="s">
        <v>2439</v>
      </c>
      <c r="P769" s="32">
        <v>2135.965064</v>
      </c>
      <c r="Q769" s="32">
        <v>2132.4286980000002</v>
      </c>
      <c r="R769" s="32">
        <v>2332.233377</v>
      </c>
      <c r="S769" s="32">
        <v>2171.328724</v>
      </c>
      <c r="T769" s="32">
        <v>2514.3562259999999</v>
      </c>
      <c r="U769" s="33">
        <v>202503</v>
      </c>
      <c r="V769" s="34">
        <v>22</v>
      </c>
      <c r="W769" s="34">
        <v>5</v>
      </c>
      <c r="X769" s="34">
        <v>9</v>
      </c>
      <c r="Y769" s="34">
        <v>13</v>
      </c>
      <c r="Z769" s="34">
        <v>8</v>
      </c>
      <c r="AA769" s="35">
        <v>-38.46153846153846</v>
      </c>
      <c r="AB769" s="36">
        <v>-63.636363636363633</v>
      </c>
      <c r="AC769" s="34">
        <v>-25</v>
      </c>
      <c r="AD769" s="34">
        <v>-32</v>
      </c>
      <c r="AE769" s="34">
        <v>-34</v>
      </c>
      <c r="AF769" s="34">
        <v>-37</v>
      </c>
      <c r="AG769" s="34">
        <v>-44</v>
      </c>
      <c r="AH769" s="37" t="s">
        <v>2465</v>
      </c>
      <c r="AI769" s="36" t="s">
        <v>2465</v>
      </c>
      <c r="AJ769" s="29">
        <v>-420</v>
      </c>
      <c r="AK769" s="29">
        <v>-17.104464122448977</v>
      </c>
      <c r="AL769" s="29">
        <v>7.5619736120300747</v>
      </c>
      <c r="AM769" s="29">
        <v>-44.210526315789473</v>
      </c>
      <c r="AN769" s="38">
        <v>27.969924812030072</v>
      </c>
      <c r="AO769" s="39" t="s">
        <v>2439</v>
      </c>
      <c r="AP769" s="36" t="s">
        <v>2439</v>
      </c>
      <c r="AQ769" s="34">
        <v>332.5</v>
      </c>
      <c r="AR769" s="40">
        <v>14220</v>
      </c>
      <c r="AS769" s="40" t="s">
        <v>2439</v>
      </c>
      <c r="AT769" s="34">
        <v>93</v>
      </c>
      <c r="AU769" s="34">
        <v>14220</v>
      </c>
      <c r="AV769" s="41" t="s">
        <v>2439</v>
      </c>
    </row>
    <row r="770" spans="1:48" s="44" customFormat="1" ht="21" customHeight="1" x14ac:dyDescent="0.3">
      <c r="A770" s="23">
        <v>127120</v>
      </c>
      <c r="B770" s="24" t="s">
        <v>4291</v>
      </c>
      <c r="C770" s="25" t="s">
        <v>2474</v>
      </c>
      <c r="D770" s="26" t="s">
        <v>2440</v>
      </c>
      <c r="E770" s="26" t="s">
        <v>2952</v>
      </c>
      <c r="F770" s="27" t="s">
        <v>3856</v>
      </c>
      <c r="G770" s="28">
        <v>463.57096042468635</v>
      </c>
      <c r="H770" s="29">
        <v>126.1355094993188</v>
      </c>
      <c r="I770" s="29">
        <v>65.78744063675812</v>
      </c>
      <c r="J770" s="29">
        <v>5.0790067720090315</v>
      </c>
      <c r="K770" s="29">
        <v>-1.8967334035827177</v>
      </c>
      <c r="L770" s="29">
        <v>0.54</v>
      </c>
      <c r="M770" s="30"/>
      <c r="N770" s="31">
        <v>98.798349983128574</v>
      </c>
      <c r="O770" s="32">
        <v>445.6743606</v>
      </c>
      <c r="P770" s="32">
        <v>1110.7018442000001</v>
      </c>
      <c r="Q770" s="32">
        <v>1515.0069659999999</v>
      </c>
      <c r="R770" s="32">
        <v>2390.2883664000001</v>
      </c>
      <c r="S770" s="32">
        <v>2560.2524376000001</v>
      </c>
      <c r="T770" s="32">
        <v>2511.6912744000001</v>
      </c>
      <c r="U770" s="33">
        <v>202503</v>
      </c>
      <c r="V770" s="34">
        <v>31</v>
      </c>
      <c r="W770" s="34">
        <v>31</v>
      </c>
      <c r="X770" s="34">
        <v>41</v>
      </c>
      <c r="Y770" s="34">
        <v>57</v>
      </c>
      <c r="Z770" s="34">
        <v>14</v>
      </c>
      <c r="AA770" s="35">
        <v>-75.438596491228068</v>
      </c>
      <c r="AB770" s="36">
        <v>-54.838709677419352</v>
      </c>
      <c r="AC770" s="34">
        <v>-25</v>
      </c>
      <c r="AD770" s="34">
        <v>-24</v>
      </c>
      <c r="AE770" s="34">
        <v>-25</v>
      </c>
      <c r="AF770" s="34">
        <v>-17</v>
      </c>
      <c r="AG770" s="34">
        <v>-48</v>
      </c>
      <c r="AH770" s="37" t="s">
        <v>2465</v>
      </c>
      <c r="AI770" s="36" t="s">
        <v>2465</v>
      </c>
      <c r="AJ770" s="29">
        <v>-79.72027972027972</v>
      </c>
      <c r="AK770" s="29">
        <v>-22.032379600000002</v>
      </c>
      <c r="AL770" s="29">
        <v>9.5230000925118485</v>
      </c>
      <c r="AM770" s="29">
        <v>-43.222748815165879</v>
      </c>
      <c r="AN770" s="38">
        <v>95.829383886255926</v>
      </c>
      <c r="AO770" s="39" t="s">
        <v>2439</v>
      </c>
      <c r="AP770" s="36" t="s">
        <v>2439</v>
      </c>
      <c r="AQ770" s="34">
        <v>263.75</v>
      </c>
      <c r="AR770" s="40">
        <v>9310</v>
      </c>
      <c r="AS770" s="40" t="s">
        <v>2439</v>
      </c>
      <c r="AT770" s="34">
        <v>252.75</v>
      </c>
      <c r="AU770" s="34">
        <v>9310</v>
      </c>
      <c r="AV770" s="41" t="s">
        <v>2439</v>
      </c>
    </row>
    <row r="771" spans="1:48" s="44" customFormat="1" ht="21" customHeight="1" x14ac:dyDescent="0.3">
      <c r="A771" s="23">
        <v>48870</v>
      </c>
      <c r="B771" s="24" t="s">
        <v>663</v>
      </c>
      <c r="C771" s="25" t="s">
        <v>2474</v>
      </c>
      <c r="D771" s="26" t="s">
        <v>2440</v>
      </c>
      <c r="E771" s="26" t="s">
        <v>2833</v>
      </c>
      <c r="F771" s="27" t="s">
        <v>2899</v>
      </c>
      <c r="G771" s="28">
        <v>25.450614468188128</v>
      </c>
      <c r="H771" s="29">
        <v>11.002006220480887</v>
      </c>
      <c r="I771" s="29">
        <v>10.779620665187096</v>
      </c>
      <c r="J771" s="29">
        <v>0.89027261380452138</v>
      </c>
      <c r="K771" s="29">
        <v>-1.2131715771230511</v>
      </c>
      <c r="L771" s="29">
        <v>-0.18</v>
      </c>
      <c r="M771" s="30"/>
      <c r="N771" s="31">
        <v>15.436098165745737</v>
      </c>
      <c r="O771" s="32">
        <v>2001.5419248000001</v>
      </c>
      <c r="P771" s="32">
        <v>2262.0732084000001</v>
      </c>
      <c r="Q771" s="32">
        <v>2266.6142278000002</v>
      </c>
      <c r="R771" s="32">
        <v>2488.7896310000001</v>
      </c>
      <c r="S771" s="32">
        <v>2541.78283035</v>
      </c>
      <c r="T771" s="32">
        <v>2510.9466434999999</v>
      </c>
      <c r="U771" s="33">
        <v>202503</v>
      </c>
      <c r="V771" s="34">
        <v>227</v>
      </c>
      <c r="W771" s="34">
        <v>227</v>
      </c>
      <c r="X771" s="34">
        <v>242</v>
      </c>
      <c r="Y771" s="34">
        <v>210</v>
      </c>
      <c r="Z771" s="34">
        <v>272</v>
      </c>
      <c r="AA771" s="35">
        <v>29.523809523809529</v>
      </c>
      <c r="AB771" s="36">
        <v>19.823788546255507</v>
      </c>
      <c r="AC771" s="34">
        <v>52</v>
      </c>
      <c r="AD771" s="34">
        <v>32</v>
      </c>
      <c r="AE771" s="34">
        <v>41</v>
      </c>
      <c r="AF771" s="34">
        <v>36</v>
      </c>
      <c r="AG771" s="34">
        <v>48</v>
      </c>
      <c r="AH771" s="37">
        <v>33.333333333333329</v>
      </c>
      <c r="AI771" s="36">
        <v>-7.6923076923076872</v>
      </c>
      <c r="AJ771" s="29">
        <v>16.508937960042061</v>
      </c>
      <c r="AK771" s="29">
        <v>15.993290722929936</v>
      </c>
      <c r="AL771" s="29">
        <v>1.0701956924880127</v>
      </c>
      <c r="AM771" s="29">
        <v>6.6915290356952584</v>
      </c>
      <c r="AN771" s="38">
        <v>31.337240277037825</v>
      </c>
      <c r="AO771" s="39" t="s">
        <v>2439</v>
      </c>
      <c r="AP771" s="36" t="s">
        <v>2439</v>
      </c>
      <c r="AQ771" s="34">
        <v>2346.25</v>
      </c>
      <c r="AR771" s="40">
        <v>2850</v>
      </c>
      <c r="AS771" s="40" t="s">
        <v>2439</v>
      </c>
      <c r="AT771" s="34">
        <v>735.25</v>
      </c>
      <c r="AU771" s="34">
        <v>2850</v>
      </c>
      <c r="AV771" s="41" t="s">
        <v>2439</v>
      </c>
    </row>
    <row r="772" spans="1:48" s="44" customFormat="1" ht="21" customHeight="1" x14ac:dyDescent="0.3">
      <c r="A772" s="23">
        <v>33640</v>
      </c>
      <c r="B772" s="24" t="s">
        <v>469</v>
      </c>
      <c r="C772" s="25" t="s">
        <v>2474</v>
      </c>
      <c r="D772" s="26" t="s">
        <v>2431</v>
      </c>
      <c r="E772" s="26" t="s">
        <v>2684</v>
      </c>
      <c r="F772" s="27" t="s">
        <v>2685</v>
      </c>
      <c r="G772" s="28">
        <v>-30.479233226837067</v>
      </c>
      <c r="H772" s="29">
        <v>65.349544072948305</v>
      </c>
      <c r="I772" s="29">
        <v>39.130434782608688</v>
      </c>
      <c r="J772" s="29">
        <v>40.932642487046621</v>
      </c>
      <c r="K772" s="29">
        <v>10.233029381965553</v>
      </c>
      <c r="L772" s="29">
        <v>0.74</v>
      </c>
      <c r="M772" s="30"/>
      <c r="N772" s="31">
        <v>61.1953890267771</v>
      </c>
      <c r="O772" s="32">
        <v>3608.7651129999999</v>
      </c>
      <c r="P772" s="32">
        <v>1517.2954916000001</v>
      </c>
      <c r="Q772" s="32">
        <v>1803.2295964</v>
      </c>
      <c r="R772" s="32">
        <v>1780.1703944000001</v>
      </c>
      <c r="S772" s="32">
        <v>2275.9432373999998</v>
      </c>
      <c r="T772" s="32">
        <v>2508.8411775999998</v>
      </c>
      <c r="U772" s="33">
        <v>202503</v>
      </c>
      <c r="V772" s="34">
        <v>1216</v>
      </c>
      <c r="W772" s="34">
        <v>1286</v>
      </c>
      <c r="X772" s="34">
        <v>1089</v>
      </c>
      <c r="Y772" s="34">
        <v>1053</v>
      </c>
      <c r="Z772" s="34">
        <v>1294</v>
      </c>
      <c r="AA772" s="35">
        <v>22.886989553656221</v>
      </c>
      <c r="AB772" s="36">
        <v>6.414473684210531</v>
      </c>
      <c r="AC772" s="34">
        <v>-72</v>
      </c>
      <c r="AD772" s="34">
        <v>-34</v>
      </c>
      <c r="AE772" s="34">
        <v>-157</v>
      </c>
      <c r="AF772" s="34">
        <v>297</v>
      </c>
      <c r="AG772" s="34">
        <v>36</v>
      </c>
      <c r="AH772" s="37">
        <v>-87.878787878787875</v>
      </c>
      <c r="AI772" s="36" t="s">
        <v>2435</v>
      </c>
      <c r="AJ772" s="29">
        <v>3.0072003388394748</v>
      </c>
      <c r="AK772" s="29">
        <v>17.667895616901408</v>
      </c>
      <c r="AL772" s="29">
        <v>1.1282028904328274</v>
      </c>
      <c r="AM772" s="29">
        <v>6.3856098931984269</v>
      </c>
      <c r="AN772" s="38">
        <v>242.96795952782463</v>
      </c>
      <c r="AO772" s="39" t="s">
        <v>2439</v>
      </c>
      <c r="AP772" s="36" t="s">
        <v>2439</v>
      </c>
      <c r="AQ772" s="34">
        <v>2223.75</v>
      </c>
      <c r="AR772" s="40">
        <v>10880</v>
      </c>
      <c r="AS772" s="40" t="s">
        <v>2439</v>
      </c>
      <c r="AT772" s="34">
        <v>5403</v>
      </c>
      <c r="AU772" s="34">
        <v>10880</v>
      </c>
      <c r="AV772" s="41" t="s">
        <v>2439</v>
      </c>
    </row>
    <row r="773" spans="1:48" s="44" customFormat="1" ht="21" customHeight="1" x14ac:dyDescent="0.3">
      <c r="A773" s="43">
        <v>42420</v>
      </c>
      <c r="B773" s="25" t="s">
        <v>649</v>
      </c>
      <c r="C773" s="25" t="s">
        <v>2474</v>
      </c>
      <c r="D773" s="26" t="s">
        <v>2470</v>
      </c>
      <c r="E773" s="26" t="s">
        <v>2470</v>
      </c>
      <c r="F773" s="27" t="s">
        <v>2470</v>
      </c>
      <c r="G773" s="28">
        <v>52.312009601965961</v>
      </c>
      <c r="H773" s="29">
        <v>56.267072834724161</v>
      </c>
      <c r="I773" s="29">
        <v>57.05818965517242</v>
      </c>
      <c r="J773" s="29">
        <v>40.481927710843358</v>
      </c>
      <c r="K773" s="29">
        <v>2.6408450704225261</v>
      </c>
      <c r="L773" s="29">
        <v>-4.2699999999999996</v>
      </c>
      <c r="M773" s="30"/>
      <c r="N773" s="31">
        <v>60.153692756499908</v>
      </c>
      <c r="O773" s="32">
        <v>1644.7200161999999</v>
      </c>
      <c r="P773" s="32">
        <v>1603.092746</v>
      </c>
      <c r="Q773" s="32">
        <v>1595.0178175999999</v>
      </c>
      <c r="R773" s="32">
        <v>1783.223045</v>
      </c>
      <c r="S773" s="32">
        <v>2440.6522639999998</v>
      </c>
      <c r="T773" s="32">
        <v>2505.1061089999998</v>
      </c>
      <c r="U773" s="33">
        <v>202503</v>
      </c>
      <c r="V773" s="34">
        <v>975</v>
      </c>
      <c r="W773" s="34">
        <v>873</v>
      </c>
      <c r="X773" s="34">
        <v>934</v>
      </c>
      <c r="Y773" s="34">
        <v>899</v>
      </c>
      <c r="Z773" s="34">
        <v>893</v>
      </c>
      <c r="AA773" s="35">
        <v>-0.66740823136818284</v>
      </c>
      <c r="AB773" s="36">
        <v>-8.4102564102564124</v>
      </c>
      <c r="AC773" s="34">
        <v>126</v>
      </c>
      <c r="AD773" s="34">
        <v>-3</v>
      </c>
      <c r="AE773" s="34">
        <v>42</v>
      </c>
      <c r="AF773" s="34">
        <v>39</v>
      </c>
      <c r="AG773" s="34">
        <v>85</v>
      </c>
      <c r="AH773" s="37">
        <v>117.94871794871793</v>
      </c>
      <c r="AI773" s="36">
        <v>-32.539682539682538</v>
      </c>
      <c r="AJ773" s="29">
        <v>4.5290358432898028</v>
      </c>
      <c r="AK773" s="29">
        <v>15.368749134969324</v>
      </c>
      <c r="AL773" s="29">
        <v>0.36231060621180894</v>
      </c>
      <c r="AM773" s="29">
        <v>2.3574501934410819</v>
      </c>
      <c r="AN773" s="38">
        <v>21.495462269949741</v>
      </c>
      <c r="AO773" s="39">
        <v>313</v>
      </c>
      <c r="AP773" s="36">
        <v>1.0737564322469983</v>
      </c>
      <c r="AQ773" s="34">
        <v>6914.25</v>
      </c>
      <c r="AR773" s="40">
        <v>29150</v>
      </c>
      <c r="AS773" s="40">
        <v>-10.207000000000001</v>
      </c>
      <c r="AT773" s="34">
        <v>1486.25</v>
      </c>
      <c r="AU773" s="34">
        <v>29150</v>
      </c>
      <c r="AV773" s="41">
        <v>1.0737564322469983</v>
      </c>
    </row>
    <row r="774" spans="1:48" s="44" customFormat="1" ht="21" customHeight="1" x14ac:dyDescent="0.3">
      <c r="A774" s="43">
        <v>452260</v>
      </c>
      <c r="B774" s="25" t="s">
        <v>2133</v>
      </c>
      <c r="C774" s="25" t="s">
        <v>2430</v>
      </c>
      <c r="D774" s="26" t="s">
        <v>2555</v>
      </c>
      <c r="E774" s="26" t="s">
        <v>2556</v>
      </c>
      <c r="F774" s="27" t="s">
        <v>2586</v>
      </c>
      <c r="G774" s="28">
        <v>4.2003231017770704</v>
      </c>
      <c r="H774" s="29">
        <v>18.023787740164686</v>
      </c>
      <c r="I774" s="29">
        <v>4.284559417946654</v>
      </c>
      <c r="J774" s="29">
        <v>6.6115702479338845</v>
      </c>
      <c r="K774" s="29">
        <v>0.86004691164973668</v>
      </c>
      <c r="L774" s="29">
        <v>1.49</v>
      </c>
      <c r="M774" s="30"/>
      <c r="N774" s="31">
        <v>16.435817476703797</v>
      </c>
      <c r="O774" s="32">
        <v>2399.9819717999999</v>
      </c>
      <c r="P774" s="32">
        <v>2118.8855373000001</v>
      </c>
      <c r="Q774" s="32">
        <v>2398.0433757000001</v>
      </c>
      <c r="R774" s="32">
        <v>2345.7012810000001</v>
      </c>
      <c r="S774" s="32">
        <v>2479.4644119</v>
      </c>
      <c r="T774" s="32">
        <v>2500.7889690000002</v>
      </c>
      <c r="U774" s="33">
        <v>202503</v>
      </c>
      <c r="V774" s="34">
        <v>1221</v>
      </c>
      <c r="W774" s="34">
        <v>1263</v>
      </c>
      <c r="X774" s="34">
        <v>1147</v>
      </c>
      <c r="Y774" s="34">
        <v>1752</v>
      </c>
      <c r="Z774" s="34">
        <v>1293</v>
      </c>
      <c r="AA774" s="35">
        <v>-26.198630136986299</v>
      </c>
      <c r="AB774" s="36">
        <v>5.8968058968059012</v>
      </c>
      <c r="AC774" s="34">
        <v>74</v>
      </c>
      <c r="AD774" s="34">
        <v>-45</v>
      </c>
      <c r="AE774" s="34">
        <v>-19</v>
      </c>
      <c r="AF774" s="34">
        <v>22</v>
      </c>
      <c r="AG774" s="34">
        <v>18</v>
      </c>
      <c r="AH774" s="37">
        <v>-18.181818181818176</v>
      </c>
      <c r="AI774" s="36">
        <v>-75.675675675675677</v>
      </c>
      <c r="AJ774" s="29">
        <v>-0.43996333638863427</v>
      </c>
      <c r="AK774" s="29">
        <v>-104.19954037500001</v>
      </c>
      <c r="AL774" s="29">
        <v>0.30676999129048088</v>
      </c>
      <c r="AM774" s="29">
        <v>-0.29440628066732089</v>
      </c>
      <c r="AN774" s="38">
        <v>128.60034347399412</v>
      </c>
      <c r="AO774" s="39" t="s">
        <v>2439</v>
      </c>
      <c r="AP774" s="36" t="s">
        <v>2439</v>
      </c>
      <c r="AQ774" s="34">
        <v>8152</v>
      </c>
      <c r="AR774" s="40">
        <v>1290</v>
      </c>
      <c r="AS774" s="40" t="s">
        <v>2439</v>
      </c>
      <c r="AT774" s="34">
        <v>10483.5</v>
      </c>
      <c r="AU774" s="34">
        <v>1290</v>
      </c>
      <c r="AV774" s="41" t="s">
        <v>2439</v>
      </c>
    </row>
    <row r="775" spans="1:48" s="44" customFormat="1" ht="21" customHeight="1" x14ac:dyDescent="0.3">
      <c r="A775" s="23">
        <v>484810</v>
      </c>
      <c r="B775" s="24" t="s">
        <v>3827</v>
      </c>
      <c r="C775" s="25" t="s">
        <v>2474</v>
      </c>
      <c r="D775" s="26" t="s">
        <v>2515</v>
      </c>
      <c r="E775" s="26" t="s">
        <v>2539</v>
      </c>
      <c r="F775" s="27" t="s">
        <v>3828</v>
      </c>
      <c r="G775" s="28" t="s">
        <v>2439</v>
      </c>
      <c r="H775" s="29" t="s">
        <v>2439</v>
      </c>
      <c r="I775" s="29">
        <v>-21.835748792270536</v>
      </c>
      <c r="J775" s="29">
        <v>-3.2875074716078978</v>
      </c>
      <c r="K775" s="29">
        <v>-0.12345679012344402</v>
      </c>
      <c r="L775" s="29">
        <v>0.81</v>
      </c>
      <c r="M775" s="30"/>
      <c r="N775" s="31" t="e">
        <v>#N/A</v>
      </c>
      <c r="O775" s="32" t="s">
        <v>2439</v>
      </c>
      <c r="P775" s="32" t="s">
        <v>2439</v>
      </c>
      <c r="Q775" s="32">
        <v>3198.3394050000002</v>
      </c>
      <c r="R775" s="32">
        <v>2584.9380795000002</v>
      </c>
      <c r="S775" s="32">
        <v>2503.0482299999999</v>
      </c>
      <c r="T775" s="32">
        <v>2499.9580470000001</v>
      </c>
      <c r="U775" s="33">
        <v>202503</v>
      </c>
      <c r="V775" s="34">
        <v>107</v>
      </c>
      <c r="W775" s="34">
        <v>84</v>
      </c>
      <c r="X775" s="34">
        <v>329</v>
      </c>
      <c r="Y775" s="34">
        <v>159</v>
      </c>
      <c r="Z775" s="34">
        <v>72</v>
      </c>
      <c r="AA775" s="35">
        <v>-54.716981132075468</v>
      </c>
      <c r="AB775" s="36">
        <v>-32.710280373831779</v>
      </c>
      <c r="AC775" s="34">
        <v>9</v>
      </c>
      <c r="AD775" s="34">
        <v>1</v>
      </c>
      <c r="AE775" s="34">
        <v>36</v>
      </c>
      <c r="AF775" s="34">
        <v>16</v>
      </c>
      <c r="AG775" s="34">
        <v>-14</v>
      </c>
      <c r="AH775" s="37" t="s">
        <v>2466</v>
      </c>
      <c r="AI775" s="36" t="s">
        <v>2466</v>
      </c>
      <c r="AJ775" s="29">
        <v>6.0559006211180124</v>
      </c>
      <c r="AK775" s="29">
        <v>64.101488384615394</v>
      </c>
      <c r="AL775" s="29">
        <v>7.8676885822187259</v>
      </c>
      <c r="AM775" s="29">
        <v>12.273800157356412</v>
      </c>
      <c r="AN775" s="38">
        <v>110.7002360346184</v>
      </c>
      <c r="AO775" s="39" t="s">
        <v>2439</v>
      </c>
      <c r="AP775" s="36" t="s">
        <v>2439</v>
      </c>
      <c r="AQ775" s="34">
        <v>317.75</v>
      </c>
      <c r="AR775" s="40">
        <v>16180</v>
      </c>
      <c r="AS775" s="40" t="s">
        <v>2439</v>
      </c>
      <c r="AT775" s="34">
        <v>351.75</v>
      </c>
      <c r="AU775" s="34">
        <v>16180</v>
      </c>
      <c r="AV775" s="41" t="s">
        <v>2439</v>
      </c>
    </row>
    <row r="776" spans="1:48" s="44" customFormat="1" ht="21" customHeight="1" x14ac:dyDescent="0.3">
      <c r="A776" s="23">
        <v>39570</v>
      </c>
      <c r="B776" s="24" t="s">
        <v>861</v>
      </c>
      <c r="C776" s="25" t="s">
        <v>2430</v>
      </c>
      <c r="D776" s="26" t="s">
        <v>2455</v>
      </c>
      <c r="E776" s="26" t="s">
        <v>2791</v>
      </c>
      <c r="F776" s="27" t="s">
        <v>2897</v>
      </c>
      <c r="G776" s="28">
        <v>10.194730813287523</v>
      </c>
      <c r="H776" s="29">
        <v>9.5671981776765502</v>
      </c>
      <c r="I776" s="29">
        <v>13.577331759149946</v>
      </c>
      <c r="J776" s="29">
        <v>10.574712643678176</v>
      </c>
      <c r="K776" s="29">
        <v>5.5982436882546782</v>
      </c>
      <c r="L776" s="29">
        <v>0.52</v>
      </c>
      <c r="M776" s="30"/>
      <c r="N776" s="31">
        <v>13.037990861707428</v>
      </c>
      <c r="O776" s="32">
        <v>2266.0985673</v>
      </c>
      <c r="P776" s="32">
        <v>2279.0773678</v>
      </c>
      <c r="Q776" s="32">
        <v>2198.6088046999998</v>
      </c>
      <c r="R776" s="32">
        <v>2258.311287</v>
      </c>
      <c r="S776" s="32">
        <v>2364.7374510999998</v>
      </c>
      <c r="T776" s="32">
        <v>2497.1212162000002</v>
      </c>
      <c r="U776" s="33">
        <v>202503</v>
      </c>
      <c r="V776" s="34">
        <v>1336</v>
      </c>
      <c r="W776" s="34">
        <v>1546</v>
      </c>
      <c r="X776" s="34">
        <v>1572</v>
      </c>
      <c r="Y776" s="34">
        <v>1835</v>
      </c>
      <c r="Z776" s="34">
        <v>1626</v>
      </c>
      <c r="AA776" s="35">
        <v>-11.389645776566759</v>
      </c>
      <c r="AB776" s="36">
        <v>21.706586826347298</v>
      </c>
      <c r="AC776" s="34">
        <v>1</v>
      </c>
      <c r="AD776" s="34">
        <v>20</v>
      </c>
      <c r="AE776" s="34">
        <v>3</v>
      </c>
      <c r="AF776" s="34">
        <v>39</v>
      </c>
      <c r="AG776" s="34">
        <v>30</v>
      </c>
      <c r="AH776" s="37">
        <v>-23.076923076923073</v>
      </c>
      <c r="AI776" s="36">
        <v>2900</v>
      </c>
      <c r="AJ776" s="29">
        <v>1.398388812889497</v>
      </c>
      <c r="AK776" s="29">
        <v>27.142621915217394</v>
      </c>
      <c r="AL776" s="29">
        <v>0.96787644038759701</v>
      </c>
      <c r="AM776" s="29">
        <v>3.5658914728682172</v>
      </c>
      <c r="AN776" s="38">
        <v>56.346899224806201</v>
      </c>
      <c r="AO776" s="39">
        <v>450</v>
      </c>
      <c r="AP776" s="36">
        <v>4.6777546777546783</v>
      </c>
      <c r="AQ776" s="34">
        <v>2580</v>
      </c>
      <c r="AR776" s="40">
        <v>9620</v>
      </c>
      <c r="AS776" s="40">
        <v>54.481999999999999</v>
      </c>
      <c r="AT776" s="34">
        <v>1453.75</v>
      </c>
      <c r="AU776" s="34">
        <v>9620</v>
      </c>
      <c r="AV776" s="41">
        <v>4.6777546777546783</v>
      </c>
    </row>
    <row r="777" spans="1:48" s="44" customFormat="1" ht="21" customHeight="1" x14ac:dyDescent="0.3">
      <c r="A777" s="23">
        <v>117580</v>
      </c>
      <c r="B777" s="24" t="s">
        <v>619</v>
      </c>
      <c r="C777" s="25" t="s">
        <v>2430</v>
      </c>
      <c r="D777" s="26" t="s">
        <v>2482</v>
      </c>
      <c r="E777" s="26" t="s">
        <v>2543</v>
      </c>
      <c r="F777" s="27" t="s">
        <v>2790</v>
      </c>
      <c r="G777" s="28">
        <v>-9.7609561752988068</v>
      </c>
      <c r="H777" s="29">
        <v>8.1145584725536892</v>
      </c>
      <c r="I777" s="29">
        <v>15.414012738853501</v>
      </c>
      <c r="J777" s="29">
        <v>18.586387434554965</v>
      </c>
      <c r="K777" s="29">
        <v>-10.914454277286135</v>
      </c>
      <c r="L777" s="29">
        <v>-8.48</v>
      </c>
      <c r="M777" s="30"/>
      <c r="N777" s="31">
        <v>5.2475979305247611</v>
      </c>
      <c r="O777" s="32">
        <v>2761</v>
      </c>
      <c r="P777" s="32">
        <v>2304.5</v>
      </c>
      <c r="Q777" s="32">
        <v>2158.75</v>
      </c>
      <c r="R777" s="32">
        <v>2101</v>
      </c>
      <c r="S777" s="32">
        <v>2796.75</v>
      </c>
      <c r="T777" s="32">
        <v>2491.5</v>
      </c>
      <c r="U777" s="33">
        <v>202503</v>
      </c>
      <c r="V777" s="34">
        <v>3936</v>
      </c>
      <c r="W777" s="34">
        <v>1566</v>
      </c>
      <c r="X777" s="34">
        <v>1373</v>
      </c>
      <c r="Y777" s="34">
        <v>3076</v>
      </c>
      <c r="Z777" s="34">
        <v>4242</v>
      </c>
      <c r="AA777" s="35">
        <v>37.906371911573466</v>
      </c>
      <c r="AB777" s="36">
        <v>7.7743902439024293</v>
      </c>
      <c r="AC777" s="34">
        <v>232</v>
      </c>
      <c r="AD777" s="34">
        <v>-67</v>
      </c>
      <c r="AE777" s="34">
        <v>-66</v>
      </c>
      <c r="AF777" s="34">
        <v>106</v>
      </c>
      <c r="AG777" s="34">
        <v>265</v>
      </c>
      <c r="AH777" s="37">
        <v>150</v>
      </c>
      <c r="AI777" s="36">
        <v>14.224137931034475</v>
      </c>
      <c r="AJ777" s="29">
        <v>2.3203665789217123</v>
      </c>
      <c r="AK777" s="29">
        <v>10.468487394957982</v>
      </c>
      <c r="AL777" s="29">
        <v>0.75442846328538982</v>
      </c>
      <c r="AM777" s="29">
        <v>7.2066616199848594</v>
      </c>
      <c r="AN777" s="38">
        <v>121.98334595003786</v>
      </c>
      <c r="AO777" s="39">
        <v>250</v>
      </c>
      <c r="AP777" s="36">
        <v>2.759381898454746</v>
      </c>
      <c r="AQ777" s="34">
        <v>3302.5</v>
      </c>
      <c r="AR777" s="40">
        <v>9060</v>
      </c>
      <c r="AS777" s="40">
        <v>39.387</v>
      </c>
      <c r="AT777" s="34">
        <v>4028.5</v>
      </c>
      <c r="AU777" s="34">
        <v>9060</v>
      </c>
      <c r="AV777" s="41">
        <v>2.759381898454746</v>
      </c>
    </row>
    <row r="778" spans="1:48" s="44" customFormat="1" ht="21" customHeight="1" x14ac:dyDescent="0.3">
      <c r="A778" s="23">
        <v>36890</v>
      </c>
      <c r="B778" s="24" t="s">
        <v>582</v>
      </c>
      <c r="C778" s="25" t="s">
        <v>2474</v>
      </c>
      <c r="D778" s="26" t="s">
        <v>2515</v>
      </c>
      <c r="E778" s="26" t="s">
        <v>2922</v>
      </c>
      <c r="F778" s="27" t="s">
        <v>3592</v>
      </c>
      <c r="G778" s="28">
        <v>21.892189218921885</v>
      </c>
      <c r="H778" s="29">
        <v>23.111111111111128</v>
      </c>
      <c r="I778" s="29">
        <v>11.806256306760844</v>
      </c>
      <c r="J778" s="29">
        <v>-1.9469026548672441</v>
      </c>
      <c r="K778" s="29">
        <v>4.924242424242431</v>
      </c>
      <c r="L778" s="29">
        <v>-3.23</v>
      </c>
      <c r="M778" s="30"/>
      <c r="N778" s="31">
        <v>24.632654806296085</v>
      </c>
      <c r="O778" s="32">
        <v>2043.6381612</v>
      </c>
      <c r="P778" s="32">
        <v>2023.4041199999999</v>
      </c>
      <c r="Q778" s="32">
        <v>2227.9927588</v>
      </c>
      <c r="R778" s="32">
        <v>2540.4962839999998</v>
      </c>
      <c r="S778" s="32">
        <v>2374.1275007999998</v>
      </c>
      <c r="T778" s="32">
        <v>2491.0352944000001</v>
      </c>
      <c r="U778" s="33">
        <v>202503</v>
      </c>
      <c r="V778" s="34">
        <v>1070</v>
      </c>
      <c r="W778" s="34">
        <v>1003</v>
      </c>
      <c r="X778" s="34">
        <v>937</v>
      </c>
      <c r="Y778" s="34">
        <v>895</v>
      </c>
      <c r="Z778" s="34">
        <v>1066</v>
      </c>
      <c r="AA778" s="35">
        <v>19.106145251396644</v>
      </c>
      <c r="AB778" s="36">
        <v>-0.37383177570093906</v>
      </c>
      <c r="AC778" s="34">
        <v>57</v>
      </c>
      <c r="AD778" s="34">
        <v>62</v>
      </c>
      <c r="AE778" s="34">
        <v>41</v>
      </c>
      <c r="AF778" s="34">
        <v>85</v>
      </c>
      <c r="AG778" s="34">
        <v>91</v>
      </c>
      <c r="AH778" s="37">
        <v>7.0588235294117618</v>
      </c>
      <c r="AI778" s="36">
        <v>59.649122807017548</v>
      </c>
      <c r="AJ778" s="29">
        <v>7.1520123045372985</v>
      </c>
      <c r="AK778" s="29">
        <v>8.9284419154121863</v>
      </c>
      <c r="AL778" s="29">
        <v>0.9829477338068463</v>
      </c>
      <c r="AM778" s="29">
        <v>11.009174311926607</v>
      </c>
      <c r="AN778" s="38">
        <v>76.363815724573342</v>
      </c>
      <c r="AO778" s="39">
        <v>200</v>
      </c>
      <c r="AP778" s="36">
        <v>1.8050541516245486</v>
      </c>
      <c r="AQ778" s="34">
        <v>2534.25</v>
      </c>
      <c r="AR778" s="40">
        <v>11080</v>
      </c>
      <c r="AS778" s="40">
        <v>19.068999999999999</v>
      </c>
      <c r="AT778" s="34">
        <v>1935.25</v>
      </c>
      <c r="AU778" s="34">
        <v>11080</v>
      </c>
      <c r="AV778" s="41">
        <v>1.8050541516245486</v>
      </c>
    </row>
    <row r="779" spans="1:48" s="44" customFormat="1" ht="21" customHeight="1" x14ac:dyDescent="0.3">
      <c r="A779" s="23">
        <v>394800</v>
      </c>
      <c r="B779" s="24" t="s">
        <v>2961</v>
      </c>
      <c r="C779" s="25" t="s">
        <v>2474</v>
      </c>
      <c r="D779" s="26" t="s">
        <v>2440</v>
      </c>
      <c r="E779" s="26" t="s">
        <v>2952</v>
      </c>
      <c r="F779" s="27" t="s">
        <v>3851</v>
      </c>
      <c r="G779" s="28" t="s">
        <v>2439</v>
      </c>
      <c r="H779" s="29">
        <v>42.177344498813561</v>
      </c>
      <c r="I779" s="29">
        <v>27.850162866449523</v>
      </c>
      <c r="J779" s="29">
        <v>17.33931240657698</v>
      </c>
      <c r="K779" s="29">
        <v>4.3882978723404298</v>
      </c>
      <c r="L779" s="29">
        <v>-0.25</v>
      </c>
      <c r="M779" s="30"/>
      <c r="N779" s="31">
        <v>49.1243591013097</v>
      </c>
      <c r="O779" s="32" t="s">
        <v>2439</v>
      </c>
      <c r="P779" s="32">
        <v>1751.4329166</v>
      </c>
      <c r="Q779" s="32">
        <v>1947.7024945999999</v>
      </c>
      <c r="R779" s="32">
        <v>2122.1709590999999</v>
      </c>
      <c r="S779" s="32">
        <v>2385.4597328</v>
      </c>
      <c r="T779" s="32">
        <v>2490.1408114999999</v>
      </c>
      <c r="U779" s="33">
        <v>202503</v>
      </c>
      <c r="V779" s="34">
        <v>27</v>
      </c>
      <c r="W779" s="34">
        <v>9</v>
      </c>
      <c r="X779" s="34">
        <v>13</v>
      </c>
      <c r="Y779" s="34">
        <v>36</v>
      </c>
      <c r="Z779" s="34">
        <v>20</v>
      </c>
      <c r="AA779" s="35">
        <v>-44.444444444444443</v>
      </c>
      <c r="AB779" s="36">
        <v>-25.925925925925931</v>
      </c>
      <c r="AC779" s="34">
        <v>-84</v>
      </c>
      <c r="AD779" s="34">
        <v>-19</v>
      </c>
      <c r="AE779" s="34">
        <v>-16</v>
      </c>
      <c r="AF779" s="34">
        <v>-39</v>
      </c>
      <c r="AG779" s="34">
        <v>-20</v>
      </c>
      <c r="AH779" s="37" t="s">
        <v>2465</v>
      </c>
      <c r="AI779" s="36" t="s">
        <v>2465</v>
      </c>
      <c r="AJ779" s="29">
        <v>-120.51282051282051</v>
      </c>
      <c r="AK779" s="29">
        <v>-26.49085969680851</v>
      </c>
      <c r="AL779" s="29">
        <v>13.891998948396095</v>
      </c>
      <c r="AM779" s="29">
        <v>-52.440725244072524</v>
      </c>
      <c r="AN779" s="38">
        <v>13.249651324965134</v>
      </c>
      <c r="AO779" s="39" t="s">
        <v>2439</v>
      </c>
      <c r="AP779" s="36" t="s">
        <v>2439</v>
      </c>
      <c r="AQ779" s="34">
        <v>179.25</v>
      </c>
      <c r="AR779" s="40">
        <v>7850</v>
      </c>
      <c r="AS779" s="40" t="s">
        <v>2439</v>
      </c>
      <c r="AT779" s="34">
        <v>23.75</v>
      </c>
      <c r="AU779" s="34">
        <v>7850</v>
      </c>
      <c r="AV779" s="41" t="s">
        <v>2439</v>
      </c>
    </row>
    <row r="780" spans="1:48" s="44" customFormat="1" ht="21" customHeight="1" x14ac:dyDescent="0.3">
      <c r="A780" s="23">
        <v>70960</v>
      </c>
      <c r="B780" s="24" t="s">
        <v>2370</v>
      </c>
      <c r="C780" s="25" t="s">
        <v>2430</v>
      </c>
      <c r="D780" s="26" t="s">
        <v>2533</v>
      </c>
      <c r="E780" s="26" t="s">
        <v>2690</v>
      </c>
      <c r="F780" s="27" t="s">
        <v>2691</v>
      </c>
      <c r="G780" s="28">
        <v>39.648173207036528</v>
      </c>
      <c r="H780" s="29">
        <v>59.999999999999986</v>
      </c>
      <c r="I780" s="29">
        <v>33.161290322580641</v>
      </c>
      <c r="J780" s="29">
        <v>17.406143344709889</v>
      </c>
      <c r="K780" s="29">
        <v>-3.1894934333958846</v>
      </c>
      <c r="L780" s="29">
        <v>0.19</v>
      </c>
      <c r="M780" s="30"/>
      <c r="N780" s="31">
        <v>62.030293742018053</v>
      </c>
      <c r="O780" s="32">
        <v>1778.5266543499999</v>
      </c>
      <c r="P780" s="32">
        <v>1552.29998925</v>
      </c>
      <c r="Q780" s="32">
        <v>1865.16665375</v>
      </c>
      <c r="R780" s="32">
        <v>2115.4599853499999</v>
      </c>
      <c r="S780" s="32">
        <v>2565.5066489000001</v>
      </c>
      <c r="T780" s="32">
        <v>2483.6799827999998</v>
      </c>
      <c r="U780" s="33">
        <v>202503</v>
      </c>
      <c r="V780" s="34">
        <v>560</v>
      </c>
      <c r="W780" s="34">
        <v>613</v>
      </c>
      <c r="X780" s="34">
        <v>764</v>
      </c>
      <c r="Y780" s="34">
        <v>741</v>
      </c>
      <c r="Z780" s="34">
        <v>707</v>
      </c>
      <c r="AA780" s="35">
        <v>-4.5883940620782715</v>
      </c>
      <c r="AB780" s="36">
        <v>26.249999999999996</v>
      </c>
      <c r="AC780" s="34">
        <v>100</v>
      </c>
      <c r="AD780" s="34">
        <v>5</v>
      </c>
      <c r="AE780" s="34">
        <v>102</v>
      </c>
      <c r="AF780" s="34">
        <v>64</v>
      </c>
      <c r="AG780" s="34">
        <v>133</v>
      </c>
      <c r="AH780" s="37">
        <v>107.8125</v>
      </c>
      <c r="AI780" s="36">
        <v>33.000000000000007</v>
      </c>
      <c r="AJ780" s="29">
        <v>10.761061946902654</v>
      </c>
      <c r="AK780" s="29">
        <v>8.1699999434210522</v>
      </c>
      <c r="AL780" s="29">
        <v>0.63081592045209212</v>
      </c>
      <c r="AM780" s="29">
        <v>7.7211251508032248</v>
      </c>
      <c r="AN780" s="38">
        <v>160.79116134357736</v>
      </c>
      <c r="AO780" s="39" t="s">
        <v>2439</v>
      </c>
      <c r="AP780" s="36" t="s">
        <v>2439</v>
      </c>
      <c r="AQ780" s="34">
        <v>3937.25</v>
      </c>
      <c r="AR780" s="40">
        <v>5160</v>
      </c>
      <c r="AS780" s="40" t="s">
        <v>2439</v>
      </c>
      <c r="AT780" s="34">
        <v>6330.75</v>
      </c>
      <c r="AU780" s="34">
        <v>5160</v>
      </c>
      <c r="AV780" s="41" t="s">
        <v>2439</v>
      </c>
    </row>
    <row r="781" spans="1:48" s="44" customFormat="1" ht="21" customHeight="1" x14ac:dyDescent="0.3">
      <c r="A781" s="23">
        <v>105550</v>
      </c>
      <c r="B781" s="24" t="s">
        <v>2373</v>
      </c>
      <c r="C781" s="25" t="s">
        <v>2474</v>
      </c>
      <c r="D781" s="26" t="s">
        <v>2443</v>
      </c>
      <c r="E781" s="26" t="s">
        <v>2601</v>
      </c>
      <c r="F781" s="27" t="s">
        <v>3000</v>
      </c>
      <c r="G781" s="28">
        <v>66.811502240216285</v>
      </c>
      <c r="H781" s="29">
        <v>64.444973881700648</v>
      </c>
      <c r="I781" s="29">
        <v>-17.746199123328743</v>
      </c>
      <c r="J781" s="29">
        <v>0.55459467242016114</v>
      </c>
      <c r="K781" s="29">
        <v>-11.576011157601107</v>
      </c>
      <c r="L781" s="29">
        <v>-0.31</v>
      </c>
      <c r="M781" s="30"/>
      <c r="N781" s="31">
        <v>76.119629264706262</v>
      </c>
      <c r="O781" s="32">
        <v>1488.1069250999999</v>
      </c>
      <c r="P781" s="32">
        <v>1509.52227855</v>
      </c>
      <c r="Q781" s="32">
        <v>3017.8952100000001</v>
      </c>
      <c r="R781" s="32">
        <v>2468.6425565999998</v>
      </c>
      <c r="S781" s="32">
        <v>2807.3077783499998</v>
      </c>
      <c r="T781" s="32">
        <v>2482.3335167</v>
      </c>
      <c r="U781" s="33">
        <v>202503</v>
      </c>
      <c r="V781" s="34">
        <v>95</v>
      </c>
      <c r="W781" s="34">
        <v>95</v>
      </c>
      <c r="X781" s="34">
        <v>86</v>
      </c>
      <c r="Y781" s="34">
        <v>97</v>
      </c>
      <c r="Z781" s="34">
        <v>96</v>
      </c>
      <c r="AA781" s="35">
        <v>-1.0309278350515427</v>
      </c>
      <c r="AB781" s="36">
        <v>1.0526315789473717</v>
      </c>
      <c r="AC781" s="34">
        <v>-11</v>
      </c>
      <c r="AD781" s="34">
        <v>-9</v>
      </c>
      <c r="AE781" s="34">
        <v>-16</v>
      </c>
      <c r="AF781" s="34">
        <v>-15</v>
      </c>
      <c r="AG781" s="34">
        <v>-22</v>
      </c>
      <c r="AH781" s="37" t="s">
        <v>2465</v>
      </c>
      <c r="AI781" s="36" t="s">
        <v>2465</v>
      </c>
      <c r="AJ781" s="29">
        <v>-16.577540106951872</v>
      </c>
      <c r="AK781" s="29">
        <v>-40.037637366129033</v>
      </c>
      <c r="AL781" s="29">
        <v>2.9342003743498819</v>
      </c>
      <c r="AM781" s="29">
        <v>-7.328605200945626</v>
      </c>
      <c r="AN781" s="38">
        <v>57.683215130023648</v>
      </c>
      <c r="AO781" s="39" t="s">
        <v>2439</v>
      </c>
      <c r="AP781" s="36" t="s">
        <v>2439</v>
      </c>
      <c r="AQ781" s="34">
        <v>846</v>
      </c>
      <c r="AR781" s="40">
        <v>3170</v>
      </c>
      <c r="AS781" s="40" t="s">
        <v>2439</v>
      </c>
      <c r="AT781" s="34">
        <v>488</v>
      </c>
      <c r="AU781" s="34">
        <v>3170</v>
      </c>
      <c r="AV781" s="41" t="s">
        <v>2439</v>
      </c>
    </row>
    <row r="782" spans="1:48" s="44" customFormat="1" ht="21" customHeight="1" x14ac:dyDescent="0.3">
      <c r="A782" s="23">
        <v>393890</v>
      </c>
      <c r="B782" s="24" t="s">
        <v>216</v>
      </c>
      <c r="C782" s="25" t="s">
        <v>4345</v>
      </c>
      <c r="D782" s="26" t="s">
        <v>2436</v>
      </c>
      <c r="E782" s="26" t="s">
        <v>2489</v>
      </c>
      <c r="F782" s="27" t="s">
        <v>2585</v>
      </c>
      <c r="G782" s="28">
        <v>-76.441934277482318</v>
      </c>
      <c r="H782" s="29">
        <v>-35.701754385964911</v>
      </c>
      <c r="I782" s="29">
        <v>-16.228571428571424</v>
      </c>
      <c r="J782" s="29">
        <v>-4.9286640726329489</v>
      </c>
      <c r="K782" s="29">
        <v>-0.67750677506775991</v>
      </c>
      <c r="L782" s="29">
        <v>3.97</v>
      </c>
      <c r="M782" s="30"/>
      <c r="N782" s="31">
        <v>-33.11241616952428</v>
      </c>
      <c r="O782" s="32">
        <v>10530.161875</v>
      </c>
      <c r="P782" s="32">
        <v>3858.1184159999998</v>
      </c>
      <c r="Q782" s="32">
        <v>2961.2750999999998</v>
      </c>
      <c r="R782" s="32">
        <v>2609.3064024</v>
      </c>
      <c r="S782" s="32">
        <v>2497.6240272</v>
      </c>
      <c r="T782" s="32">
        <v>2480.7024551999998</v>
      </c>
      <c r="U782" s="33">
        <v>202503</v>
      </c>
      <c r="V782" s="34">
        <v>1224</v>
      </c>
      <c r="W782" s="34">
        <v>1166</v>
      </c>
      <c r="X782" s="34">
        <v>655</v>
      </c>
      <c r="Y782" s="34">
        <v>176</v>
      </c>
      <c r="Z782" s="34">
        <v>163</v>
      </c>
      <c r="AA782" s="35">
        <v>-7.3863636363636349</v>
      </c>
      <c r="AB782" s="36">
        <v>-86.683006535947712</v>
      </c>
      <c r="AC782" s="34">
        <v>6</v>
      </c>
      <c r="AD782" s="34">
        <v>18</v>
      </c>
      <c r="AE782" s="34">
        <v>-194</v>
      </c>
      <c r="AF782" s="34">
        <v>-540</v>
      </c>
      <c r="AG782" s="34">
        <v>-304</v>
      </c>
      <c r="AH782" s="37" t="s">
        <v>2465</v>
      </c>
      <c r="AI782" s="36" t="s">
        <v>2466</v>
      </c>
      <c r="AJ782" s="29">
        <v>-47.222222222222221</v>
      </c>
      <c r="AK782" s="29">
        <v>-2.4320612305882352</v>
      </c>
      <c r="AL782" s="29">
        <v>0.25069628914883402</v>
      </c>
      <c r="AM782" s="29">
        <v>-10.307976049114474</v>
      </c>
      <c r="AN782" s="38">
        <v>74.09110431772821</v>
      </c>
      <c r="AO782" s="39" t="s">
        <v>2439</v>
      </c>
      <c r="AP782" s="36" t="s">
        <v>2439</v>
      </c>
      <c r="AQ782" s="34">
        <v>9895.25</v>
      </c>
      <c r="AR782" s="40">
        <v>7330</v>
      </c>
      <c r="AS782" s="40" t="s">
        <v>2439</v>
      </c>
      <c r="AT782" s="34">
        <v>7331.5</v>
      </c>
      <c r="AU782" s="34">
        <v>7330</v>
      </c>
      <c r="AV782" s="41" t="s">
        <v>2439</v>
      </c>
    </row>
    <row r="783" spans="1:48" s="44" customFormat="1" ht="21" customHeight="1" x14ac:dyDescent="0.3">
      <c r="A783" s="23">
        <v>140</v>
      </c>
      <c r="B783" s="24" t="s">
        <v>756</v>
      </c>
      <c r="C783" s="25" t="s">
        <v>2430</v>
      </c>
      <c r="D783" s="26" t="s">
        <v>2470</v>
      </c>
      <c r="E783" s="26" t="s">
        <v>2470</v>
      </c>
      <c r="F783" s="27" t="s">
        <v>2470</v>
      </c>
      <c r="G783" s="28">
        <v>15.560391730141454</v>
      </c>
      <c r="H783" s="29">
        <v>10.971786833855802</v>
      </c>
      <c r="I783" s="29">
        <v>22.916666666666675</v>
      </c>
      <c r="J783" s="29">
        <v>24.64788732394365</v>
      </c>
      <c r="K783" s="29">
        <v>-2.5688073394495525</v>
      </c>
      <c r="L783" s="29">
        <v>0.47</v>
      </c>
      <c r="M783" s="30"/>
      <c r="N783" s="31">
        <v>16.852615050728168</v>
      </c>
      <c r="O783" s="32">
        <v>2132.7017034999999</v>
      </c>
      <c r="P783" s="32">
        <v>2220.8874105</v>
      </c>
      <c r="Q783" s="32">
        <v>2005.064496</v>
      </c>
      <c r="R783" s="32">
        <v>1977.2163780000001</v>
      </c>
      <c r="S783" s="32">
        <v>2529.5373850000001</v>
      </c>
      <c r="T783" s="32">
        <v>2464.5584429999999</v>
      </c>
      <c r="U783" s="33">
        <v>202503</v>
      </c>
      <c r="V783" s="34">
        <v>6184</v>
      </c>
      <c r="W783" s="34">
        <v>6616</v>
      </c>
      <c r="X783" s="34">
        <v>6820</v>
      </c>
      <c r="Y783" s="34">
        <v>6230</v>
      </c>
      <c r="Z783" s="34">
        <v>6096</v>
      </c>
      <c r="AA783" s="35">
        <v>-2.1508828250401235</v>
      </c>
      <c r="AB783" s="36">
        <v>-1.4230271668822736</v>
      </c>
      <c r="AC783" s="34">
        <v>514</v>
      </c>
      <c r="AD783" s="34">
        <v>729</v>
      </c>
      <c r="AE783" s="34">
        <v>738</v>
      </c>
      <c r="AF783" s="34">
        <v>237</v>
      </c>
      <c r="AG783" s="34">
        <v>646</v>
      </c>
      <c r="AH783" s="37">
        <v>172.57383966244726</v>
      </c>
      <c r="AI783" s="36">
        <v>25.680933852140075</v>
      </c>
      <c r="AJ783" s="29">
        <v>9.121962580544988</v>
      </c>
      <c r="AK783" s="29">
        <v>1.0487482736170213</v>
      </c>
      <c r="AL783" s="29">
        <v>0.21376108617025888</v>
      </c>
      <c r="AM783" s="29">
        <v>20.382497072726487</v>
      </c>
      <c r="AN783" s="38">
        <v>252.78416236610434</v>
      </c>
      <c r="AO783" s="39">
        <v>350</v>
      </c>
      <c r="AP783" s="36">
        <v>3.2956685499058378</v>
      </c>
      <c r="AQ783" s="34">
        <v>11529.5</v>
      </c>
      <c r="AR783" s="40">
        <v>10620</v>
      </c>
      <c r="AS783" s="40">
        <v>8.4459999999999997</v>
      </c>
      <c r="AT783" s="34">
        <v>29144.75</v>
      </c>
      <c r="AU783" s="34">
        <v>10620</v>
      </c>
      <c r="AV783" s="41">
        <v>3.2956685499058378</v>
      </c>
    </row>
    <row r="784" spans="1:48" s="44" customFormat="1" ht="21" customHeight="1" x14ac:dyDescent="0.3">
      <c r="A784" s="23">
        <v>96040</v>
      </c>
      <c r="B784" s="24" t="s">
        <v>1335</v>
      </c>
      <c r="C784" s="25" t="s">
        <v>2474</v>
      </c>
      <c r="D784" s="26" t="s">
        <v>2448</v>
      </c>
      <c r="E784" s="26" t="s">
        <v>2571</v>
      </c>
      <c r="F784" s="27" t="s">
        <v>2876</v>
      </c>
      <c r="G784" s="28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30"/>
      <c r="N784" s="31">
        <v>1.5645385101414888E-2</v>
      </c>
      <c r="O784" s="32">
        <v>2455.6158094500001</v>
      </c>
      <c r="P784" s="32">
        <v>2455.6158094500001</v>
      </c>
      <c r="Q784" s="32">
        <v>2455.6158094500001</v>
      </c>
      <c r="R784" s="32">
        <v>2455.6158094500001</v>
      </c>
      <c r="S784" s="32">
        <v>2455.6158094500001</v>
      </c>
      <c r="T784" s="32">
        <v>2455.6158094500001</v>
      </c>
      <c r="U784" s="33">
        <v>202503</v>
      </c>
      <c r="V784" s="34">
        <v>75</v>
      </c>
      <c r="W784" s="34">
        <v>107</v>
      </c>
      <c r="X784" s="34">
        <v>74</v>
      </c>
      <c r="Y784" s="34">
        <v>-94</v>
      </c>
      <c r="Z784" s="34">
        <v>25</v>
      </c>
      <c r="AA784" s="35">
        <v>-126.59574468085107</v>
      </c>
      <c r="AB784" s="36">
        <v>-66.666666666666671</v>
      </c>
      <c r="AC784" s="34">
        <v>-8</v>
      </c>
      <c r="AD784" s="34">
        <v>-6</v>
      </c>
      <c r="AE784" s="34">
        <v>-7</v>
      </c>
      <c r="AF784" s="34">
        <v>-34</v>
      </c>
      <c r="AG784" s="34">
        <v>-13</v>
      </c>
      <c r="AH784" s="37" t="s">
        <v>2465</v>
      </c>
      <c r="AI784" s="36" t="s">
        <v>2465</v>
      </c>
      <c r="AJ784" s="29">
        <v>-53.571428571428569</v>
      </c>
      <c r="AK784" s="29">
        <v>-40.926930157500003</v>
      </c>
      <c r="AL784" s="29">
        <v>2.5672930574490329</v>
      </c>
      <c r="AM784" s="29">
        <v>-6.2728698379508616</v>
      </c>
      <c r="AN784" s="38">
        <v>22.425509670674334</v>
      </c>
      <c r="AO784" s="39" t="s">
        <v>2439</v>
      </c>
      <c r="AP784" s="36" t="s">
        <v>2439</v>
      </c>
      <c r="AQ784" s="34">
        <v>956.5</v>
      </c>
      <c r="AR784" s="40">
        <v>271</v>
      </c>
      <c r="AS784" s="40" t="s">
        <v>2439</v>
      </c>
      <c r="AT784" s="34">
        <v>214.5</v>
      </c>
      <c r="AU784" s="34">
        <v>271</v>
      </c>
      <c r="AV784" s="41" t="s">
        <v>2439</v>
      </c>
    </row>
    <row r="785" spans="1:48" s="44" customFormat="1" ht="21" customHeight="1" x14ac:dyDescent="0.3">
      <c r="A785" s="23">
        <v>298690</v>
      </c>
      <c r="B785" s="24" t="s">
        <v>731</v>
      </c>
      <c r="C785" s="25" t="s">
        <v>2430</v>
      </c>
      <c r="D785" s="26" t="s">
        <v>2468</v>
      </c>
      <c r="E785" s="26" t="s">
        <v>2500</v>
      </c>
      <c r="F785" s="27" t="s">
        <v>2501</v>
      </c>
      <c r="G785" s="28">
        <v>-23.03473491773309</v>
      </c>
      <c r="H785" s="29">
        <v>-5.8165548098433995</v>
      </c>
      <c r="I785" s="29">
        <v>-2.9953917050691392</v>
      </c>
      <c r="J785" s="29">
        <v>1.4457831325300985</v>
      </c>
      <c r="K785" s="29">
        <v>0.23809523809523725</v>
      </c>
      <c r="L785" s="29">
        <v>0.72</v>
      </c>
      <c r="M785" s="30"/>
      <c r="N785" s="31">
        <v>-7.0743132962084898</v>
      </c>
      <c r="O785" s="32">
        <v>3190.1039999999998</v>
      </c>
      <c r="P785" s="32">
        <v>2606.904</v>
      </c>
      <c r="Q785" s="32">
        <v>2531.0880000000002</v>
      </c>
      <c r="R785" s="32">
        <v>2420.2800000000002</v>
      </c>
      <c r="S785" s="32">
        <v>2449.44</v>
      </c>
      <c r="T785" s="32">
        <v>2455.2719999999999</v>
      </c>
      <c r="U785" s="33">
        <v>202503</v>
      </c>
      <c r="V785" s="34">
        <v>2722</v>
      </c>
      <c r="W785" s="34">
        <v>2354</v>
      </c>
      <c r="X785" s="34">
        <v>2502</v>
      </c>
      <c r="Y785" s="34">
        <v>2489</v>
      </c>
      <c r="Z785" s="34">
        <v>2496</v>
      </c>
      <c r="AA785" s="35">
        <v>0.28123744475692103</v>
      </c>
      <c r="AB785" s="36">
        <v>-8.3027185892725957</v>
      </c>
      <c r="AC785" s="34">
        <v>709</v>
      </c>
      <c r="AD785" s="34">
        <v>181</v>
      </c>
      <c r="AE785" s="34">
        <v>375</v>
      </c>
      <c r="AF785" s="34">
        <v>198</v>
      </c>
      <c r="AG785" s="34">
        <v>402</v>
      </c>
      <c r="AH785" s="37">
        <v>103.03030303030303</v>
      </c>
      <c r="AI785" s="36">
        <v>-43.30042313117066</v>
      </c>
      <c r="AJ785" s="29">
        <v>11.746773701859567</v>
      </c>
      <c r="AK785" s="29">
        <v>2.1239377162629758</v>
      </c>
      <c r="AL785" s="29">
        <v>1.4562704626334519</v>
      </c>
      <c r="AM785" s="29">
        <v>68.564650059311987</v>
      </c>
      <c r="AN785" s="38">
        <v>728.69217081850536</v>
      </c>
      <c r="AO785" s="39" t="s">
        <v>2439</v>
      </c>
      <c r="AP785" s="36" t="s">
        <v>2439</v>
      </c>
      <c r="AQ785" s="34">
        <v>1686</v>
      </c>
      <c r="AR785" s="40">
        <v>2105</v>
      </c>
      <c r="AS785" s="40" t="s">
        <v>2439</v>
      </c>
      <c r="AT785" s="34">
        <v>12285.75</v>
      </c>
      <c r="AU785" s="34">
        <v>2105</v>
      </c>
      <c r="AV785" s="41" t="s">
        <v>2439</v>
      </c>
    </row>
    <row r="786" spans="1:48" s="44" customFormat="1" ht="21" customHeight="1" x14ac:dyDescent="0.3">
      <c r="A786" s="23">
        <v>53580</v>
      </c>
      <c r="B786" s="24" t="s">
        <v>835</v>
      </c>
      <c r="C786" s="25" t="s">
        <v>2474</v>
      </c>
      <c r="D786" s="26" t="s">
        <v>2448</v>
      </c>
      <c r="E786" s="26" t="s">
        <v>2571</v>
      </c>
      <c r="F786" s="27" t="s">
        <v>3897</v>
      </c>
      <c r="G786" s="28">
        <v>119.78021978021975</v>
      </c>
      <c r="H786" s="29">
        <v>90.073917634635677</v>
      </c>
      <c r="I786" s="29">
        <v>88.679245283018872</v>
      </c>
      <c r="J786" s="29">
        <v>28.755364806866957</v>
      </c>
      <c r="K786" s="29">
        <v>-6.6874027993779066</v>
      </c>
      <c r="L786" s="29">
        <v>-15.89</v>
      </c>
      <c r="M786" s="30"/>
      <c r="N786" s="31">
        <v>71.461771456139417</v>
      </c>
      <c r="O786" s="32">
        <v>1116.8087112000001</v>
      </c>
      <c r="P786" s="32">
        <v>1291.3526856000001</v>
      </c>
      <c r="Q786" s="32">
        <v>1300.8980592</v>
      </c>
      <c r="R786" s="32">
        <v>1906.3474704</v>
      </c>
      <c r="S786" s="32">
        <v>2630.4322391999999</v>
      </c>
      <c r="T786" s="32">
        <v>2454.5246400000001</v>
      </c>
      <c r="U786" s="33">
        <v>202503</v>
      </c>
      <c r="V786" s="34">
        <v>164</v>
      </c>
      <c r="W786" s="34">
        <v>179</v>
      </c>
      <c r="X786" s="34">
        <v>193</v>
      </c>
      <c r="Y786" s="34">
        <v>206</v>
      </c>
      <c r="Z786" s="34">
        <v>197</v>
      </c>
      <c r="AA786" s="35">
        <v>-4.3689320388349495</v>
      </c>
      <c r="AB786" s="36">
        <v>20.121951219512191</v>
      </c>
      <c r="AC786" s="34">
        <v>33</v>
      </c>
      <c r="AD786" s="34">
        <v>36</v>
      </c>
      <c r="AE786" s="34">
        <v>36</v>
      </c>
      <c r="AF786" s="34">
        <v>34</v>
      </c>
      <c r="AG786" s="34">
        <v>34</v>
      </c>
      <c r="AH786" s="37">
        <v>0</v>
      </c>
      <c r="AI786" s="36">
        <v>3.0303030303030276</v>
      </c>
      <c r="AJ786" s="29">
        <v>18.064516129032256</v>
      </c>
      <c r="AK786" s="29">
        <v>17.532318857142858</v>
      </c>
      <c r="AL786" s="29">
        <v>2.3952423908270313</v>
      </c>
      <c r="AM786" s="29">
        <v>13.661868748475236</v>
      </c>
      <c r="AN786" s="38">
        <v>20.468406928519151</v>
      </c>
      <c r="AO786" s="39">
        <v>100</v>
      </c>
      <c r="AP786" s="36">
        <v>0.55555555555555558</v>
      </c>
      <c r="AQ786" s="34">
        <v>1024.75</v>
      </c>
      <c r="AR786" s="40">
        <v>18000</v>
      </c>
      <c r="AS786" s="40">
        <v>17.795000000000002</v>
      </c>
      <c r="AT786" s="34">
        <v>209.75</v>
      </c>
      <c r="AU786" s="34">
        <v>18000</v>
      </c>
      <c r="AV786" s="41">
        <v>0.55555555555555558</v>
      </c>
    </row>
    <row r="787" spans="1:48" s="44" customFormat="1" ht="21" customHeight="1" x14ac:dyDescent="0.3">
      <c r="A787" s="23">
        <v>13120</v>
      </c>
      <c r="B787" s="24" t="s">
        <v>593</v>
      </c>
      <c r="C787" s="25" t="s">
        <v>2474</v>
      </c>
      <c r="D787" s="26" t="s">
        <v>2455</v>
      </c>
      <c r="E787" s="26" t="s">
        <v>3774</v>
      </c>
      <c r="F787" s="27" t="s">
        <v>2782</v>
      </c>
      <c r="G787" s="28">
        <v>1.3133208255159401</v>
      </c>
      <c r="H787" s="29">
        <v>13.207547169811317</v>
      </c>
      <c r="I787" s="29">
        <v>16.129032258064502</v>
      </c>
      <c r="J787" s="29">
        <v>14.164904862579263</v>
      </c>
      <c r="K787" s="29">
        <v>0.37174721189590088</v>
      </c>
      <c r="L787" s="29">
        <v>0.93</v>
      </c>
      <c r="M787" s="30"/>
      <c r="N787" s="31">
        <v>16.137619431964612</v>
      </c>
      <c r="O787" s="32">
        <v>2420.0358649999998</v>
      </c>
      <c r="P787" s="32">
        <v>2165.773185</v>
      </c>
      <c r="Q787" s="32">
        <v>2111.288325</v>
      </c>
      <c r="R787" s="32">
        <v>2147.6115650000002</v>
      </c>
      <c r="S787" s="32">
        <v>2442.7378899999999</v>
      </c>
      <c r="T787" s="32">
        <v>2451.8186999999998</v>
      </c>
      <c r="U787" s="33">
        <v>202503</v>
      </c>
      <c r="V787" s="34">
        <v>1727</v>
      </c>
      <c r="W787" s="34">
        <v>1606</v>
      </c>
      <c r="X787" s="34">
        <v>985</v>
      </c>
      <c r="Y787" s="34">
        <v>885</v>
      </c>
      <c r="Z787" s="34">
        <v>909</v>
      </c>
      <c r="AA787" s="35">
        <v>2.7118644067796627</v>
      </c>
      <c r="AB787" s="36">
        <v>-47.365373480023166</v>
      </c>
      <c r="AC787" s="34">
        <v>247</v>
      </c>
      <c r="AD787" s="34">
        <v>96</v>
      </c>
      <c r="AE787" s="34">
        <v>-64</v>
      </c>
      <c r="AF787" s="34">
        <v>-69</v>
      </c>
      <c r="AG787" s="34">
        <v>45</v>
      </c>
      <c r="AH787" s="37" t="s">
        <v>2435</v>
      </c>
      <c r="AI787" s="36">
        <v>-81.781376518218622</v>
      </c>
      <c r="AJ787" s="29">
        <v>0.18244013683010263</v>
      </c>
      <c r="AK787" s="29">
        <v>306.47733749999998</v>
      </c>
      <c r="AL787" s="29">
        <v>0.23300724162508907</v>
      </c>
      <c r="AM787" s="29">
        <v>7.6027559990496554E-2</v>
      </c>
      <c r="AN787" s="38">
        <v>32.791636968401043</v>
      </c>
      <c r="AO787" s="39">
        <v>80</v>
      </c>
      <c r="AP787" s="36">
        <v>2.9629629629629632</v>
      </c>
      <c r="AQ787" s="34">
        <v>10522.5</v>
      </c>
      <c r="AR787" s="40">
        <v>2700</v>
      </c>
      <c r="AS787" s="40">
        <v>39.689</v>
      </c>
      <c r="AT787" s="34">
        <v>3450.5</v>
      </c>
      <c r="AU787" s="34">
        <v>2700</v>
      </c>
      <c r="AV787" s="41">
        <v>2.9629629629629632</v>
      </c>
    </row>
    <row r="788" spans="1:48" s="44" customFormat="1" ht="21" customHeight="1" x14ac:dyDescent="0.3">
      <c r="A788" s="23">
        <v>23760</v>
      </c>
      <c r="B788" s="24" t="s">
        <v>768</v>
      </c>
      <c r="C788" s="25" t="s">
        <v>2474</v>
      </c>
      <c r="D788" s="26" t="s">
        <v>2521</v>
      </c>
      <c r="E788" s="26" t="s">
        <v>2522</v>
      </c>
      <c r="F788" s="27" t="s">
        <v>2950</v>
      </c>
      <c r="G788" s="28">
        <v>25.853658536585368</v>
      </c>
      <c r="H788" s="29">
        <v>36.267605633802823</v>
      </c>
      <c r="I788" s="29">
        <v>38.214285714285708</v>
      </c>
      <c r="J788" s="29">
        <v>24.637681159420289</v>
      </c>
      <c r="K788" s="29">
        <v>6.02739726027397</v>
      </c>
      <c r="L788" s="29">
        <v>3.75</v>
      </c>
      <c r="M788" s="30"/>
      <c r="N788" s="31">
        <v>41.768796468931413</v>
      </c>
      <c r="O788" s="32">
        <v>1940.9988923999999</v>
      </c>
      <c r="P788" s="32">
        <v>1792.6623916799999</v>
      </c>
      <c r="Q788" s="32">
        <v>1767.4136255999999</v>
      </c>
      <c r="R788" s="32">
        <v>1959.93546696</v>
      </c>
      <c r="S788" s="32">
        <v>2303.9499047999998</v>
      </c>
      <c r="T788" s="32">
        <v>2442.8181182399999</v>
      </c>
      <c r="U788" s="33">
        <v>202503</v>
      </c>
      <c r="V788" s="34">
        <v>1049</v>
      </c>
      <c r="W788" s="34">
        <v>1194</v>
      </c>
      <c r="X788" s="34">
        <v>1136</v>
      </c>
      <c r="Y788" s="34">
        <v>1300</v>
      </c>
      <c r="Z788" s="34">
        <v>1214</v>
      </c>
      <c r="AA788" s="35">
        <v>-6.6153846153846114</v>
      </c>
      <c r="AB788" s="36">
        <v>15.729265967588169</v>
      </c>
      <c r="AC788" s="34">
        <v>283</v>
      </c>
      <c r="AD788" s="34">
        <v>188</v>
      </c>
      <c r="AE788" s="34">
        <v>247</v>
      </c>
      <c r="AF788" s="34">
        <v>250</v>
      </c>
      <c r="AG788" s="34">
        <v>290</v>
      </c>
      <c r="AH788" s="37">
        <v>15.999999999999993</v>
      </c>
      <c r="AI788" s="36">
        <v>2.4734982332155431</v>
      </c>
      <c r="AJ788" s="29">
        <v>20.127993393889348</v>
      </c>
      <c r="AK788" s="29">
        <v>2.5054544802461538</v>
      </c>
      <c r="AL788" s="29">
        <v>0.36812992024111818</v>
      </c>
      <c r="AM788" s="29">
        <v>14.693139434125758</v>
      </c>
      <c r="AN788" s="38">
        <v>549.59876426929895</v>
      </c>
      <c r="AO788" s="39">
        <v>30</v>
      </c>
      <c r="AP788" s="36">
        <v>3.8759689922480618</v>
      </c>
      <c r="AQ788" s="34">
        <v>6635.75</v>
      </c>
      <c r="AR788" s="40">
        <v>774</v>
      </c>
      <c r="AS788" s="40">
        <v>11.564</v>
      </c>
      <c r="AT788" s="34">
        <v>36470</v>
      </c>
      <c r="AU788" s="34">
        <v>774</v>
      </c>
      <c r="AV788" s="41">
        <v>3.8759689922480618</v>
      </c>
    </row>
    <row r="789" spans="1:48" s="44" customFormat="1" ht="21" customHeight="1" x14ac:dyDescent="0.3">
      <c r="A789" s="23">
        <v>323990</v>
      </c>
      <c r="B789" s="24" t="s">
        <v>401</v>
      </c>
      <c r="C789" s="25" t="s">
        <v>2474</v>
      </c>
      <c r="D789" s="26" t="s">
        <v>2440</v>
      </c>
      <c r="E789" s="26" t="s">
        <v>3736</v>
      </c>
      <c r="F789" s="27" t="s">
        <v>2713</v>
      </c>
      <c r="G789" s="28">
        <v>-33.496408281706906</v>
      </c>
      <c r="H789" s="29">
        <v>6.2062359741140716</v>
      </c>
      <c r="I789" s="29">
        <v>18.533745506823763</v>
      </c>
      <c r="J789" s="29">
        <v>12.660944206008583</v>
      </c>
      <c r="K789" s="29">
        <v>8.6956521739130608</v>
      </c>
      <c r="L789" s="29">
        <v>9.15</v>
      </c>
      <c r="M789" s="30"/>
      <c r="N789" s="31">
        <v>-0.27670152571745987</v>
      </c>
      <c r="O789" s="32">
        <v>3672.01404</v>
      </c>
      <c r="P789" s="32">
        <v>2299.3200000000002</v>
      </c>
      <c r="Q789" s="32">
        <v>2060.1907200000001</v>
      </c>
      <c r="R789" s="32">
        <v>2167.584554</v>
      </c>
      <c r="S789" s="32">
        <v>2246.6595269999998</v>
      </c>
      <c r="T789" s="32">
        <v>2442.021225</v>
      </c>
      <c r="U789" s="33">
        <v>202503</v>
      </c>
      <c r="V789" s="34">
        <v>0</v>
      </c>
      <c r="W789" s="34">
        <v>0</v>
      </c>
      <c r="X789" s="34">
        <v>0</v>
      </c>
      <c r="Y789" s="34">
        <v>18</v>
      </c>
      <c r="Z789" s="34">
        <v>17</v>
      </c>
      <c r="AA789" s="35">
        <v>-5.555555555555558</v>
      </c>
      <c r="AB789" s="36" t="s">
        <v>2439</v>
      </c>
      <c r="AC789" s="34">
        <v>-32</v>
      </c>
      <c r="AD789" s="34">
        <v>-39</v>
      </c>
      <c r="AE789" s="34">
        <v>-35</v>
      </c>
      <c r="AF789" s="34">
        <v>-43</v>
      </c>
      <c r="AG789" s="34">
        <v>-43</v>
      </c>
      <c r="AH789" s="37" t="s">
        <v>2465</v>
      </c>
      <c r="AI789" s="36" t="s">
        <v>2465</v>
      </c>
      <c r="AJ789" s="29">
        <v>-457.14285714285711</v>
      </c>
      <c r="AK789" s="29">
        <v>-15.26263265625</v>
      </c>
      <c r="AL789" s="29">
        <v>3.2800822364002684</v>
      </c>
      <c r="AM789" s="29">
        <v>-21.490933512424444</v>
      </c>
      <c r="AN789" s="38">
        <v>6.5815983881799864</v>
      </c>
      <c r="AO789" s="39" t="s">
        <v>2439</v>
      </c>
      <c r="AP789" s="36" t="s">
        <v>2439</v>
      </c>
      <c r="AQ789" s="34">
        <v>744.5</v>
      </c>
      <c r="AR789" s="40">
        <v>10500</v>
      </c>
      <c r="AS789" s="40" t="s">
        <v>2439</v>
      </c>
      <c r="AT789" s="34">
        <v>49</v>
      </c>
      <c r="AU789" s="34">
        <v>10500</v>
      </c>
      <c r="AV789" s="41" t="s">
        <v>2439</v>
      </c>
    </row>
    <row r="790" spans="1:48" s="44" customFormat="1" ht="21" customHeight="1" x14ac:dyDescent="0.3">
      <c r="A790" s="23">
        <v>121440</v>
      </c>
      <c r="B790" s="24" t="s">
        <v>4290</v>
      </c>
      <c r="C790" s="25" t="s">
        <v>2474</v>
      </c>
      <c r="D790" s="26" t="s">
        <v>2533</v>
      </c>
      <c r="E790" s="26" t="s">
        <v>2757</v>
      </c>
      <c r="F790" s="27" t="s">
        <v>2999</v>
      </c>
      <c r="G790" s="28">
        <v>58.05555555555555</v>
      </c>
      <c r="H790" s="29">
        <v>58.716875871687591</v>
      </c>
      <c r="I790" s="29">
        <v>41.191066997518597</v>
      </c>
      <c r="J790" s="29">
        <v>12.007874015748033</v>
      </c>
      <c r="K790" s="29">
        <v>0.88652482269502286</v>
      </c>
      <c r="L790" s="29">
        <v>-2.23</v>
      </c>
      <c r="M790" s="30"/>
      <c r="N790" s="31">
        <v>62.776290056700887</v>
      </c>
      <c r="O790" s="32">
        <v>1542.125448</v>
      </c>
      <c r="P790" s="32">
        <v>1535.6999252999999</v>
      </c>
      <c r="Q790" s="32">
        <v>1726.3237654</v>
      </c>
      <c r="R790" s="32">
        <v>2176.1103543999998</v>
      </c>
      <c r="S790" s="32">
        <v>2415.9965351999999</v>
      </c>
      <c r="T790" s="32">
        <v>2437.4149441999998</v>
      </c>
      <c r="U790" s="33">
        <v>202503</v>
      </c>
      <c r="V790" s="34">
        <v>840</v>
      </c>
      <c r="W790" s="34">
        <v>1169</v>
      </c>
      <c r="X790" s="34">
        <v>1068</v>
      </c>
      <c r="Y790" s="34">
        <v>785</v>
      </c>
      <c r="Z790" s="34">
        <v>701</v>
      </c>
      <c r="AA790" s="35">
        <v>-10.700636942675157</v>
      </c>
      <c r="AB790" s="36">
        <v>-16.547619047619044</v>
      </c>
      <c r="AC790" s="34">
        <v>58</v>
      </c>
      <c r="AD790" s="34">
        <v>196</v>
      </c>
      <c r="AE790" s="34">
        <v>129</v>
      </c>
      <c r="AF790" s="34">
        <v>12</v>
      </c>
      <c r="AG790" s="34">
        <v>25</v>
      </c>
      <c r="AH790" s="37">
        <v>108.33333333333334</v>
      </c>
      <c r="AI790" s="36">
        <v>-56.896551724137936</v>
      </c>
      <c r="AJ790" s="29">
        <v>9.7233413913510613</v>
      </c>
      <c r="AK790" s="29">
        <v>6.7331904535911598</v>
      </c>
      <c r="AL790" s="29">
        <v>0.32953625960927463</v>
      </c>
      <c r="AM790" s="29">
        <v>4.8942067193943082</v>
      </c>
      <c r="AN790" s="38">
        <v>45.511390522544446</v>
      </c>
      <c r="AO790" s="39">
        <v>250</v>
      </c>
      <c r="AP790" s="36">
        <v>4.3936731107205622</v>
      </c>
      <c r="AQ790" s="34">
        <v>7396.5</v>
      </c>
      <c r="AR790" s="40">
        <v>5690</v>
      </c>
      <c r="AS790" s="40">
        <v>23.212</v>
      </c>
      <c r="AT790" s="34">
        <v>3366.25</v>
      </c>
      <c r="AU790" s="34">
        <v>5690</v>
      </c>
      <c r="AV790" s="41">
        <v>4.3936731107205622</v>
      </c>
    </row>
    <row r="791" spans="1:48" s="44" customFormat="1" ht="21" customHeight="1" x14ac:dyDescent="0.3">
      <c r="A791" s="23">
        <v>234340</v>
      </c>
      <c r="B791" s="24" t="s">
        <v>778</v>
      </c>
      <c r="C791" s="25" t="s">
        <v>2474</v>
      </c>
      <c r="D791" s="26" t="s">
        <v>2448</v>
      </c>
      <c r="E791" s="26" t="s">
        <v>2808</v>
      </c>
      <c r="F791" s="27" t="s">
        <v>3601</v>
      </c>
      <c r="G791" s="28">
        <v>49.709302325581397</v>
      </c>
      <c r="H791" s="29">
        <v>76.369863013698634</v>
      </c>
      <c r="I791" s="29">
        <v>89.338235294117666</v>
      </c>
      <c r="J791" s="29">
        <v>91.307578008915286</v>
      </c>
      <c r="K791" s="29">
        <v>9.8081023454157812</v>
      </c>
      <c r="L791" s="29">
        <v>-2.09</v>
      </c>
      <c r="M791" s="30"/>
      <c r="N791" s="31">
        <v>79.933191116622936</v>
      </c>
      <c r="O791" s="32">
        <v>1625.9159999999999</v>
      </c>
      <c r="P791" s="32">
        <v>1380.1379999999999</v>
      </c>
      <c r="Q791" s="32">
        <v>1285.6079999999999</v>
      </c>
      <c r="R791" s="32">
        <v>1272.3738000000001</v>
      </c>
      <c r="S791" s="32">
        <v>2216.7285000000002</v>
      </c>
      <c r="T791" s="32">
        <v>2434.1475</v>
      </c>
      <c r="U791" s="33">
        <v>202503</v>
      </c>
      <c r="V791" s="34">
        <v>371</v>
      </c>
      <c r="W791" s="34">
        <v>381</v>
      </c>
      <c r="X791" s="34">
        <v>394</v>
      </c>
      <c r="Y791" s="34">
        <v>447</v>
      </c>
      <c r="Z791" s="34">
        <v>460</v>
      </c>
      <c r="AA791" s="35">
        <v>2.9082774049216997</v>
      </c>
      <c r="AB791" s="36">
        <v>23.989218328840977</v>
      </c>
      <c r="AC791" s="34">
        <v>40</v>
      </c>
      <c r="AD791" s="34">
        <v>36</v>
      </c>
      <c r="AE791" s="34">
        <v>41</v>
      </c>
      <c r="AF791" s="34">
        <v>15</v>
      </c>
      <c r="AG791" s="34">
        <v>37</v>
      </c>
      <c r="AH791" s="37">
        <v>146.66666666666669</v>
      </c>
      <c r="AI791" s="36">
        <v>-7.4999999999999956</v>
      </c>
      <c r="AJ791" s="29">
        <v>7.6694411414982167</v>
      </c>
      <c r="AK791" s="29">
        <v>18.86936046511628</v>
      </c>
      <c r="AL791" s="29">
        <v>1.6035227272727273</v>
      </c>
      <c r="AM791" s="29">
        <v>8.4980237154150196</v>
      </c>
      <c r="AN791" s="38">
        <v>195.27338603425559</v>
      </c>
      <c r="AO791" s="39">
        <v>350</v>
      </c>
      <c r="AP791" s="36">
        <v>1.3592233009708738</v>
      </c>
      <c r="AQ791" s="34">
        <v>1518</v>
      </c>
      <c r="AR791" s="40">
        <v>25750</v>
      </c>
      <c r="AS791" s="40">
        <v>32.409999999999997</v>
      </c>
      <c r="AT791" s="34">
        <v>2964.25</v>
      </c>
      <c r="AU791" s="34">
        <v>25750</v>
      </c>
      <c r="AV791" s="41">
        <v>1.3592233009708738</v>
      </c>
    </row>
    <row r="792" spans="1:48" s="44" customFormat="1" ht="21" customHeight="1" x14ac:dyDescent="0.3">
      <c r="A792" s="23">
        <v>18000</v>
      </c>
      <c r="B792" s="24" t="s">
        <v>763</v>
      </c>
      <c r="C792" s="25" t="s">
        <v>2474</v>
      </c>
      <c r="D792" s="26" t="s">
        <v>2482</v>
      </c>
      <c r="E792" s="26" t="s">
        <v>2576</v>
      </c>
      <c r="F792" s="27" t="s">
        <v>3047</v>
      </c>
      <c r="G792" s="28">
        <v>94.290355714958849</v>
      </c>
      <c r="H792" s="29">
        <v>84.313842547067551</v>
      </c>
      <c r="I792" s="29">
        <v>82.440258378863589</v>
      </c>
      <c r="J792" s="29">
        <v>-20.480852421103823</v>
      </c>
      <c r="K792" s="29">
        <v>-11.573436315399366</v>
      </c>
      <c r="L792" s="29">
        <v>-20.91</v>
      </c>
      <c r="M792" s="30"/>
      <c r="N792" s="31">
        <v>84.56798415809898</v>
      </c>
      <c r="O792" s="32">
        <v>1244.41288201</v>
      </c>
      <c r="P792" s="32">
        <v>1311.7702835600001</v>
      </c>
      <c r="Q792" s="32">
        <v>1325.2416086799999</v>
      </c>
      <c r="R792" s="32">
        <v>3040.49312478</v>
      </c>
      <c r="S792" s="32">
        <v>2734.2170884799998</v>
      </c>
      <c r="T792" s="32">
        <v>2417.7742150200002</v>
      </c>
      <c r="U792" s="33">
        <v>202503</v>
      </c>
      <c r="V792" s="34">
        <v>55</v>
      </c>
      <c r="W792" s="34">
        <v>52</v>
      </c>
      <c r="X792" s="34">
        <v>85</v>
      </c>
      <c r="Y792" s="34">
        <v>66</v>
      </c>
      <c r="Z792" s="34">
        <v>61</v>
      </c>
      <c r="AA792" s="35">
        <v>-7.5757575757575797</v>
      </c>
      <c r="AB792" s="36">
        <v>10.909090909090914</v>
      </c>
      <c r="AC792" s="34">
        <v>-48</v>
      </c>
      <c r="AD792" s="34">
        <v>-31</v>
      </c>
      <c r="AE792" s="34">
        <v>-16</v>
      </c>
      <c r="AF792" s="34">
        <v>-30</v>
      </c>
      <c r="AG792" s="34">
        <v>-18</v>
      </c>
      <c r="AH792" s="37" t="s">
        <v>2465</v>
      </c>
      <c r="AI792" s="36" t="s">
        <v>2465</v>
      </c>
      <c r="AJ792" s="29">
        <v>-35.984848484848484</v>
      </c>
      <c r="AK792" s="29">
        <v>-25.450254894947371</v>
      </c>
      <c r="AL792" s="29">
        <v>3.5321756245726812</v>
      </c>
      <c r="AM792" s="29">
        <v>-13.878743608473338</v>
      </c>
      <c r="AN792" s="38">
        <v>262.92914536157781</v>
      </c>
      <c r="AO792" s="39" t="s">
        <v>2439</v>
      </c>
      <c r="AP792" s="36" t="s">
        <v>2439</v>
      </c>
      <c r="AQ792" s="34">
        <v>684.5</v>
      </c>
      <c r="AR792" s="40">
        <v>1418</v>
      </c>
      <c r="AS792" s="40" t="s">
        <v>2439</v>
      </c>
      <c r="AT792" s="34">
        <v>1799.75</v>
      </c>
      <c r="AU792" s="34">
        <v>1418</v>
      </c>
      <c r="AV792" s="41" t="s">
        <v>2439</v>
      </c>
    </row>
    <row r="793" spans="1:48" s="44" customFormat="1" ht="21" customHeight="1" x14ac:dyDescent="0.3">
      <c r="A793" s="23">
        <v>290690</v>
      </c>
      <c r="B793" s="24" t="s">
        <v>1764</v>
      </c>
      <c r="C793" s="25" t="s">
        <v>2474</v>
      </c>
      <c r="D793" s="26" t="s">
        <v>2525</v>
      </c>
      <c r="E793" s="26" t="s">
        <v>2760</v>
      </c>
      <c r="F793" s="27" t="s">
        <v>2761</v>
      </c>
      <c r="G793" s="28">
        <v>-3.589198046584452</v>
      </c>
      <c r="H793" s="29">
        <v>-44.845171730374354</v>
      </c>
      <c r="I793" s="29">
        <v>7.320711959678694</v>
      </c>
      <c r="J793" s="29">
        <v>35.133813702281969</v>
      </c>
      <c r="K793" s="29">
        <v>-7.899628252788105</v>
      </c>
      <c r="L793" s="29">
        <v>1.85</v>
      </c>
      <c r="M793" s="30"/>
      <c r="N793" s="31">
        <v>-36.295703377482681</v>
      </c>
      <c r="O793" s="32">
        <v>2504.9918250000001</v>
      </c>
      <c r="P793" s="32">
        <v>4378.7330739999998</v>
      </c>
      <c r="Q793" s="32">
        <v>2250.3416751999998</v>
      </c>
      <c r="R793" s="32">
        <v>1787.17867955</v>
      </c>
      <c r="S793" s="32">
        <v>2622.2290545999999</v>
      </c>
      <c r="T793" s="32">
        <v>2415.08270735</v>
      </c>
      <c r="U793" s="33">
        <v>202503</v>
      </c>
      <c r="V793" s="34">
        <v>105</v>
      </c>
      <c r="W793" s="34">
        <v>142</v>
      </c>
      <c r="X793" s="34">
        <v>161</v>
      </c>
      <c r="Y793" s="34">
        <v>99</v>
      </c>
      <c r="Z793" s="34">
        <v>51</v>
      </c>
      <c r="AA793" s="35">
        <v>-48.484848484848484</v>
      </c>
      <c r="AB793" s="36">
        <v>-51.428571428571423</v>
      </c>
      <c r="AC793" s="34">
        <v>-16</v>
      </c>
      <c r="AD793" s="34">
        <v>-23</v>
      </c>
      <c r="AE793" s="34">
        <v>-8</v>
      </c>
      <c r="AF793" s="34">
        <v>-19</v>
      </c>
      <c r="AG793" s="34">
        <v>-18</v>
      </c>
      <c r="AH793" s="37" t="s">
        <v>2465</v>
      </c>
      <c r="AI793" s="36" t="s">
        <v>2465</v>
      </c>
      <c r="AJ793" s="29">
        <v>-15.011037527593817</v>
      </c>
      <c r="AK793" s="29">
        <v>-35.515922166911764</v>
      </c>
      <c r="AL793" s="29">
        <v>2.9097382016265061</v>
      </c>
      <c r="AM793" s="29">
        <v>-8.19277108433735</v>
      </c>
      <c r="AN793" s="38">
        <v>65.301204819277103</v>
      </c>
      <c r="AO793" s="39" t="s">
        <v>2439</v>
      </c>
      <c r="AP793" s="36" t="s">
        <v>2439</v>
      </c>
      <c r="AQ793" s="34">
        <v>830</v>
      </c>
      <c r="AR793" s="40">
        <v>4955</v>
      </c>
      <c r="AS793" s="40" t="s">
        <v>2439</v>
      </c>
      <c r="AT793" s="34">
        <v>542</v>
      </c>
      <c r="AU793" s="34">
        <v>4955</v>
      </c>
      <c r="AV793" s="41" t="s">
        <v>2439</v>
      </c>
    </row>
    <row r="794" spans="1:48" s="44" customFormat="1" ht="21" customHeight="1" x14ac:dyDescent="0.3">
      <c r="A794" s="23">
        <v>340450</v>
      </c>
      <c r="B794" s="24" t="s">
        <v>4341</v>
      </c>
      <c r="C794" s="25" t="s">
        <v>2474</v>
      </c>
      <c r="D794" s="26" t="s">
        <v>2440</v>
      </c>
      <c r="E794" s="26" t="s">
        <v>2952</v>
      </c>
      <c r="F794" s="27" t="s">
        <v>4342</v>
      </c>
      <c r="G794" s="28" t="s">
        <v>2439</v>
      </c>
      <c r="H794" s="29" t="s">
        <v>2439</v>
      </c>
      <c r="I794" s="29" t="s">
        <v>2439</v>
      </c>
      <c r="J794" s="29" t="s">
        <v>2439</v>
      </c>
      <c r="K794" s="29">
        <v>3.1568228105906204</v>
      </c>
      <c r="L794" s="29">
        <v>8.23</v>
      </c>
      <c r="M794" s="30"/>
      <c r="N794" s="31" t="e">
        <v>#N/A</v>
      </c>
      <c r="O794" s="32" t="s">
        <v>2439</v>
      </c>
      <c r="P794" s="32" t="s">
        <v>2439</v>
      </c>
      <c r="Q794" s="32" t="s">
        <v>2439</v>
      </c>
      <c r="R794" s="32" t="s">
        <v>2439</v>
      </c>
      <c r="S794" s="32">
        <v>2322.5078726000002</v>
      </c>
      <c r="T794" s="32">
        <v>2395.8253309000002</v>
      </c>
      <c r="U794" s="33">
        <v>202503</v>
      </c>
      <c r="V794" s="34">
        <v>0</v>
      </c>
      <c r="W794" s="34">
        <v>0</v>
      </c>
      <c r="X794" s="34">
        <v>58</v>
      </c>
      <c r="Y794" s="34">
        <v>201</v>
      </c>
      <c r="Z794" s="34">
        <v>68</v>
      </c>
      <c r="AA794" s="35">
        <v>-66.169154228855717</v>
      </c>
      <c r="AB794" s="36" t="s">
        <v>2439</v>
      </c>
      <c r="AC794" s="34">
        <v>0</v>
      </c>
      <c r="AD794" s="34">
        <v>0</v>
      </c>
      <c r="AE794" s="34">
        <v>-8</v>
      </c>
      <c r="AF794" s="34">
        <v>-4</v>
      </c>
      <c r="AG794" s="34">
        <v>0</v>
      </c>
      <c r="AH794" s="37" t="s">
        <v>2465</v>
      </c>
      <c r="AI794" s="36" t="s">
        <v>2465</v>
      </c>
      <c r="AJ794" s="29">
        <v>-3.669724770642202</v>
      </c>
      <c r="AK794" s="29">
        <v>-199.65211090833336</v>
      </c>
      <c r="AL794" s="29">
        <v>14.410979433984963</v>
      </c>
      <c r="AM794" s="29">
        <v>-7.2180451127819554</v>
      </c>
      <c r="AN794" s="38">
        <v>25.112781954887218</v>
      </c>
      <c r="AO794" s="39">
        <v>0</v>
      </c>
      <c r="AP794" s="36">
        <v>0</v>
      </c>
      <c r="AQ794" s="34">
        <v>166.25</v>
      </c>
      <c r="AR794" s="40">
        <v>10130</v>
      </c>
      <c r="AS794" s="40">
        <v>0</v>
      </c>
      <c r="AT794" s="34">
        <v>41.75</v>
      </c>
      <c r="AU794" s="34">
        <v>10130</v>
      </c>
      <c r="AV794" s="41">
        <v>0</v>
      </c>
    </row>
    <row r="795" spans="1:48" s="44" customFormat="1" ht="21" customHeight="1" x14ac:dyDescent="0.3">
      <c r="A795" s="23">
        <v>92730</v>
      </c>
      <c r="B795" s="24" t="s">
        <v>1057</v>
      </c>
      <c r="C795" s="25" t="s">
        <v>2474</v>
      </c>
      <c r="D795" s="26" t="s">
        <v>2508</v>
      </c>
      <c r="E795" s="26" t="s">
        <v>2509</v>
      </c>
      <c r="F795" s="27" t="s">
        <v>3848</v>
      </c>
      <c r="G795" s="28">
        <v>-0.82825003564680477</v>
      </c>
      <c r="H795" s="29">
        <v>25.885328836424982</v>
      </c>
      <c r="I795" s="29">
        <v>17.744479495268138</v>
      </c>
      <c r="J795" s="29">
        <v>6.414825374198152</v>
      </c>
      <c r="K795" s="29">
        <v>2.6822558459422385</v>
      </c>
      <c r="L795" s="29">
        <v>1.1499999999999999</v>
      </c>
      <c r="M795" s="30"/>
      <c r="N795" s="31">
        <v>29.489440871935656</v>
      </c>
      <c r="O795" s="32">
        <v>2412.9641339999998</v>
      </c>
      <c r="P795" s="32">
        <v>1900.9194954</v>
      </c>
      <c r="Q795" s="32">
        <v>2032.3490052</v>
      </c>
      <c r="R795" s="32">
        <v>2248.7268567000001</v>
      </c>
      <c r="S795" s="32">
        <v>2330.4696005999999</v>
      </c>
      <c r="T795" s="32">
        <v>2392.9787577000002</v>
      </c>
      <c r="U795" s="33">
        <v>202503</v>
      </c>
      <c r="V795" s="34">
        <v>282</v>
      </c>
      <c r="W795" s="34">
        <v>306</v>
      </c>
      <c r="X795" s="34">
        <v>262</v>
      </c>
      <c r="Y795" s="34">
        <v>340</v>
      </c>
      <c r="Z795" s="34">
        <v>316</v>
      </c>
      <c r="AA795" s="35">
        <v>-7.0588235294117618</v>
      </c>
      <c r="AB795" s="36">
        <v>12.056737588652489</v>
      </c>
      <c r="AC795" s="34">
        <v>68</v>
      </c>
      <c r="AD795" s="34">
        <v>61</v>
      </c>
      <c r="AE795" s="34">
        <v>51</v>
      </c>
      <c r="AF795" s="34">
        <v>67</v>
      </c>
      <c r="AG795" s="34">
        <v>78</v>
      </c>
      <c r="AH795" s="37">
        <v>16.417910447761198</v>
      </c>
      <c r="AI795" s="36">
        <v>14.705882352941169</v>
      </c>
      <c r="AJ795" s="29">
        <v>20.996732026143793</v>
      </c>
      <c r="AK795" s="29">
        <v>9.3112013918287939</v>
      </c>
      <c r="AL795" s="29">
        <v>1.3910645299811075</v>
      </c>
      <c r="AM795" s="29">
        <v>14.93968899869205</v>
      </c>
      <c r="AN795" s="38">
        <v>10.303734922249673</v>
      </c>
      <c r="AO795" s="39">
        <v>600</v>
      </c>
      <c r="AP795" s="36">
        <v>4.0187541862022771</v>
      </c>
      <c r="AQ795" s="34">
        <v>1720.25</v>
      </c>
      <c r="AR795" s="40">
        <v>14930</v>
      </c>
      <c r="AS795" s="40">
        <v>40.69</v>
      </c>
      <c r="AT795" s="34">
        <v>177.25</v>
      </c>
      <c r="AU795" s="34">
        <v>14930</v>
      </c>
      <c r="AV795" s="41">
        <v>4.0187541862022771</v>
      </c>
    </row>
    <row r="796" spans="1:48" s="44" customFormat="1" ht="21" customHeight="1" x14ac:dyDescent="0.3">
      <c r="A796" s="43">
        <v>53690</v>
      </c>
      <c r="B796" s="25" t="s">
        <v>492</v>
      </c>
      <c r="C796" s="25" t="s">
        <v>2430</v>
      </c>
      <c r="D796" s="26" t="s">
        <v>2455</v>
      </c>
      <c r="E796" s="26" t="s">
        <v>2791</v>
      </c>
      <c r="F796" s="27" t="s">
        <v>2938</v>
      </c>
      <c r="G796" s="28">
        <v>37.713202779532516</v>
      </c>
      <c r="H796" s="29">
        <v>28.310771041789295</v>
      </c>
      <c r="I796" s="29">
        <v>32.926829268292693</v>
      </c>
      <c r="J796" s="29">
        <v>33.988936693300545</v>
      </c>
      <c r="K796" s="29">
        <v>26.011560693641613</v>
      </c>
      <c r="L796" s="29">
        <v>-3.54</v>
      </c>
      <c r="M796" s="30"/>
      <c r="N796" s="31">
        <v>28.399993810572099</v>
      </c>
      <c r="O796" s="32">
        <v>1734.5801650000001</v>
      </c>
      <c r="P796" s="32">
        <v>1861.6877449999999</v>
      </c>
      <c r="Q796" s="32">
        <v>1797.0382</v>
      </c>
      <c r="R796" s="32">
        <v>1782.7933849999999</v>
      </c>
      <c r="S796" s="32">
        <v>1895.65615</v>
      </c>
      <c r="T796" s="32">
        <v>2388.7458999999999</v>
      </c>
      <c r="U796" s="33">
        <v>202503</v>
      </c>
      <c r="V796" s="34">
        <v>1018</v>
      </c>
      <c r="W796" s="34">
        <v>1026</v>
      </c>
      <c r="X796" s="34">
        <v>1023</v>
      </c>
      <c r="Y796" s="34">
        <v>1181</v>
      </c>
      <c r="Z796" s="34">
        <v>1225</v>
      </c>
      <c r="AA796" s="35">
        <v>3.7256562235393753</v>
      </c>
      <c r="AB796" s="36">
        <v>20.333988212180753</v>
      </c>
      <c r="AC796" s="34">
        <v>84</v>
      </c>
      <c r="AD796" s="34">
        <v>81</v>
      </c>
      <c r="AE796" s="34">
        <v>79</v>
      </c>
      <c r="AF796" s="34">
        <v>95</v>
      </c>
      <c r="AG796" s="34">
        <v>98</v>
      </c>
      <c r="AH796" s="37">
        <v>3.1578947368421151</v>
      </c>
      <c r="AI796" s="36">
        <v>16.666666666666675</v>
      </c>
      <c r="AJ796" s="29">
        <v>7.9236812570145903</v>
      </c>
      <c r="AK796" s="29">
        <v>6.7669855524079319</v>
      </c>
      <c r="AL796" s="29">
        <v>1.0757693762666065</v>
      </c>
      <c r="AM796" s="29">
        <v>15.897320423328079</v>
      </c>
      <c r="AN796" s="38">
        <v>102.34181490655259</v>
      </c>
      <c r="AO796" s="39">
        <v>400</v>
      </c>
      <c r="AP796" s="36">
        <v>1.834862385321101</v>
      </c>
      <c r="AQ796" s="34">
        <v>2220.5</v>
      </c>
      <c r="AR796" s="40">
        <v>21800</v>
      </c>
      <c r="AS796" s="40">
        <v>17.731000000000002</v>
      </c>
      <c r="AT796" s="34">
        <v>2272.5</v>
      </c>
      <c r="AU796" s="34">
        <v>21800</v>
      </c>
      <c r="AV796" s="41">
        <v>1.834862385321101</v>
      </c>
    </row>
    <row r="797" spans="1:48" s="44" customFormat="1" ht="21" customHeight="1" x14ac:dyDescent="0.3">
      <c r="A797" s="23">
        <v>36030</v>
      </c>
      <c r="B797" s="24" t="s">
        <v>662</v>
      </c>
      <c r="C797" s="25" t="s">
        <v>2474</v>
      </c>
      <c r="D797" s="26" t="s">
        <v>2555</v>
      </c>
      <c r="E797" s="26" t="s">
        <v>2705</v>
      </c>
      <c r="F797" s="27" t="s">
        <v>2953</v>
      </c>
      <c r="G797" s="28">
        <v>-6.2620423892100208</v>
      </c>
      <c r="H797" s="29">
        <v>34.578146611341623</v>
      </c>
      <c r="I797" s="29">
        <v>27.85808147174771</v>
      </c>
      <c r="J797" s="29">
        <v>21.473158551810243</v>
      </c>
      <c r="K797" s="29">
        <v>8.1111111111111143</v>
      </c>
      <c r="L797" s="29">
        <v>1.1399999999999999</v>
      </c>
      <c r="M797" s="30"/>
      <c r="N797" s="31">
        <v>37.830941706696386</v>
      </c>
      <c r="O797" s="32">
        <v>2544.1007877000002</v>
      </c>
      <c r="P797" s="32">
        <v>1772.0470804500001</v>
      </c>
      <c r="Q797" s="32">
        <v>1865.18371815</v>
      </c>
      <c r="R797" s="32">
        <v>1963.22228415</v>
      </c>
      <c r="S797" s="32">
        <v>2205.8677349999998</v>
      </c>
      <c r="T797" s="32">
        <v>2384.78811795</v>
      </c>
      <c r="U797" s="33">
        <v>202503</v>
      </c>
      <c r="V797" s="34">
        <v>1065</v>
      </c>
      <c r="W797" s="34">
        <v>1079</v>
      </c>
      <c r="X797" s="34">
        <v>994</v>
      </c>
      <c r="Y797" s="34">
        <v>745</v>
      </c>
      <c r="Z797" s="34">
        <v>965</v>
      </c>
      <c r="AA797" s="35">
        <v>29.530201342281881</v>
      </c>
      <c r="AB797" s="36">
        <v>-9.3896713615023497</v>
      </c>
      <c r="AC797" s="34">
        <v>87</v>
      </c>
      <c r="AD797" s="34">
        <v>87</v>
      </c>
      <c r="AE797" s="34">
        <v>-2</v>
      </c>
      <c r="AF797" s="34">
        <v>74</v>
      </c>
      <c r="AG797" s="34">
        <v>122</v>
      </c>
      <c r="AH797" s="37">
        <v>64.86486486486487</v>
      </c>
      <c r="AI797" s="36">
        <v>40.229885057471272</v>
      </c>
      <c r="AJ797" s="29">
        <v>7.427967221781655</v>
      </c>
      <c r="AK797" s="29">
        <v>8.4867904553380775</v>
      </c>
      <c r="AL797" s="29">
        <v>0.91309969099262944</v>
      </c>
      <c r="AM797" s="29">
        <v>10.759069589355796</v>
      </c>
      <c r="AN797" s="38">
        <v>70.182827606011301</v>
      </c>
      <c r="AO797" s="39" t="s">
        <v>2439</v>
      </c>
      <c r="AP797" s="36" t="s">
        <v>2439</v>
      </c>
      <c r="AQ797" s="34">
        <v>2611.75</v>
      </c>
      <c r="AR797" s="40">
        <v>4865</v>
      </c>
      <c r="AS797" s="40" t="s">
        <v>2439</v>
      </c>
      <c r="AT797" s="34">
        <v>1833</v>
      </c>
      <c r="AU797" s="34">
        <v>4865</v>
      </c>
      <c r="AV797" s="41" t="s">
        <v>2439</v>
      </c>
    </row>
    <row r="798" spans="1:48" s="44" customFormat="1" ht="21" customHeight="1" x14ac:dyDescent="0.3">
      <c r="A798" s="23">
        <v>51360</v>
      </c>
      <c r="B798" s="24" t="s">
        <v>1054</v>
      </c>
      <c r="C798" s="25" t="s">
        <v>2474</v>
      </c>
      <c r="D798" s="26" t="s">
        <v>2533</v>
      </c>
      <c r="E798" s="26" t="s">
        <v>2534</v>
      </c>
      <c r="F798" s="27" t="s">
        <v>3823</v>
      </c>
      <c r="G798" s="28">
        <v>-34.496576614825855</v>
      </c>
      <c r="H798" s="29">
        <v>-24.419126863260608</v>
      </c>
      <c r="I798" s="29">
        <v>-18.426842684268429</v>
      </c>
      <c r="J798" s="29">
        <v>-9.4074526572999311</v>
      </c>
      <c r="K798" s="29">
        <v>1.4363885088919393</v>
      </c>
      <c r="L798" s="29">
        <v>0.68</v>
      </c>
      <c r="M798" s="30"/>
      <c r="N798" s="31">
        <v>-29.642723675238926</v>
      </c>
      <c r="O798" s="32">
        <v>3637.5880499999998</v>
      </c>
      <c r="P798" s="32">
        <v>3152.5763099999999</v>
      </c>
      <c r="Q798" s="32">
        <v>2920.9911443999999</v>
      </c>
      <c r="R798" s="32">
        <v>2630.1773945999998</v>
      </c>
      <c r="S798" s="32">
        <v>2349.0038795999999</v>
      </c>
      <c r="T798" s="32">
        <v>2382.7447013999999</v>
      </c>
      <c r="U798" s="33">
        <v>202503</v>
      </c>
      <c r="V798" s="34">
        <v>1392</v>
      </c>
      <c r="W798" s="34">
        <v>1627</v>
      </c>
      <c r="X798" s="34">
        <v>1631</v>
      </c>
      <c r="Y798" s="34">
        <v>1589</v>
      </c>
      <c r="Z798" s="34">
        <v>1538</v>
      </c>
      <c r="AA798" s="35">
        <v>-3.2095657646318387</v>
      </c>
      <c r="AB798" s="36">
        <v>10.488505747126432</v>
      </c>
      <c r="AC798" s="34">
        <v>101</v>
      </c>
      <c r="AD798" s="34">
        <v>160</v>
      </c>
      <c r="AE798" s="34">
        <v>177</v>
      </c>
      <c r="AF798" s="34">
        <v>145</v>
      </c>
      <c r="AG798" s="34">
        <v>121</v>
      </c>
      <c r="AH798" s="37">
        <v>-16.551724137931036</v>
      </c>
      <c r="AI798" s="36">
        <v>19.801980198019798</v>
      </c>
      <c r="AJ798" s="29">
        <v>9.4440093970242742</v>
      </c>
      <c r="AK798" s="29">
        <v>3.9514837502487561</v>
      </c>
      <c r="AL798" s="29">
        <v>0.93541847144960244</v>
      </c>
      <c r="AM798" s="29">
        <v>23.672588085189911</v>
      </c>
      <c r="AN798" s="38">
        <v>101.99234468544509</v>
      </c>
      <c r="AO798" s="39">
        <v>300</v>
      </c>
      <c r="AP798" s="36">
        <v>2.0229265003371544</v>
      </c>
      <c r="AQ798" s="34">
        <v>2547.25</v>
      </c>
      <c r="AR798" s="40">
        <v>14830</v>
      </c>
      <c r="AS798" s="40">
        <v>7.45</v>
      </c>
      <c r="AT798" s="34">
        <v>2598</v>
      </c>
      <c r="AU798" s="34">
        <v>14830</v>
      </c>
      <c r="AV798" s="41">
        <v>2.0229265003371544</v>
      </c>
    </row>
    <row r="799" spans="1:48" s="44" customFormat="1" ht="21" customHeight="1" x14ac:dyDescent="0.3">
      <c r="A799" s="23">
        <v>42370</v>
      </c>
      <c r="B799" s="24" t="s">
        <v>972</v>
      </c>
      <c r="C799" s="25" t="s">
        <v>2474</v>
      </c>
      <c r="D799" s="26" t="s">
        <v>2482</v>
      </c>
      <c r="E799" s="26" t="s">
        <v>2483</v>
      </c>
      <c r="F799" s="27" t="s">
        <v>2524</v>
      </c>
      <c r="G799" s="28">
        <v>3.8857142857142701</v>
      </c>
      <c r="H799" s="29">
        <v>34.866468842729944</v>
      </c>
      <c r="I799" s="29">
        <v>18.051948051948052</v>
      </c>
      <c r="J799" s="29">
        <v>21.361815754339109</v>
      </c>
      <c r="K799" s="29">
        <v>10.71863580998782</v>
      </c>
      <c r="L799" s="29">
        <v>-2.15</v>
      </c>
      <c r="M799" s="30"/>
      <c r="N799" s="31">
        <v>27.511842612196901</v>
      </c>
      <c r="O799" s="32">
        <v>2292.5021875000002</v>
      </c>
      <c r="P799" s="32">
        <v>1765.8816850000001</v>
      </c>
      <c r="Q799" s="32">
        <v>2017.4019249999999</v>
      </c>
      <c r="R799" s="32">
        <v>1962.3818725000001</v>
      </c>
      <c r="S799" s="32">
        <v>2151.0220525</v>
      </c>
      <c r="T799" s="32">
        <v>2381.5822724999998</v>
      </c>
      <c r="U799" s="33">
        <v>202503</v>
      </c>
      <c r="V799" s="34">
        <v>870</v>
      </c>
      <c r="W799" s="34">
        <v>999</v>
      </c>
      <c r="X799" s="34">
        <v>1049</v>
      </c>
      <c r="Y799" s="34">
        <v>1365</v>
      </c>
      <c r="Z799" s="34">
        <v>977</v>
      </c>
      <c r="AA799" s="35">
        <v>-28.424908424908423</v>
      </c>
      <c r="AB799" s="36">
        <v>12.298850574712649</v>
      </c>
      <c r="AC799" s="34">
        <v>87</v>
      </c>
      <c r="AD799" s="34">
        <v>116</v>
      </c>
      <c r="AE799" s="34">
        <v>110</v>
      </c>
      <c r="AF799" s="34">
        <v>198</v>
      </c>
      <c r="AG799" s="34">
        <v>114</v>
      </c>
      <c r="AH799" s="37">
        <v>-42.424242424242422</v>
      </c>
      <c r="AI799" s="36">
        <v>31.034482758620683</v>
      </c>
      <c r="AJ799" s="29">
        <v>12.255125284738041</v>
      </c>
      <c r="AK799" s="29">
        <v>4.4267328485130104</v>
      </c>
      <c r="AL799" s="29">
        <v>0.58637997599409086</v>
      </c>
      <c r="AM799" s="29">
        <v>13.246337560014773</v>
      </c>
      <c r="AN799" s="38">
        <v>40.730025852517542</v>
      </c>
      <c r="AO799" s="39">
        <v>50</v>
      </c>
      <c r="AP799" s="36">
        <v>0.55005500550055009</v>
      </c>
      <c r="AQ799" s="34">
        <v>4061.5</v>
      </c>
      <c r="AR799" s="40">
        <v>9090</v>
      </c>
      <c r="AS799" s="40">
        <v>3.1539999999999999</v>
      </c>
      <c r="AT799" s="34">
        <v>1654.25</v>
      </c>
      <c r="AU799" s="34">
        <v>9090</v>
      </c>
      <c r="AV799" s="41">
        <v>0.55005500550055009</v>
      </c>
    </row>
    <row r="800" spans="1:48" s="44" customFormat="1" ht="21" customHeight="1" x14ac:dyDescent="0.3">
      <c r="A800" s="23">
        <v>2900</v>
      </c>
      <c r="B800" s="24" t="s">
        <v>521</v>
      </c>
      <c r="C800" s="25" t="s">
        <v>2430</v>
      </c>
      <c r="D800" s="26" t="s">
        <v>2515</v>
      </c>
      <c r="E800" s="26" t="s">
        <v>2873</v>
      </c>
      <c r="F800" s="27" t="s">
        <v>2873</v>
      </c>
      <c r="G800" s="28">
        <v>18.918918918918905</v>
      </c>
      <c r="H800" s="29">
        <v>12.221041445270986</v>
      </c>
      <c r="I800" s="29">
        <v>12.221041445270986</v>
      </c>
      <c r="J800" s="29">
        <v>-7.8534031413612588</v>
      </c>
      <c r="K800" s="29">
        <v>4.7619047619047672</v>
      </c>
      <c r="L800" s="29">
        <v>-0.75</v>
      </c>
      <c r="M800" s="30"/>
      <c r="N800" s="31">
        <v>19.472557722781069</v>
      </c>
      <c r="O800" s="32">
        <v>2000.2624464</v>
      </c>
      <c r="P800" s="32">
        <v>2119.6474797999999</v>
      </c>
      <c r="Q800" s="32">
        <v>2119.6474797999999</v>
      </c>
      <c r="R800" s="32">
        <v>2581.4197788000001</v>
      </c>
      <c r="S800" s="32">
        <v>2270.5681823999998</v>
      </c>
      <c r="T800" s="32">
        <v>2378.6904767999999</v>
      </c>
      <c r="U800" s="33">
        <v>202503</v>
      </c>
      <c r="V800" s="34">
        <v>2232</v>
      </c>
      <c r="W800" s="34">
        <v>2152</v>
      </c>
      <c r="X800" s="34">
        <v>1884</v>
      </c>
      <c r="Y800" s="34">
        <v>1620</v>
      </c>
      <c r="Z800" s="34">
        <v>2257</v>
      </c>
      <c r="AA800" s="35">
        <v>39.320987654320994</v>
      </c>
      <c r="AB800" s="36">
        <v>1.1200716845878089</v>
      </c>
      <c r="AC800" s="34">
        <v>107</v>
      </c>
      <c r="AD800" s="34">
        <v>120</v>
      </c>
      <c r="AE800" s="34">
        <v>-2</v>
      </c>
      <c r="AF800" s="34">
        <v>-65</v>
      </c>
      <c r="AG800" s="34">
        <v>151</v>
      </c>
      <c r="AH800" s="37" t="s">
        <v>2435</v>
      </c>
      <c r="AI800" s="36">
        <v>41.121495327102807</v>
      </c>
      <c r="AJ800" s="29">
        <v>2.5780361430557308</v>
      </c>
      <c r="AK800" s="29">
        <v>11.660247435294117</v>
      </c>
      <c r="AL800" s="29">
        <v>0.59079552357652898</v>
      </c>
      <c r="AM800" s="29">
        <v>5.0667494566904692</v>
      </c>
      <c r="AN800" s="38">
        <v>115.23750388078236</v>
      </c>
      <c r="AO800" s="39">
        <v>110</v>
      </c>
      <c r="AP800" s="36">
        <v>2.083333333333333</v>
      </c>
      <c r="AQ800" s="34">
        <v>4026.25</v>
      </c>
      <c r="AR800" s="40">
        <v>5280</v>
      </c>
      <c r="AS800" s="40">
        <v>25.538</v>
      </c>
      <c r="AT800" s="34">
        <v>4639.75</v>
      </c>
      <c r="AU800" s="34">
        <v>5280</v>
      </c>
      <c r="AV800" s="41">
        <v>2.083333333333333</v>
      </c>
    </row>
    <row r="801" spans="1:48" s="44" customFormat="1" ht="21" customHeight="1" x14ac:dyDescent="0.3">
      <c r="A801" s="23">
        <v>8490</v>
      </c>
      <c r="B801" s="24" t="s">
        <v>508</v>
      </c>
      <c r="C801" s="25" t="s">
        <v>2430</v>
      </c>
      <c r="D801" s="26" t="s">
        <v>2440</v>
      </c>
      <c r="E801" s="26" t="s">
        <v>2833</v>
      </c>
      <c r="F801" s="27" t="s">
        <v>3006</v>
      </c>
      <c r="G801" s="28">
        <v>-4.1958041958041985</v>
      </c>
      <c r="H801" s="29">
        <v>59.425911559348336</v>
      </c>
      <c r="I801" s="29">
        <v>38.197713517148621</v>
      </c>
      <c r="J801" s="29">
        <v>11.081081081081056</v>
      </c>
      <c r="K801" s="29">
        <v>11.261505143475903</v>
      </c>
      <c r="L801" s="29">
        <v>6.7</v>
      </c>
      <c r="M801" s="30"/>
      <c r="N801" s="31">
        <v>59.271990766684411</v>
      </c>
      <c r="O801" s="32">
        <v>2481.5747385</v>
      </c>
      <c r="P801" s="32">
        <v>1491.2586656999999</v>
      </c>
      <c r="Q801" s="32">
        <v>1720.3271030999999</v>
      </c>
      <c r="R801" s="32">
        <v>2140.2859050000002</v>
      </c>
      <c r="S801" s="32">
        <v>2136.8151711</v>
      </c>
      <c r="T801" s="32">
        <v>2377.4527214999998</v>
      </c>
      <c r="U801" s="33">
        <v>202503</v>
      </c>
      <c r="V801" s="34">
        <v>1653</v>
      </c>
      <c r="W801" s="34">
        <v>1728</v>
      </c>
      <c r="X801" s="34">
        <v>1666</v>
      </c>
      <c r="Y801" s="34">
        <v>1486</v>
      </c>
      <c r="Z801" s="34">
        <v>1808</v>
      </c>
      <c r="AA801" s="35">
        <v>21.668909825033644</v>
      </c>
      <c r="AB801" s="36">
        <v>9.3768905021173623</v>
      </c>
      <c r="AC801" s="34">
        <v>121</v>
      </c>
      <c r="AD801" s="34">
        <v>110</v>
      </c>
      <c r="AE801" s="34">
        <v>74</v>
      </c>
      <c r="AF801" s="34">
        <v>34</v>
      </c>
      <c r="AG801" s="34">
        <v>116</v>
      </c>
      <c r="AH801" s="37">
        <v>241.17647058823528</v>
      </c>
      <c r="AI801" s="36">
        <v>-4.1322314049586755</v>
      </c>
      <c r="AJ801" s="29">
        <v>4.9940191387559807</v>
      </c>
      <c r="AK801" s="29">
        <v>7.1181219206586821</v>
      </c>
      <c r="AL801" s="29">
        <v>0.47541923141528769</v>
      </c>
      <c r="AM801" s="29">
        <v>6.678998150277458</v>
      </c>
      <c r="AN801" s="38">
        <v>102.91956206569014</v>
      </c>
      <c r="AO801" s="39">
        <v>200</v>
      </c>
      <c r="AP801" s="36">
        <v>0.97323600973236013</v>
      </c>
      <c r="AQ801" s="34">
        <v>5000.75</v>
      </c>
      <c r="AR801" s="40">
        <v>20550</v>
      </c>
      <c r="AS801" s="40">
        <v>10.318</v>
      </c>
      <c r="AT801" s="34">
        <v>5146.75</v>
      </c>
      <c r="AU801" s="34">
        <v>20550</v>
      </c>
      <c r="AV801" s="41">
        <v>0.97323600973236013</v>
      </c>
    </row>
    <row r="802" spans="1:48" s="44" customFormat="1" ht="21" customHeight="1" x14ac:dyDescent="0.3">
      <c r="A802" s="23">
        <v>950140</v>
      </c>
      <c r="B802" s="24" t="s">
        <v>1499</v>
      </c>
      <c r="C802" s="25" t="s">
        <v>2474</v>
      </c>
      <c r="D802" s="26" t="s">
        <v>2650</v>
      </c>
      <c r="E802" s="26" t="s">
        <v>2651</v>
      </c>
      <c r="F802" s="27" t="s">
        <v>3032</v>
      </c>
      <c r="G802" s="28">
        <v>-45.263157894736835</v>
      </c>
      <c r="H802" s="29">
        <v>73.837209302325576</v>
      </c>
      <c r="I802" s="29">
        <v>51.969504447268136</v>
      </c>
      <c r="J802" s="29">
        <v>16.003879728419012</v>
      </c>
      <c r="K802" s="29">
        <v>1.1844331641286177</v>
      </c>
      <c r="L802" s="29">
        <v>4.2699999999999996</v>
      </c>
      <c r="M802" s="30"/>
      <c r="N802" s="31">
        <v>72.320022891200722</v>
      </c>
      <c r="O802" s="32">
        <v>4341.128721</v>
      </c>
      <c r="P802" s="32">
        <v>1366.9091808000001</v>
      </c>
      <c r="Q802" s="32">
        <v>1563.6010541999999</v>
      </c>
      <c r="R802" s="32">
        <v>2048.3769846</v>
      </c>
      <c r="S802" s="32">
        <v>2348.3817611999998</v>
      </c>
      <c r="T802" s="32">
        <v>2376.1967736000001</v>
      </c>
      <c r="U802" s="33">
        <v>202503</v>
      </c>
      <c r="V802" s="34">
        <v>526</v>
      </c>
      <c r="W802" s="34">
        <v>461</v>
      </c>
      <c r="X802" s="34">
        <v>412</v>
      </c>
      <c r="Y802" s="34">
        <v>424</v>
      </c>
      <c r="Z802" s="34">
        <v>425</v>
      </c>
      <c r="AA802" s="35">
        <v>0.23584905660376521</v>
      </c>
      <c r="AB802" s="36">
        <v>-19.201520912547533</v>
      </c>
      <c r="AC802" s="34">
        <v>66</v>
      </c>
      <c r="AD802" s="34">
        <v>43</v>
      </c>
      <c r="AE802" s="34">
        <v>41</v>
      </c>
      <c r="AF802" s="34">
        <v>37</v>
      </c>
      <c r="AG802" s="34">
        <v>46</v>
      </c>
      <c r="AH802" s="37">
        <v>24.324324324324319</v>
      </c>
      <c r="AI802" s="36">
        <v>-30.303030303030297</v>
      </c>
      <c r="AJ802" s="29">
        <v>9.6980255516840881</v>
      </c>
      <c r="AK802" s="29">
        <v>14.228723195209582</v>
      </c>
      <c r="AL802" s="29">
        <v>4.9538501186935369</v>
      </c>
      <c r="AM802" s="29">
        <v>34.815844336344682</v>
      </c>
      <c r="AN802" s="38">
        <v>38.776928422515631</v>
      </c>
      <c r="AO802" s="39">
        <v>103</v>
      </c>
      <c r="AP802" s="36">
        <v>0.86120401337792651</v>
      </c>
      <c r="AQ802" s="34">
        <v>479.66666666666669</v>
      </c>
      <c r="AR802" s="40">
        <v>11960</v>
      </c>
      <c r="AS802" s="40">
        <v>10.393000000000001</v>
      </c>
      <c r="AT802" s="34">
        <v>186</v>
      </c>
      <c r="AU802" s="34">
        <v>11960</v>
      </c>
      <c r="AV802" s="41">
        <v>0.86120401337792651</v>
      </c>
    </row>
    <row r="803" spans="1:48" s="44" customFormat="1" ht="21" customHeight="1" x14ac:dyDescent="0.3">
      <c r="A803" s="23">
        <v>80160</v>
      </c>
      <c r="B803" s="24" t="s">
        <v>631</v>
      </c>
      <c r="C803" s="25" t="s">
        <v>2474</v>
      </c>
      <c r="D803" s="26" t="s">
        <v>2533</v>
      </c>
      <c r="E803" s="26" t="s">
        <v>2594</v>
      </c>
      <c r="F803" s="27" t="s">
        <v>2644</v>
      </c>
      <c r="G803" s="28">
        <v>-18.664938431626709</v>
      </c>
      <c r="H803" s="29">
        <v>27.800407331975553</v>
      </c>
      <c r="I803" s="29">
        <v>30.32191069574246</v>
      </c>
      <c r="J803" s="29">
        <v>15.349264705882337</v>
      </c>
      <c r="K803" s="29">
        <v>5.1088777219430392</v>
      </c>
      <c r="L803" s="29">
        <v>1.87</v>
      </c>
      <c r="M803" s="30"/>
      <c r="N803" s="31">
        <v>29.517694017178009</v>
      </c>
      <c r="O803" s="32">
        <v>2916.27</v>
      </c>
      <c r="P803" s="32">
        <v>1855.98</v>
      </c>
      <c r="Q803" s="32">
        <v>1820.07</v>
      </c>
      <c r="R803" s="32">
        <v>2056.3200000000002</v>
      </c>
      <c r="S803" s="32">
        <v>2256.66</v>
      </c>
      <c r="T803" s="32">
        <v>2371.9499999999998</v>
      </c>
      <c r="U803" s="33">
        <v>202503</v>
      </c>
      <c r="V803" s="34">
        <v>793</v>
      </c>
      <c r="W803" s="34">
        <v>520</v>
      </c>
      <c r="X803" s="34">
        <v>652</v>
      </c>
      <c r="Y803" s="34">
        <v>551</v>
      </c>
      <c r="Z803" s="34">
        <v>656</v>
      </c>
      <c r="AA803" s="35">
        <v>19.056261343012704</v>
      </c>
      <c r="AB803" s="36">
        <v>-17.276166456494323</v>
      </c>
      <c r="AC803" s="34">
        <v>57</v>
      </c>
      <c r="AD803" s="34">
        <v>-47</v>
      </c>
      <c r="AE803" s="34">
        <v>16</v>
      </c>
      <c r="AF803" s="34">
        <v>21</v>
      </c>
      <c r="AG803" s="34">
        <v>79</v>
      </c>
      <c r="AH803" s="37">
        <v>276.1904761904762</v>
      </c>
      <c r="AI803" s="36">
        <v>38.596491228070185</v>
      </c>
      <c r="AJ803" s="29">
        <v>2.9003783102143759</v>
      </c>
      <c r="AK803" s="29">
        <v>34.376086956521739</v>
      </c>
      <c r="AL803" s="29">
        <v>3.4251985559566784</v>
      </c>
      <c r="AM803" s="29">
        <v>9.9638989169675085</v>
      </c>
      <c r="AN803" s="38">
        <v>219.31407942238269</v>
      </c>
      <c r="AO803" s="39">
        <v>250</v>
      </c>
      <c r="AP803" s="36">
        <v>1.9920318725099602</v>
      </c>
      <c r="AQ803" s="34">
        <v>692.5</v>
      </c>
      <c r="AR803" s="40">
        <v>12550</v>
      </c>
      <c r="AS803" s="40">
        <v>39.923000000000002</v>
      </c>
      <c r="AT803" s="34">
        <v>1518.75</v>
      </c>
      <c r="AU803" s="34">
        <v>12550</v>
      </c>
      <c r="AV803" s="41">
        <v>1.9920318725099602</v>
      </c>
    </row>
    <row r="804" spans="1:48" s="44" customFormat="1" ht="21" customHeight="1" x14ac:dyDescent="0.3">
      <c r="A804" s="23">
        <v>86390</v>
      </c>
      <c r="B804" s="24" t="s">
        <v>646</v>
      </c>
      <c r="C804" s="25" t="s">
        <v>2474</v>
      </c>
      <c r="D804" s="26" t="s">
        <v>2431</v>
      </c>
      <c r="E804" s="26" t="s">
        <v>2505</v>
      </c>
      <c r="F804" s="27" t="s">
        <v>2939</v>
      </c>
      <c r="G804" s="28">
        <v>-21.126760563380277</v>
      </c>
      <c r="H804" s="29">
        <v>27.417519908987487</v>
      </c>
      <c r="I804" s="29">
        <v>-5.9613769941225918</v>
      </c>
      <c r="J804" s="29">
        <v>9.9116781157998268</v>
      </c>
      <c r="K804" s="29">
        <v>0</v>
      </c>
      <c r="L804" s="29">
        <v>0</v>
      </c>
      <c r="M804" s="30"/>
      <c r="N804" s="31">
        <v>23.07577332977484</v>
      </c>
      <c r="O804" s="32">
        <v>3001.0458920000001</v>
      </c>
      <c r="P804" s="32">
        <v>1857.6896753999999</v>
      </c>
      <c r="Q804" s="32">
        <v>2517.0744066000002</v>
      </c>
      <c r="R804" s="32">
        <v>2153.5674393999998</v>
      </c>
      <c r="S804" s="32">
        <v>2367.0221120000001</v>
      </c>
      <c r="T804" s="32">
        <v>2367.0221120000001</v>
      </c>
      <c r="U804" s="33">
        <v>202503</v>
      </c>
      <c r="V804" s="34">
        <v>90</v>
      </c>
      <c r="W804" s="34">
        <v>206</v>
      </c>
      <c r="X804" s="34">
        <v>255</v>
      </c>
      <c r="Y804" s="34">
        <v>373</v>
      </c>
      <c r="Z804" s="34">
        <v>224</v>
      </c>
      <c r="AA804" s="35">
        <v>-39.946380697050941</v>
      </c>
      <c r="AB804" s="36">
        <v>148.88888888888889</v>
      </c>
      <c r="AC804" s="34">
        <v>-79</v>
      </c>
      <c r="AD804" s="34">
        <v>-86</v>
      </c>
      <c r="AE804" s="34">
        <v>15</v>
      </c>
      <c r="AF804" s="34">
        <v>-83</v>
      </c>
      <c r="AG804" s="34">
        <v>-40</v>
      </c>
      <c r="AH804" s="37" t="s">
        <v>2465</v>
      </c>
      <c r="AI804" s="36" t="s">
        <v>2465</v>
      </c>
      <c r="AJ804" s="29">
        <v>-18.336483931947072</v>
      </c>
      <c r="AK804" s="29">
        <v>-12.201144907216495</v>
      </c>
      <c r="AL804" s="29">
        <v>1.9393872281851701</v>
      </c>
      <c r="AM804" s="29">
        <v>-15.895124948791478</v>
      </c>
      <c r="AN804" s="38">
        <v>52.806226956165503</v>
      </c>
      <c r="AO804" s="39" t="s">
        <v>2439</v>
      </c>
      <c r="AP804" s="36" t="s">
        <v>2439</v>
      </c>
      <c r="AQ804" s="34">
        <v>1220.5</v>
      </c>
      <c r="AR804" s="40">
        <v>11200</v>
      </c>
      <c r="AS804" s="40" t="s">
        <v>2439</v>
      </c>
      <c r="AT804" s="34">
        <v>644.5</v>
      </c>
      <c r="AU804" s="34">
        <v>11200</v>
      </c>
      <c r="AV804" s="41" t="s">
        <v>2439</v>
      </c>
    </row>
    <row r="805" spans="1:48" s="44" customFormat="1" ht="21" customHeight="1" x14ac:dyDescent="0.3">
      <c r="A805" s="23">
        <v>487570</v>
      </c>
      <c r="B805" s="24" t="s">
        <v>2400</v>
      </c>
      <c r="C805" s="25" t="s">
        <v>2430</v>
      </c>
      <c r="D805" s="26" t="s">
        <v>2470</v>
      </c>
      <c r="E805" s="26" t="s">
        <v>2470</v>
      </c>
      <c r="F805" s="27" t="s">
        <v>2470</v>
      </c>
      <c r="G805" s="28" t="s">
        <v>2439</v>
      </c>
      <c r="H805" s="29">
        <v>114.16526138279934</v>
      </c>
      <c r="I805" s="29">
        <v>88.427299703264083</v>
      </c>
      <c r="J805" s="29">
        <v>62.19667943805873</v>
      </c>
      <c r="K805" s="29">
        <v>3.2520325203251987</v>
      </c>
      <c r="L805" s="29">
        <v>-2.0099999999999998</v>
      </c>
      <c r="M805" s="30"/>
      <c r="N805" s="31">
        <v>111.31772289628961</v>
      </c>
      <c r="O805" s="32" t="s">
        <v>2439</v>
      </c>
      <c r="P805" s="32">
        <v>1104.7373554999999</v>
      </c>
      <c r="Q805" s="32">
        <v>1255.637399</v>
      </c>
      <c r="R805" s="32">
        <v>1458.7004205000001</v>
      </c>
      <c r="S805" s="32">
        <v>2291.4451049999998</v>
      </c>
      <c r="T805" s="32">
        <v>2365.9636449999998</v>
      </c>
      <c r="U805" s="33">
        <v>202503</v>
      </c>
      <c r="V805" s="34">
        <v>0</v>
      </c>
      <c r="W805" s="34">
        <v>0</v>
      </c>
      <c r="X805" s="34">
        <v>1032</v>
      </c>
      <c r="Y805" s="34">
        <v>4563</v>
      </c>
      <c r="Z805" s="34">
        <v>4545</v>
      </c>
      <c r="AA805" s="35">
        <v>-0.39447731755424265</v>
      </c>
      <c r="AB805" s="36" t="s">
        <v>2439</v>
      </c>
      <c r="AC805" s="34">
        <v>0</v>
      </c>
      <c r="AD805" s="34">
        <v>0</v>
      </c>
      <c r="AE805" s="34">
        <v>10</v>
      </c>
      <c r="AF805" s="34">
        <v>78</v>
      </c>
      <c r="AG805" s="34">
        <v>96</v>
      </c>
      <c r="AH805" s="37">
        <v>23.076923076923084</v>
      </c>
      <c r="AI805" s="36" t="s">
        <v>2435</v>
      </c>
      <c r="AJ805" s="29">
        <v>1.8145956607495068</v>
      </c>
      <c r="AK805" s="29">
        <v>12.858498070652173</v>
      </c>
      <c r="AL805" s="29">
        <v>0.59947137391524663</v>
      </c>
      <c r="AM805" s="29">
        <v>4.6620637233166526</v>
      </c>
      <c r="AN805" s="38">
        <v>79.888515867485907</v>
      </c>
      <c r="AO805" s="39" t="s">
        <v>2439</v>
      </c>
      <c r="AP805" s="36" t="s">
        <v>2439</v>
      </c>
      <c r="AQ805" s="34">
        <v>3946.75</v>
      </c>
      <c r="AR805" s="40">
        <v>63500</v>
      </c>
      <c r="AS805" s="40" t="s">
        <v>2439</v>
      </c>
      <c r="AT805" s="34">
        <v>3153</v>
      </c>
      <c r="AU805" s="34">
        <v>63500</v>
      </c>
      <c r="AV805" s="41" t="s">
        <v>2439</v>
      </c>
    </row>
    <row r="806" spans="1:48" s="44" customFormat="1" ht="21" customHeight="1" x14ac:dyDescent="0.3">
      <c r="A806" s="23">
        <v>11500</v>
      </c>
      <c r="B806" s="24" t="s">
        <v>868</v>
      </c>
      <c r="C806" s="25" t="s">
        <v>2430</v>
      </c>
      <c r="D806" s="26" t="s">
        <v>2460</v>
      </c>
      <c r="E806" s="26" t="s">
        <v>2648</v>
      </c>
      <c r="F806" s="27" t="s">
        <v>2648</v>
      </c>
      <c r="G806" s="28">
        <v>-5.555555555555558</v>
      </c>
      <c r="H806" s="29">
        <v>13.588588588588602</v>
      </c>
      <c r="I806" s="29">
        <v>-12.995974698102364</v>
      </c>
      <c r="J806" s="29">
        <v>8.071428571428573</v>
      </c>
      <c r="K806" s="29">
        <v>2.1607022282241761</v>
      </c>
      <c r="L806" s="29">
        <v>3</v>
      </c>
      <c r="M806" s="30"/>
      <c r="N806" s="31">
        <v>15.23792019103114</v>
      </c>
      <c r="O806" s="32">
        <v>2505.0541284000001</v>
      </c>
      <c r="P806" s="32">
        <v>2082.8539943999999</v>
      </c>
      <c r="Q806" s="32">
        <v>2719.2816038000001</v>
      </c>
      <c r="R806" s="32">
        <v>2189.18588</v>
      </c>
      <c r="S806" s="32">
        <v>2315.8459201999999</v>
      </c>
      <c r="T806" s="32">
        <v>2365.8844546</v>
      </c>
      <c r="U806" s="33">
        <v>202503</v>
      </c>
      <c r="V806" s="34">
        <v>655</v>
      </c>
      <c r="W806" s="34">
        <v>686</v>
      </c>
      <c r="X806" s="34">
        <v>556</v>
      </c>
      <c r="Y806" s="34">
        <v>578</v>
      </c>
      <c r="Z806" s="34">
        <v>624</v>
      </c>
      <c r="AA806" s="35">
        <v>7.9584775086505299</v>
      </c>
      <c r="AB806" s="36">
        <v>-4.732824427480919</v>
      </c>
      <c r="AC806" s="34">
        <v>16</v>
      </c>
      <c r="AD806" s="34">
        <v>42</v>
      </c>
      <c r="AE806" s="34">
        <v>-10</v>
      </c>
      <c r="AF806" s="34">
        <v>12</v>
      </c>
      <c r="AG806" s="34">
        <v>6</v>
      </c>
      <c r="AH806" s="37">
        <v>-50</v>
      </c>
      <c r="AI806" s="36">
        <v>-62.5</v>
      </c>
      <c r="AJ806" s="29">
        <v>2.0458265139116203</v>
      </c>
      <c r="AK806" s="29">
        <v>47.317689092000002</v>
      </c>
      <c r="AL806" s="29">
        <v>1.4340866522806486</v>
      </c>
      <c r="AM806" s="29">
        <v>3.0307622367025306</v>
      </c>
      <c r="AN806" s="38">
        <v>43.082285194726474</v>
      </c>
      <c r="AO806" s="39">
        <v>60</v>
      </c>
      <c r="AP806" s="36">
        <v>0.39656311962987445</v>
      </c>
      <c r="AQ806" s="34">
        <v>1649.75</v>
      </c>
      <c r="AR806" s="40">
        <v>15130</v>
      </c>
      <c r="AS806" s="40" t="s">
        <v>4127</v>
      </c>
      <c r="AT806" s="34">
        <v>710.75</v>
      </c>
      <c r="AU806" s="34">
        <v>15130</v>
      </c>
      <c r="AV806" s="41">
        <v>0.39656311962987445</v>
      </c>
    </row>
    <row r="807" spans="1:48" s="44" customFormat="1" ht="21" customHeight="1" x14ac:dyDescent="0.3">
      <c r="A807" s="23">
        <v>105840</v>
      </c>
      <c r="B807" s="24" t="s">
        <v>897</v>
      </c>
      <c r="C807" s="25" t="s">
        <v>2430</v>
      </c>
      <c r="D807" s="26" t="s">
        <v>2482</v>
      </c>
      <c r="E807" s="26" t="s">
        <v>2491</v>
      </c>
      <c r="F807" s="27" t="s">
        <v>3053</v>
      </c>
      <c r="G807" s="28">
        <v>19.01224080511259</v>
      </c>
      <c r="H807" s="29">
        <v>83.398989379487375</v>
      </c>
      <c r="I807" s="29">
        <v>57.128323333236523</v>
      </c>
      <c r="J807" s="29">
        <v>32.803632236095346</v>
      </c>
      <c r="K807" s="29">
        <v>11.854684512428303</v>
      </c>
      <c r="L807" s="29">
        <v>-8.4499999999999993</v>
      </c>
      <c r="M807" s="30"/>
      <c r="N807" s="31">
        <v>79.982494099824237</v>
      </c>
      <c r="O807" s="32">
        <v>1985.6170878</v>
      </c>
      <c r="P807" s="32">
        <v>1288.5171276000001</v>
      </c>
      <c r="Q807" s="32">
        <v>1503.9474359999999</v>
      </c>
      <c r="R807" s="32">
        <v>1779.4147270000001</v>
      </c>
      <c r="S807" s="32">
        <v>2112.6762819999999</v>
      </c>
      <c r="T807" s="32">
        <v>2363.1273900000001</v>
      </c>
      <c r="U807" s="33">
        <v>202503</v>
      </c>
      <c r="V807" s="34">
        <v>358</v>
      </c>
      <c r="W807" s="34">
        <v>395</v>
      </c>
      <c r="X807" s="34">
        <v>248</v>
      </c>
      <c r="Y807" s="34">
        <v>407</v>
      </c>
      <c r="Z807" s="34">
        <v>272</v>
      </c>
      <c r="AA807" s="35">
        <v>-33.169533169533175</v>
      </c>
      <c r="AB807" s="36">
        <v>-24.022346368715088</v>
      </c>
      <c r="AC807" s="34">
        <v>55</v>
      </c>
      <c r="AD807" s="34">
        <v>83</v>
      </c>
      <c r="AE807" s="34">
        <v>-3</v>
      </c>
      <c r="AF807" s="34">
        <v>26</v>
      </c>
      <c r="AG807" s="34">
        <v>-7</v>
      </c>
      <c r="AH807" s="37" t="s">
        <v>2466</v>
      </c>
      <c r="AI807" s="36" t="s">
        <v>2466</v>
      </c>
      <c r="AJ807" s="29">
        <v>7.488653555219364</v>
      </c>
      <c r="AK807" s="29">
        <v>23.869973636363639</v>
      </c>
      <c r="AL807" s="29">
        <v>1.0650714997183099</v>
      </c>
      <c r="AM807" s="29">
        <v>4.4619718309859158</v>
      </c>
      <c r="AN807" s="38">
        <v>17.588732394366197</v>
      </c>
      <c r="AO807" s="39">
        <v>200</v>
      </c>
      <c r="AP807" s="36">
        <v>1.7094017094017095</v>
      </c>
      <c r="AQ807" s="34">
        <v>2218.75</v>
      </c>
      <c r="AR807" s="40">
        <v>11700</v>
      </c>
      <c r="AS807" s="40">
        <v>23.645</v>
      </c>
      <c r="AT807" s="34">
        <v>390.25</v>
      </c>
      <c r="AU807" s="34">
        <v>11700</v>
      </c>
      <c r="AV807" s="41">
        <v>1.7094017094017095</v>
      </c>
    </row>
    <row r="808" spans="1:48" s="44" customFormat="1" ht="21" customHeight="1" x14ac:dyDescent="0.3">
      <c r="A808" s="43">
        <v>1460</v>
      </c>
      <c r="B808" s="25" t="s">
        <v>779</v>
      </c>
      <c r="C808" s="25" t="s">
        <v>2430</v>
      </c>
      <c r="D808" s="26" t="s">
        <v>2558</v>
      </c>
      <c r="E808" s="26" t="s">
        <v>2559</v>
      </c>
      <c r="F808" s="27" t="s">
        <v>2941</v>
      </c>
      <c r="G808" s="28">
        <v>5.7422969187674866</v>
      </c>
      <c r="H808" s="29">
        <v>27.533783783783772</v>
      </c>
      <c r="I808" s="29">
        <v>40.074211502782944</v>
      </c>
      <c r="J808" s="29">
        <v>13.704819277108449</v>
      </c>
      <c r="K808" s="29">
        <v>0.13262599469496816</v>
      </c>
      <c r="L808" s="29">
        <v>-4.91</v>
      </c>
      <c r="M808" s="30"/>
      <c r="N808" s="31">
        <v>28.405628479388213</v>
      </c>
      <c r="O808" s="32">
        <v>2229.8755500000002</v>
      </c>
      <c r="P808" s="32">
        <v>1848.8604</v>
      </c>
      <c r="Q808" s="32">
        <v>1683.3374249999999</v>
      </c>
      <c r="R808" s="32">
        <v>2073.7217999999998</v>
      </c>
      <c r="S808" s="32">
        <v>2354.79855</v>
      </c>
      <c r="T808" s="32">
        <v>2357.9216249999999</v>
      </c>
      <c r="U808" s="33">
        <v>202503</v>
      </c>
      <c r="V808" s="34">
        <v>387</v>
      </c>
      <c r="W808" s="34">
        <v>412</v>
      </c>
      <c r="X808" s="34">
        <v>381</v>
      </c>
      <c r="Y808" s="34">
        <v>472</v>
      </c>
      <c r="Z808" s="34">
        <v>353</v>
      </c>
      <c r="AA808" s="35">
        <v>-25.211864406779661</v>
      </c>
      <c r="AB808" s="36">
        <v>-8.7855297157622747</v>
      </c>
      <c r="AC808" s="34">
        <v>51</v>
      </c>
      <c r="AD808" s="34">
        <v>22</v>
      </c>
      <c r="AE808" s="34">
        <v>58</v>
      </c>
      <c r="AF808" s="34">
        <v>107</v>
      </c>
      <c r="AG808" s="34">
        <v>42</v>
      </c>
      <c r="AH808" s="37">
        <v>-60.747663551401864</v>
      </c>
      <c r="AI808" s="36">
        <v>-17.647058823529417</v>
      </c>
      <c r="AJ808" s="29">
        <v>14.15327564894932</v>
      </c>
      <c r="AK808" s="29">
        <v>10.29660098253275</v>
      </c>
      <c r="AL808" s="29">
        <v>0.43288445474573156</v>
      </c>
      <c r="AM808" s="29">
        <v>4.2041490728841566</v>
      </c>
      <c r="AN808" s="38">
        <v>27.882320543418395</v>
      </c>
      <c r="AO808" s="39">
        <v>350</v>
      </c>
      <c r="AP808" s="36">
        <v>0.92715231788079477</v>
      </c>
      <c r="AQ808" s="34">
        <v>5447</v>
      </c>
      <c r="AR808" s="40">
        <v>37750</v>
      </c>
      <c r="AS808" s="40">
        <v>15.869</v>
      </c>
      <c r="AT808" s="34">
        <v>1518.75</v>
      </c>
      <c r="AU808" s="34">
        <v>37750</v>
      </c>
      <c r="AV808" s="41">
        <v>0.92715231788079477</v>
      </c>
    </row>
    <row r="809" spans="1:48" s="44" customFormat="1" ht="21" customHeight="1" x14ac:dyDescent="0.3">
      <c r="A809" s="23">
        <v>58430</v>
      </c>
      <c r="B809" s="24" t="s">
        <v>928</v>
      </c>
      <c r="C809" s="25" t="s">
        <v>2430</v>
      </c>
      <c r="D809" s="26" t="s">
        <v>2453</v>
      </c>
      <c r="E809" s="26" t="s">
        <v>2664</v>
      </c>
      <c r="F809" s="27" t="s">
        <v>2665</v>
      </c>
      <c r="G809" s="28">
        <v>-19.507186858316217</v>
      </c>
      <c r="H809" s="29">
        <v>33.788395904436854</v>
      </c>
      <c r="I809" s="29">
        <v>-17.473684210526319</v>
      </c>
      <c r="J809" s="29">
        <v>5.2348993288590551</v>
      </c>
      <c r="K809" s="29">
        <v>-2.4875621890547261</v>
      </c>
      <c r="L809" s="29">
        <v>0.38</v>
      </c>
      <c r="M809" s="30"/>
      <c r="N809" s="31">
        <v>39.999999999999993</v>
      </c>
      <c r="O809" s="32">
        <v>2922</v>
      </c>
      <c r="P809" s="32">
        <v>1758</v>
      </c>
      <c r="Q809" s="32">
        <v>2850</v>
      </c>
      <c r="R809" s="32">
        <v>2235</v>
      </c>
      <c r="S809" s="32">
        <v>2412</v>
      </c>
      <c r="T809" s="32">
        <v>2352</v>
      </c>
      <c r="U809" s="33">
        <v>202503</v>
      </c>
      <c r="V809" s="34">
        <v>3123</v>
      </c>
      <c r="W809" s="34">
        <v>3284</v>
      </c>
      <c r="X809" s="34">
        <v>2834</v>
      </c>
      <c r="Y809" s="34">
        <v>2859</v>
      </c>
      <c r="Z809" s="34">
        <v>2772</v>
      </c>
      <c r="AA809" s="35">
        <v>-3.0430220356768123</v>
      </c>
      <c r="AB809" s="36">
        <v>-11.239193083573484</v>
      </c>
      <c r="AC809" s="34">
        <v>125</v>
      </c>
      <c r="AD809" s="34">
        <v>155</v>
      </c>
      <c r="AE809" s="34">
        <v>103</v>
      </c>
      <c r="AF809" s="34">
        <v>137</v>
      </c>
      <c r="AG809" s="34">
        <v>119</v>
      </c>
      <c r="AH809" s="37">
        <v>-13.138686131386857</v>
      </c>
      <c r="AI809" s="36">
        <v>-4.8000000000000043</v>
      </c>
      <c r="AJ809" s="29">
        <v>4.3748404119499531</v>
      </c>
      <c r="AK809" s="29">
        <v>4.5758754863813227</v>
      </c>
      <c r="AL809" s="29">
        <v>0.62152341943581957</v>
      </c>
      <c r="AM809" s="29">
        <v>13.582612142432451</v>
      </c>
      <c r="AN809" s="38">
        <v>46.198057739314265</v>
      </c>
      <c r="AO809" s="39">
        <v>2160</v>
      </c>
      <c r="AP809" s="36">
        <v>5.5102040816326534</v>
      </c>
      <c r="AQ809" s="34">
        <v>3784.25</v>
      </c>
      <c r="AR809" s="40">
        <v>39200</v>
      </c>
      <c r="AS809" s="40">
        <v>36.676000000000002</v>
      </c>
      <c r="AT809" s="34">
        <v>1748.25</v>
      </c>
      <c r="AU809" s="34">
        <v>39200</v>
      </c>
      <c r="AV809" s="41">
        <v>5.5102040816326534</v>
      </c>
    </row>
    <row r="810" spans="1:48" s="44" customFormat="1" ht="21" customHeight="1" x14ac:dyDescent="0.3">
      <c r="A810" s="23">
        <v>7860</v>
      </c>
      <c r="B810" s="24" t="s">
        <v>918</v>
      </c>
      <c r="C810" s="25" t="s">
        <v>2430</v>
      </c>
      <c r="D810" s="26" t="s">
        <v>2470</v>
      </c>
      <c r="E810" s="26" t="s">
        <v>2470</v>
      </c>
      <c r="F810" s="27" t="s">
        <v>2470</v>
      </c>
      <c r="G810" s="28">
        <v>0.10000000000001119</v>
      </c>
      <c r="H810" s="29">
        <v>47.205882352941188</v>
      </c>
      <c r="I810" s="29">
        <v>21.62818955042529</v>
      </c>
      <c r="J810" s="29">
        <v>20.602409638554221</v>
      </c>
      <c r="K810" s="29">
        <v>4.5977011494253039</v>
      </c>
      <c r="L810" s="29">
        <v>-2.91</v>
      </c>
      <c r="M810" s="30"/>
      <c r="N810" s="31">
        <v>44.424017086884859</v>
      </c>
      <c r="O810" s="32">
        <v>2347.9843999999998</v>
      </c>
      <c r="P810" s="32">
        <v>1596.6293920000001</v>
      </c>
      <c r="Q810" s="32">
        <v>1932.3911611999999</v>
      </c>
      <c r="R810" s="32">
        <v>1948.8270520000001</v>
      </c>
      <c r="S810" s="32">
        <v>2247.0210708</v>
      </c>
      <c r="T810" s="32">
        <v>2350.3323844000001</v>
      </c>
      <c r="U810" s="33">
        <v>202503</v>
      </c>
      <c r="V810" s="34">
        <v>10467</v>
      </c>
      <c r="W810" s="34">
        <v>11479</v>
      </c>
      <c r="X810" s="34">
        <v>11178</v>
      </c>
      <c r="Y810" s="34">
        <v>11864</v>
      </c>
      <c r="Z810" s="34">
        <v>11665</v>
      </c>
      <c r="AA810" s="35">
        <v>-1.677343223196226</v>
      </c>
      <c r="AB810" s="36">
        <v>11.445495366389613</v>
      </c>
      <c r="AC810" s="34">
        <v>611</v>
      </c>
      <c r="AD810" s="34">
        <v>701</v>
      </c>
      <c r="AE810" s="34">
        <v>806</v>
      </c>
      <c r="AF810" s="34">
        <v>302</v>
      </c>
      <c r="AG810" s="34">
        <v>536</v>
      </c>
      <c r="AH810" s="37">
        <v>77.483443708609272</v>
      </c>
      <c r="AI810" s="36">
        <v>-12.274959083469717</v>
      </c>
      <c r="AJ810" s="29">
        <v>5.0772961503485901</v>
      </c>
      <c r="AK810" s="29">
        <v>1.0022739379104477</v>
      </c>
      <c r="AL810" s="29">
        <v>0.16065430949947881</v>
      </c>
      <c r="AM810" s="29">
        <v>16.028982040021191</v>
      </c>
      <c r="AN810" s="38">
        <v>128.8675472923324</v>
      </c>
      <c r="AO810" s="39">
        <v>200</v>
      </c>
      <c r="AP810" s="36">
        <v>1.9980019980019981</v>
      </c>
      <c r="AQ810" s="34">
        <v>14629.75</v>
      </c>
      <c r="AR810" s="40">
        <v>10010</v>
      </c>
      <c r="AS810" s="40">
        <v>1.923</v>
      </c>
      <c r="AT810" s="34">
        <v>18853</v>
      </c>
      <c r="AU810" s="34">
        <v>10010</v>
      </c>
      <c r="AV810" s="41">
        <v>1.9980019980019981</v>
      </c>
    </row>
    <row r="811" spans="1:48" s="44" customFormat="1" ht="21" customHeight="1" x14ac:dyDescent="0.3">
      <c r="A811" s="23">
        <v>37710</v>
      </c>
      <c r="B811" s="24" t="s">
        <v>706</v>
      </c>
      <c r="C811" s="25" t="s">
        <v>2430</v>
      </c>
      <c r="D811" s="26" t="s">
        <v>2555</v>
      </c>
      <c r="E811" s="26" t="s">
        <v>2556</v>
      </c>
      <c r="F811" s="27" t="s">
        <v>2586</v>
      </c>
      <c r="G811" s="28">
        <v>-2.6446280991735405</v>
      </c>
      <c r="H811" s="29">
        <v>1.7271157167530138</v>
      </c>
      <c r="I811" s="29">
        <v>-0.33840947546529554</v>
      </c>
      <c r="J811" s="29">
        <v>5.5555555555555802</v>
      </c>
      <c r="K811" s="29">
        <v>1.7271157167530138</v>
      </c>
      <c r="L811" s="29">
        <v>0.34</v>
      </c>
      <c r="M811" s="30"/>
      <c r="N811" s="31">
        <v>1.8860481650703198</v>
      </c>
      <c r="O811" s="32">
        <v>2407.0499749999999</v>
      </c>
      <c r="P811" s="32">
        <v>2303.6065050000002</v>
      </c>
      <c r="Q811" s="32">
        <v>2351.3496449999998</v>
      </c>
      <c r="R811" s="32">
        <v>2220.0560099999998</v>
      </c>
      <c r="S811" s="32">
        <v>2303.6065050000002</v>
      </c>
      <c r="T811" s="32">
        <v>2343.3924550000002</v>
      </c>
      <c r="U811" s="33">
        <v>202503</v>
      </c>
      <c r="V811" s="34">
        <v>441</v>
      </c>
      <c r="W811" s="34">
        <v>432</v>
      </c>
      <c r="X811" s="34">
        <v>431</v>
      </c>
      <c r="Y811" s="34">
        <v>531</v>
      </c>
      <c r="Z811" s="34">
        <v>455</v>
      </c>
      <c r="AA811" s="35">
        <v>-14.312617702448216</v>
      </c>
      <c r="AB811" s="36">
        <v>3.1746031746031855</v>
      </c>
      <c r="AC811" s="34">
        <v>131</v>
      </c>
      <c r="AD811" s="34">
        <v>121</v>
      </c>
      <c r="AE811" s="34">
        <v>107</v>
      </c>
      <c r="AF811" s="34">
        <v>164</v>
      </c>
      <c r="AG811" s="34">
        <v>129</v>
      </c>
      <c r="AH811" s="37">
        <v>-21.341463414634141</v>
      </c>
      <c r="AI811" s="36">
        <v>-1.5267175572519109</v>
      </c>
      <c r="AJ811" s="29">
        <v>28.177393185505679</v>
      </c>
      <c r="AK811" s="29">
        <v>4.4978741938579656</v>
      </c>
      <c r="AL811" s="29">
        <v>0.2831038906674721</v>
      </c>
      <c r="AM811" s="29">
        <v>6.2941709453337369</v>
      </c>
      <c r="AN811" s="38">
        <v>44.895801872546059</v>
      </c>
      <c r="AO811" s="39">
        <v>2200</v>
      </c>
      <c r="AP811" s="36">
        <v>7.4702886247877753</v>
      </c>
      <c r="AQ811" s="34">
        <v>8277.5</v>
      </c>
      <c r="AR811" s="40">
        <v>29450</v>
      </c>
      <c r="AS811" s="40" t="s">
        <v>4128</v>
      </c>
      <c r="AT811" s="34">
        <v>3716.25</v>
      </c>
      <c r="AU811" s="34">
        <v>29450</v>
      </c>
      <c r="AV811" s="41">
        <v>7.4702886247877753</v>
      </c>
    </row>
    <row r="812" spans="1:48" s="44" customFormat="1" ht="21" customHeight="1" x14ac:dyDescent="0.3">
      <c r="A812" s="43">
        <v>53210</v>
      </c>
      <c r="B812" s="25" t="s">
        <v>496</v>
      </c>
      <c r="C812" s="25" t="s">
        <v>2430</v>
      </c>
      <c r="D812" s="26" t="s">
        <v>2502</v>
      </c>
      <c r="E812" s="26" t="s">
        <v>2610</v>
      </c>
      <c r="F812" s="27" t="s">
        <v>2889</v>
      </c>
      <c r="G812" s="28">
        <v>-7.075471698113212</v>
      </c>
      <c r="H812" s="29">
        <v>-0.60544904137236344</v>
      </c>
      <c r="I812" s="29">
        <v>8.3608360836083584</v>
      </c>
      <c r="J812" s="29">
        <v>12.442922374429234</v>
      </c>
      <c r="K812" s="29">
        <v>2.6041666666666741</v>
      </c>
      <c r="L812" s="29">
        <v>2.2799999999999998</v>
      </c>
      <c r="M812" s="30"/>
      <c r="N812" s="31">
        <v>5.9363543818042652</v>
      </c>
      <c r="O812" s="32">
        <v>2518.7166149999998</v>
      </c>
      <c r="P812" s="32">
        <v>2354.7624202500001</v>
      </c>
      <c r="Q812" s="32">
        <v>2159.9183047500001</v>
      </c>
      <c r="R812" s="32">
        <v>2081.5054289999998</v>
      </c>
      <c r="S812" s="32">
        <v>2281.1018399999998</v>
      </c>
      <c r="T812" s="32">
        <v>2340.5055337499998</v>
      </c>
      <c r="U812" s="33">
        <v>202503</v>
      </c>
      <c r="V812" s="34">
        <v>2544</v>
      </c>
      <c r="W812" s="34">
        <v>2546</v>
      </c>
      <c r="X812" s="34">
        <v>2569</v>
      </c>
      <c r="Y812" s="34">
        <v>2570</v>
      </c>
      <c r="Z812" s="34">
        <v>2429</v>
      </c>
      <c r="AA812" s="35">
        <v>-5.4863813229572012</v>
      </c>
      <c r="AB812" s="36">
        <v>-4.5204402515723219</v>
      </c>
      <c r="AC812" s="34">
        <v>29</v>
      </c>
      <c r="AD812" s="34">
        <v>-2</v>
      </c>
      <c r="AE812" s="34">
        <v>18</v>
      </c>
      <c r="AF812" s="34">
        <v>-56</v>
      </c>
      <c r="AG812" s="34">
        <v>51</v>
      </c>
      <c r="AH812" s="37" t="s">
        <v>2435</v>
      </c>
      <c r="AI812" s="36">
        <v>75.862068965517238</v>
      </c>
      <c r="AJ812" s="29">
        <v>0.10876013446707535</v>
      </c>
      <c r="AK812" s="29">
        <v>212.77323034090907</v>
      </c>
      <c r="AL812" s="29">
        <v>0.36089673239273734</v>
      </c>
      <c r="AM812" s="29">
        <v>0.16961566631972552</v>
      </c>
      <c r="AN812" s="38">
        <v>72.749701245133195</v>
      </c>
      <c r="AO812" s="39">
        <v>350</v>
      </c>
      <c r="AP812" s="36">
        <v>7.1065989847715745</v>
      </c>
      <c r="AQ812" s="34">
        <v>6485.25</v>
      </c>
      <c r="AR812" s="40">
        <v>4925</v>
      </c>
      <c r="AS812" s="40">
        <v>-10.606</v>
      </c>
      <c r="AT812" s="34">
        <v>4718</v>
      </c>
      <c r="AU812" s="34">
        <v>4925</v>
      </c>
      <c r="AV812" s="41">
        <v>7.1065989847715745</v>
      </c>
    </row>
    <row r="813" spans="1:48" s="44" customFormat="1" ht="21" customHeight="1" x14ac:dyDescent="0.3">
      <c r="A813" s="23">
        <v>430</v>
      </c>
      <c r="B813" s="24" t="s">
        <v>799</v>
      </c>
      <c r="C813" s="25" t="s">
        <v>2430</v>
      </c>
      <c r="D813" s="26" t="s">
        <v>2443</v>
      </c>
      <c r="E813" s="26" t="s">
        <v>2601</v>
      </c>
      <c r="F813" s="27" t="s">
        <v>2880</v>
      </c>
      <c r="G813" s="28">
        <v>-31.612318840579711</v>
      </c>
      <c r="H813" s="29">
        <v>-2.9562982005141514</v>
      </c>
      <c r="I813" s="29">
        <v>3.8514442916093516</v>
      </c>
      <c r="J813" s="29">
        <v>1.2064343163538993</v>
      </c>
      <c r="K813" s="29">
        <v>0.26560424966799445</v>
      </c>
      <c r="L813" s="29">
        <v>0</v>
      </c>
      <c r="M813" s="30"/>
      <c r="N813" s="31">
        <v>-1.2861058401855363</v>
      </c>
      <c r="O813" s="32">
        <v>3422.4</v>
      </c>
      <c r="P813" s="32">
        <v>2411.8000000000002</v>
      </c>
      <c r="Q813" s="32">
        <v>2253.6999999999998</v>
      </c>
      <c r="R813" s="32">
        <v>2312.6</v>
      </c>
      <c r="S813" s="32">
        <v>2334.3000000000002</v>
      </c>
      <c r="T813" s="32">
        <v>2340.5</v>
      </c>
      <c r="U813" s="33">
        <v>202503</v>
      </c>
      <c r="V813" s="34">
        <v>2844</v>
      </c>
      <c r="W813" s="34">
        <v>2953</v>
      </c>
      <c r="X813" s="34">
        <v>3678</v>
      </c>
      <c r="Y813" s="34">
        <v>4202</v>
      </c>
      <c r="Z813" s="34">
        <v>3820</v>
      </c>
      <c r="AA813" s="35">
        <v>-9.0909090909090935</v>
      </c>
      <c r="AB813" s="36">
        <v>34.31786216596344</v>
      </c>
      <c r="AC813" s="34">
        <v>168</v>
      </c>
      <c r="AD813" s="34">
        <v>-58</v>
      </c>
      <c r="AE813" s="34">
        <v>173</v>
      </c>
      <c r="AF813" s="34">
        <v>-58</v>
      </c>
      <c r="AG813" s="34">
        <v>184</v>
      </c>
      <c r="AH813" s="37" t="s">
        <v>2435</v>
      </c>
      <c r="AI813" s="36">
        <v>9.5238095238095344</v>
      </c>
      <c r="AJ813" s="29">
        <v>1.6447143929570738</v>
      </c>
      <c r="AK813" s="29">
        <v>9.71161825726141</v>
      </c>
      <c r="AL813" s="29">
        <v>0.34325731465864928</v>
      </c>
      <c r="AM813" s="29">
        <v>3.534501723252915</v>
      </c>
      <c r="AN813" s="38">
        <v>91.215076629757277</v>
      </c>
      <c r="AO813" s="39">
        <v>110</v>
      </c>
      <c r="AP813" s="36">
        <v>2.9139072847682121</v>
      </c>
      <c r="AQ813" s="34">
        <v>6818.5</v>
      </c>
      <c r="AR813" s="40">
        <v>3775</v>
      </c>
      <c r="AS813" s="40">
        <v>21.381</v>
      </c>
      <c r="AT813" s="34">
        <v>6219.5</v>
      </c>
      <c r="AU813" s="34">
        <v>3775</v>
      </c>
      <c r="AV813" s="41">
        <v>2.9139072847682121</v>
      </c>
    </row>
    <row r="814" spans="1:48" s="44" customFormat="1" ht="21" customHeight="1" x14ac:dyDescent="0.3">
      <c r="A814" s="23">
        <v>208340</v>
      </c>
      <c r="B814" s="24" t="s">
        <v>1511</v>
      </c>
      <c r="C814" s="25" t="s">
        <v>2474</v>
      </c>
      <c r="D814" s="26" t="s">
        <v>2440</v>
      </c>
      <c r="E814" s="26" t="s">
        <v>3736</v>
      </c>
      <c r="F814" s="27" t="s">
        <v>3105</v>
      </c>
      <c r="G814" s="28">
        <v>165.55683983514777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30"/>
      <c r="N814" s="31">
        <v>5.8900731709332632E-3</v>
      </c>
      <c r="O814" s="32">
        <v>880.36229820000005</v>
      </c>
      <c r="P814" s="32">
        <v>2337.8622982000002</v>
      </c>
      <c r="Q814" s="32">
        <v>2337.8622982000002</v>
      </c>
      <c r="R814" s="32">
        <v>2337.8622982000002</v>
      </c>
      <c r="S814" s="32">
        <v>2337.8622982000002</v>
      </c>
      <c r="T814" s="32">
        <v>2337.8622982000002</v>
      </c>
      <c r="U814" s="33">
        <v>202503</v>
      </c>
      <c r="V814" s="34">
        <v>0</v>
      </c>
      <c r="W814" s="34">
        <v>0</v>
      </c>
      <c r="X814" s="34">
        <v>6</v>
      </c>
      <c r="Y814" s="34">
        <v>32</v>
      </c>
      <c r="Z814" s="34">
        <v>39</v>
      </c>
      <c r="AA814" s="35">
        <v>21.875</v>
      </c>
      <c r="AB814" s="36" t="s">
        <v>2439</v>
      </c>
      <c r="AC814" s="34">
        <v>-15</v>
      </c>
      <c r="AD814" s="34">
        <v>-26</v>
      </c>
      <c r="AE814" s="34">
        <v>-24</v>
      </c>
      <c r="AF814" s="34">
        <v>-13</v>
      </c>
      <c r="AG814" s="34">
        <v>-77</v>
      </c>
      <c r="AH814" s="37" t="s">
        <v>2465</v>
      </c>
      <c r="AI814" s="36" t="s">
        <v>2465</v>
      </c>
      <c r="AJ814" s="29">
        <v>-181.81818181818181</v>
      </c>
      <c r="AK814" s="29">
        <v>-16.699016415714286</v>
      </c>
      <c r="AL814" s="29">
        <v>5.8999679449842279</v>
      </c>
      <c r="AM814" s="29">
        <v>-35.331230283911673</v>
      </c>
      <c r="AN814" s="38">
        <v>17.79179810725552</v>
      </c>
      <c r="AO814" s="39" t="s">
        <v>2439</v>
      </c>
      <c r="AP814" s="36" t="s">
        <v>2439</v>
      </c>
      <c r="AQ814" s="34">
        <v>396.25</v>
      </c>
      <c r="AR814" s="40">
        <v>2915</v>
      </c>
      <c r="AS814" s="40" t="s">
        <v>2439</v>
      </c>
      <c r="AT814" s="34">
        <v>70.5</v>
      </c>
      <c r="AU814" s="34">
        <v>2915</v>
      </c>
      <c r="AV814" s="41" t="s">
        <v>2439</v>
      </c>
    </row>
    <row r="815" spans="1:48" s="44" customFormat="1" ht="21" customHeight="1" x14ac:dyDescent="0.3">
      <c r="A815" s="23">
        <v>900290</v>
      </c>
      <c r="B815" s="24" t="s">
        <v>907</v>
      </c>
      <c r="C815" s="25" t="s">
        <v>2474</v>
      </c>
      <c r="D815" s="26" t="s">
        <v>2650</v>
      </c>
      <c r="E815" s="26" t="s">
        <v>2901</v>
      </c>
      <c r="F815" s="27" t="s">
        <v>2650</v>
      </c>
      <c r="G815" s="28">
        <v>-2.6160337552742607</v>
      </c>
      <c r="H815" s="29">
        <v>5.0682852807283796</v>
      </c>
      <c r="I815" s="29">
        <v>-16.255442670537001</v>
      </c>
      <c r="J815" s="29">
        <v>-6.9354838709677402</v>
      </c>
      <c r="K815" s="29">
        <v>-4.9423393739703503</v>
      </c>
      <c r="L815" s="29">
        <v>0.7</v>
      </c>
      <c r="M815" s="30"/>
      <c r="N815" s="31">
        <v>-12.425171475680907</v>
      </c>
      <c r="O815" s="32">
        <v>2395.1812500000001</v>
      </c>
      <c r="P815" s="32">
        <v>2220.0062499999999</v>
      </c>
      <c r="Q815" s="32">
        <v>2785.2824999999998</v>
      </c>
      <c r="R815" s="32">
        <v>2506.35</v>
      </c>
      <c r="S815" s="32">
        <v>2453.7975000000001</v>
      </c>
      <c r="T815" s="32">
        <v>2332.5225</v>
      </c>
      <c r="U815" s="33">
        <v>202503</v>
      </c>
      <c r="V815" s="34">
        <v>1950</v>
      </c>
      <c r="W815" s="34">
        <v>2371</v>
      </c>
      <c r="X815" s="34">
        <v>2424</v>
      </c>
      <c r="Y815" s="34">
        <v>2554</v>
      </c>
      <c r="Z815" s="34">
        <v>2142</v>
      </c>
      <c r="AA815" s="35">
        <v>-16.131558339859041</v>
      </c>
      <c r="AB815" s="36">
        <v>9.8461538461538378</v>
      </c>
      <c r="AC815" s="34">
        <v>320</v>
      </c>
      <c r="AD815" s="34">
        <v>397</v>
      </c>
      <c r="AE815" s="34">
        <v>317</v>
      </c>
      <c r="AF815" s="34">
        <v>394</v>
      </c>
      <c r="AG815" s="34">
        <v>290</v>
      </c>
      <c r="AH815" s="37">
        <v>-26.395939086294419</v>
      </c>
      <c r="AI815" s="36">
        <v>-9.375</v>
      </c>
      <c r="AJ815" s="29">
        <v>14.729743967969656</v>
      </c>
      <c r="AK815" s="29">
        <v>1.6684710300429184</v>
      </c>
      <c r="AL815" s="29">
        <v>0.23511554065972834</v>
      </c>
      <c r="AM815" s="29">
        <v>14.091676536552175</v>
      </c>
      <c r="AN815" s="38">
        <v>79.318599904241111</v>
      </c>
      <c r="AO815" s="39" t="s">
        <v>2439</v>
      </c>
      <c r="AP815" s="36" t="s">
        <v>2439</v>
      </c>
      <c r="AQ815" s="34">
        <v>9920.75</v>
      </c>
      <c r="AR815" s="40">
        <v>2885</v>
      </c>
      <c r="AS815" s="40" t="s">
        <v>2439</v>
      </c>
      <c r="AT815" s="34">
        <v>7869</v>
      </c>
      <c r="AU815" s="34">
        <v>2885</v>
      </c>
      <c r="AV815" s="41" t="s">
        <v>2439</v>
      </c>
    </row>
    <row r="816" spans="1:48" s="44" customFormat="1" ht="21" customHeight="1" x14ac:dyDescent="0.3">
      <c r="A816" s="23">
        <v>24060</v>
      </c>
      <c r="B816" s="24" t="s">
        <v>1459</v>
      </c>
      <c r="C816" s="25" t="s">
        <v>2474</v>
      </c>
      <c r="D816" s="26" t="s">
        <v>2533</v>
      </c>
      <c r="E816" s="26" t="s">
        <v>2794</v>
      </c>
      <c r="F816" s="27" t="s">
        <v>2794</v>
      </c>
      <c r="G816" s="28">
        <v>7.1773636991028233</v>
      </c>
      <c r="H816" s="29">
        <v>21.899529042386192</v>
      </c>
      <c r="I816" s="29">
        <v>37.799467613132222</v>
      </c>
      <c r="J816" s="29">
        <v>41.181818181818187</v>
      </c>
      <c r="K816" s="29">
        <v>-2.6942355889724268</v>
      </c>
      <c r="L816" s="29">
        <v>-13.29</v>
      </c>
      <c r="M816" s="30"/>
      <c r="N816" s="31">
        <v>21.449048735991649</v>
      </c>
      <c r="O816" s="32">
        <v>2173.5</v>
      </c>
      <c r="P816" s="32">
        <v>1911</v>
      </c>
      <c r="Q816" s="32">
        <v>1690.5</v>
      </c>
      <c r="R816" s="32">
        <v>1650</v>
      </c>
      <c r="S816" s="32">
        <v>2394</v>
      </c>
      <c r="T816" s="32">
        <v>2329.5</v>
      </c>
      <c r="U816" s="33">
        <v>202503</v>
      </c>
      <c r="V816" s="34">
        <v>306</v>
      </c>
      <c r="W816" s="34">
        <v>300</v>
      </c>
      <c r="X816" s="34">
        <v>273</v>
      </c>
      <c r="Y816" s="34">
        <v>290</v>
      </c>
      <c r="Z816" s="34">
        <v>294</v>
      </c>
      <c r="AA816" s="35">
        <v>1.379310344827589</v>
      </c>
      <c r="AB816" s="36">
        <v>-3.9215686274509776</v>
      </c>
      <c r="AC816" s="34">
        <v>-2</v>
      </c>
      <c r="AD816" s="34">
        <v>-5</v>
      </c>
      <c r="AE816" s="34">
        <v>2</v>
      </c>
      <c r="AF816" s="34">
        <v>2</v>
      </c>
      <c r="AG816" s="34">
        <v>-2</v>
      </c>
      <c r="AH816" s="37" t="s">
        <v>2466</v>
      </c>
      <c r="AI816" s="36" t="s">
        <v>2465</v>
      </c>
      <c r="AJ816" s="29">
        <v>-0.25929127052722556</v>
      </c>
      <c r="AK816" s="29">
        <v>-776.5</v>
      </c>
      <c r="AL816" s="29">
        <v>2.9637404580152671</v>
      </c>
      <c r="AM816" s="29">
        <v>-0.38167938931297707</v>
      </c>
      <c r="AN816" s="38">
        <v>17.461832061068701</v>
      </c>
      <c r="AO816" s="39">
        <v>30</v>
      </c>
      <c r="AP816" s="36">
        <v>0.19317450096587252</v>
      </c>
      <c r="AQ816" s="34">
        <v>786</v>
      </c>
      <c r="AR816" s="40">
        <v>15530</v>
      </c>
      <c r="AS816" s="40" t="s">
        <v>4141</v>
      </c>
      <c r="AT816" s="34">
        <v>137.25</v>
      </c>
      <c r="AU816" s="34">
        <v>15530</v>
      </c>
      <c r="AV816" s="41">
        <v>0.19317450096587252</v>
      </c>
    </row>
    <row r="817" spans="1:48" s="44" customFormat="1" ht="21" customHeight="1" x14ac:dyDescent="0.3">
      <c r="A817" s="23">
        <v>216080</v>
      </c>
      <c r="B817" s="24" t="s">
        <v>855</v>
      </c>
      <c r="C817" s="25" t="s">
        <v>2474</v>
      </c>
      <c r="D817" s="26" t="s">
        <v>2440</v>
      </c>
      <c r="E817" s="26" t="s">
        <v>2541</v>
      </c>
      <c r="F817" s="27" t="s">
        <v>3792</v>
      </c>
      <c r="G817" s="28">
        <v>-18.089013260846755</v>
      </c>
      <c r="H817" s="29">
        <v>-11.308077577257158</v>
      </c>
      <c r="I817" s="29">
        <v>-8.7090687560997697</v>
      </c>
      <c r="J817" s="29">
        <v>-7.7032810271041363</v>
      </c>
      <c r="K817" s="29">
        <v>-2.7067669172932352</v>
      </c>
      <c r="L817" s="29">
        <v>0.31</v>
      </c>
      <c r="M817" s="30"/>
      <c r="N817" s="31">
        <v>-14.973761814545828</v>
      </c>
      <c r="O817" s="32">
        <v>2832.3991774000001</v>
      </c>
      <c r="P817" s="32">
        <v>2615.8482657999998</v>
      </c>
      <c r="Q817" s="32">
        <v>2541.3763262000002</v>
      </c>
      <c r="R817" s="32">
        <v>2513.6821117999998</v>
      </c>
      <c r="S817" s="32">
        <v>2384.5914469999998</v>
      </c>
      <c r="T817" s="32">
        <v>2320.0461145999998</v>
      </c>
      <c r="U817" s="33">
        <v>202503</v>
      </c>
      <c r="V817" s="34">
        <v>172</v>
      </c>
      <c r="W817" s="34">
        <v>173</v>
      </c>
      <c r="X817" s="34">
        <v>150</v>
      </c>
      <c r="Y817" s="34">
        <v>190</v>
      </c>
      <c r="Z817" s="34">
        <v>158</v>
      </c>
      <c r="AA817" s="35">
        <v>-16.84210526315789</v>
      </c>
      <c r="AB817" s="36">
        <v>-8.139534883720934</v>
      </c>
      <c r="AC817" s="34">
        <v>17</v>
      </c>
      <c r="AD817" s="34">
        <v>22</v>
      </c>
      <c r="AE817" s="34">
        <v>2</v>
      </c>
      <c r="AF817" s="34">
        <v>0</v>
      </c>
      <c r="AG817" s="34">
        <v>-1</v>
      </c>
      <c r="AH817" s="37" t="s">
        <v>2466</v>
      </c>
      <c r="AI817" s="36" t="s">
        <v>2466</v>
      </c>
      <c r="AJ817" s="29">
        <v>3.427719821162444</v>
      </c>
      <c r="AK817" s="29">
        <v>100.87157019999999</v>
      </c>
      <c r="AL817" s="29">
        <v>3.3514570091729863</v>
      </c>
      <c r="AM817" s="29">
        <v>3.3224990971469843</v>
      </c>
      <c r="AN817" s="38">
        <v>224.08811845431563</v>
      </c>
      <c r="AO817" s="39" t="s">
        <v>2439</v>
      </c>
      <c r="AP817" s="36" t="s">
        <v>2439</v>
      </c>
      <c r="AQ817" s="34">
        <v>692.25</v>
      </c>
      <c r="AR817" s="40">
        <v>6470</v>
      </c>
      <c r="AS817" s="40" t="s">
        <v>2439</v>
      </c>
      <c r="AT817" s="34">
        <v>1551.25</v>
      </c>
      <c r="AU817" s="34">
        <v>6470</v>
      </c>
      <c r="AV817" s="41" t="s">
        <v>2439</v>
      </c>
    </row>
    <row r="818" spans="1:48" s="44" customFormat="1" ht="21" customHeight="1" x14ac:dyDescent="0.3">
      <c r="A818" s="23">
        <v>51980</v>
      </c>
      <c r="B818" s="24" t="s">
        <v>2240</v>
      </c>
      <c r="C818" s="25" t="s">
        <v>2474</v>
      </c>
      <c r="D818" s="26" t="s">
        <v>2455</v>
      </c>
      <c r="E818" s="26" t="s">
        <v>2614</v>
      </c>
      <c r="F818" s="27" t="s">
        <v>2657</v>
      </c>
      <c r="G818" s="28">
        <v>-79.624033437414937</v>
      </c>
      <c r="H818" s="29">
        <v>-70.485276101720103</v>
      </c>
      <c r="I818" s="29">
        <v>-43.196004993757796</v>
      </c>
      <c r="J818" s="29">
        <v>-30.214723926380373</v>
      </c>
      <c r="K818" s="29">
        <v>-9.5427435387674073</v>
      </c>
      <c r="L818" s="29">
        <v>-3.19</v>
      </c>
      <c r="M818" s="30"/>
      <c r="N818" s="31">
        <v>-71.57173591574464</v>
      </c>
      <c r="O818" s="32">
        <v>11366.343261</v>
      </c>
      <c r="P818" s="32">
        <v>7846.9387354999999</v>
      </c>
      <c r="Q818" s="32">
        <v>4077.1820749499998</v>
      </c>
      <c r="R818" s="32">
        <v>3318.7549474000002</v>
      </c>
      <c r="S818" s="32">
        <v>2560.3278198500002</v>
      </c>
      <c r="T818" s="32">
        <v>2316.00230225</v>
      </c>
      <c r="U818" s="33">
        <v>202503</v>
      </c>
      <c r="V818" s="34">
        <v>37</v>
      </c>
      <c r="W818" s="34">
        <v>65</v>
      </c>
      <c r="X818" s="34">
        <v>39</v>
      </c>
      <c r="Y818" s="34">
        <v>46</v>
      </c>
      <c r="Z818" s="34">
        <v>33</v>
      </c>
      <c r="AA818" s="35">
        <v>-28.260869565217394</v>
      </c>
      <c r="AB818" s="36">
        <v>-10.810810810810811</v>
      </c>
      <c r="AC818" s="34">
        <v>-25</v>
      </c>
      <c r="AD818" s="34">
        <v>-1</v>
      </c>
      <c r="AE818" s="34">
        <v>-23</v>
      </c>
      <c r="AF818" s="34">
        <v>-29</v>
      </c>
      <c r="AG818" s="34">
        <v>-16</v>
      </c>
      <c r="AH818" s="37" t="s">
        <v>2465</v>
      </c>
      <c r="AI818" s="36" t="s">
        <v>2465</v>
      </c>
      <c r="AJ818" s="29">
        <v>-37.704918032786885</v>
      </c>
      <c r="AK818" s="29">
        <v>-33.565250757246375</v>
      </c>
      <c r="AL818" s="29">
        <v>2.5270074219858154</v>
      </c>
      <c r="AM818" s="29">
        <v>-7.5286415711947621</v>
      </c>
      <c r="AN818" s="38">
        <v>34.47899618112384</v>
      </c>
      <c r="AO818" s="39" t="s">
        <v>2439</v>
      </c>
      <c r="AP818" s="36" t="s">
        <v>2439</v>
      </c>
      <c r="AQ818" s="34">
        <v>916.5</v>
      </c>
      <c r="AR818" s="40">
        <v>2275</v>
      </c>
      <c r="AS818" s="40" t="s">
        <v>2439</v>
      </c>
      <c r="AT818" s="34">
        <v>316</v>
      </c>
      <c r="AU818" s="34">
        <v>2275</v>
      </c>
      <c r="AV818" s="41" t="s">
        <v>2439</v>
      </c>
    </row>
    <row r="819" spans="1:48" s="44" customFormat="1" ht="21" customHeight="1" x14ac:dyDescent="0.3">
      <c r="A819" s="23">
        <v>144960</v>
      </c>
      <c r="B819" s="24" t="s">
        <v>1019</v>
      </c>
      <c r="C819" s="25" t="s">
        <v>2474</v>
      </c>
      <c r="D819" s="26" t="s">
        <v>2431</v>
      </c>
      <c r="E819" s="26" t="s">
        <v>2505</v>
      </c>
      <c r="F819" s="27" t="s">
        <v>3600</v>
      </c>
      <c r="G819" s="28">
        <v>-21.013412816691503</v>
      </c>
      <c r="H819" s="29">
        <v>21.281464530892457</v>
      </c>
      <c r="I819" s="29">
        <v>8.4953940634595604</v>
      </c>
      <c r="J819" s="29">
        <v>9.0534979423868336</v>
      </c>
      <c r="K819" s="29">
        <v>0.56925996204932883</v>
      </c>
      <c r="L819" s="29">
        <v>0.19</v>
      </c>
      <c r="M819" s="30"/>
      <c r="N819" s="31">
        <v>18.450633553466766</v>
      </c>
      <c r="O819" s="32">
        <v>2931.7750704</v>
      </c>
      <c r="P819" s="32">
        <v>1909.3676688</v>
      </c>
      <c r="Q819" s="32">
        <v>2134.3846824000002</v>
      </c>
      <c r="R819" s="32">
        <v>2123.4615263999999</v>
      </c>
      <c r="S819" s="32">
        <v>2302.6012848</v>
      </c>
      <c r="T819" s="32">
        <v>2315.7090720000001</v>
      </c>
      <c r="U819" s="33">
        <v>202503</v>
      </c>
      <c r="V819" s="34">
        <v>1055</v>
      </c>
      <c r="W819" s="34">
        <v>1410</v>
      </c>
      <c r="X819" s="34">
        <v>1286</v>
      </c>
      <c r="Y819" s="34">
        <v>1448</v>
      </c>
      <c r="Z819" s="34">
        <v>1082</v>
      </c>
      <c r="AA819" s="35">
        <v>-25.276243093922655</v>
      </c>
      <c r="AB819" s="36">
        <v>2.5592417061611306</v>
      </c>
      <c r="AC819" s="34">
        <v>52</v>
      </c>
      <c r="AD819" s="34">
        <v>142</v>
      </c>
      <c r="AE819" s="34">
        <v>33</v>
      </c>
      <c r="AF819" s="34">
        <v>98</v>
      </c>
      <c r="AG819" s="34">
        <v>34</v>
      </c>
      <c r="AH819" s="37">
        <v>-65.306122448979593</v>
      </c>
      <c r="AI819" s="36">
        <v>-34.615384615384613</v>
      </c>
      <c r="AJ819" s="29">
        <v>5.8744737849215456</v>
      </c>
      <c r="AK819" s="29">
        <v>7.5430262931596097</v>
      </c>
      <c r="AL819" s="29">
        <v>0.60332418993030679</v>
      </c>
      <c r="AM819" s="29">
        <v>7.9984367875985143</v>
      </c>
      <c r="AN819" s="38">
        <v>145.07913762782519</v>
      </c>
      <c r="AO819" s="39">
        <v>50</v>
      </c>
      <c r="AP819" s="36">
        <v>0.94339622641509435</v>
      </c>
      <c r="AQ819" s="34">
        <v>3838.25</v>
      </c>
      <c r="AR819" s="40">
        <v>5300</v>
      </c>
      <c r="AS819" s="40">
        <v>8.7200000000000006</v>
      </c>
      <c r="AT819" s="34">
        <v>5568.5</v>
      </c>
      <c r="AU819" s="34">
        <v>5300</v>
      </c>
      <c r="AV819" s="41">
        <v>0.94339622641509435</v>
      </c>
    </row>
    <row r="820" spans="1:48" s="44" customFormat="1" ht="21" customHeight="1" x14ac:dyDescent="0.3">
      <c r="A820" s="23">
        <v>5680</v>
      </c>
      <c r="B820" s="24" t="s">
        <v>881</v>
      </c>
      <c r="C820" s="25" t="s">
        <v>2430</v>
      </c>
      <c r="D820" s="26" t="s">
        <v>2475</v>
      </c>
      <c r="E820" s="26" t="s">
        <v>2496</v>
      </c>
      <c r="F820" s="27" t="s">
        <v>2924</v>
      </c>
      <c r="G820" s="28">
        <v>19.524793388429764</v>
      </c>
      <c r="H820" s="29">
        <v>16.281407035175889</v>
      </c>
      <c r="I820" s="29">
        <v>16.281407035175889</v>
      </c>
      <c r="J820" s="29">
        <v>7.7281191806331417</v>
      </c>
      <c r="K820" s="29">
        <v>0.34692107545533091</v>
      </c>
      <c r="L820" s="29">
        <v>0.96</v>
      </c>
      <c r="M820" s="30"/>
      <c r="N820" s="31">
        <v>16.515609264853982</v>
      </c>
      <c r="O820" s="32">
        <v>1936</v>
      </c>
      <c r="P820" s="32">
        <v>1990</v>
      </c>
      <c r="Q820" s="32">
        <v>1990</v>
      </c>
      <c r="R820" s="32">
        <v>2148</v>
      </c>
      <c r="S820" s="32">
        <v>2306</v>
      </c>
      <c r="T820" s="32">
        <v>2314</v>
      </c>
      <c r="U820" s="33">
        <v>202503</v>
      </c>
      <c r="V820" s="34">
        <v>413</v>
      </c>
      <c r="W820" s="34">
        <v>442</v>
      </c>
      <c r="X820" s="34">
        <v>393</v>
      </c>
      <c r="Y820" s="34">
        <v>382</v>
      </c>
      <c r="Z820" s="34">
        <v>404</v>
      </c>
      <c r="AA820" s="35">
        <v>5.7591623036649109</v>
      </c>
      <c r="AB820" s="36">
        <v>-2.1791767554479424</v>
      </c>
      <c r="AC820" s="34">
        <v>10</v>
      </c>
      <c r="AD820" s="34">
        <v>40</v>
      </c>
      <c r="AE820" s="34">
        <v>21</v>
      </c>
      <c r="AF820" s="34">
        <v>3</v>
      </c>
      <c r="AG820" s="34">
        <v>33</v>
      </c>
      <c r="AH820" s="37">
        <v>1000</v>
      </c>
      <c r="AI820" s="36">
        <v>229.99999999999997</v>
      </c>
      <c r="AJ820" s="29">
        <v>5.9839605181986428</v>
      </c>
      <c r="AK820" s="29">
        <v>23.855670103092784</v>
      </c>
      <c r="AL820" s="29">
        <v>0.43278627203441344</v>
      </c>
      <c r="AM820" s="29">
        <v>1.8141861878711367</v>
      </c>
      <c r="AN820" s="38">
        <v>4.9048487398887177</v>
      </c>
      <c r="AO820" s="39">
        <v>300</v>
      </c>
      <c r="AP820" s="36">
        <v>2.5929127052722558</v>
      </c>
      <c r="AQ820" s="34">
        <v>5346.75</v>
      </c>
      <c r="AR820" s="40">
        <v>11570</v>
      </c>
      <c r="AS820" s="40">
        <v>51.491999999999997</v>
      </c>
      <c r="AT820" s="34">
        <v>262.25</v>
      </c>
      <c r="AU820" s="34">
        <v>11570</v>
      </c>
      <c r="AV820" s="41">
        <v>2.5929127052722558</v>
      </c>
    </row>
    <row r="821" spans="1:48" s="44" customFormat="1" ht="21" customHeight="1" x14ac:dyDescent="0.3">
      <c r="A821" s="23">
        <v>200710</v>
      </c>
      <c r="B821" s="24" t="s">
        <v>871</v>
      </c>
      <c r="C821" s="25" t="s">
        <v>2474</v>
      </c>
      <c r="D821" s="26" t="s">
        <v>2431</v>
      </c>
      <c r="E821" s="26" t="s">
        <v>2741</v>
      </c>
      <c r="F821" s="27" t="s">
        <v>2900</v>
      </c>
      <c r="G821" s="28">
        <v>-42.633333333333333</v>
      </c>
      <c r="H821" s="29">
        <v>3.1156381066506977</v>
      </c>
      <c r="I821" s="29">
        <v>-7.4233458848843465</v>
      </c>
      <c r="J821" s="29">
        <v>18.853591160220983</v>
      </c>
      <c r="K821" s="29">
        <v>-0.74971164936562529</v>
      </c>
      <c r="L821" s="29">
        <v>-1.6</v>
      </c>
      <c r="M821" s="30"/>
      <c r="N821" s="31">
        <v>5.7049688450357294</v>
      </c>
      <c r="O821" s="32">
        <v>4032.2465999999999</v>
      </c>
      <c r="P821" s="32">
        <v>2243.2731917999999</v>
      </c>
      <c r="Q821" s="32">
        <v>2498.6488098</v>
      </c>
      <c r="R821" s="32">
        <v>1946.2310256000001</v>
      </c>
      <c r="S821" s="32">
        <v>2330.6385347999999</v>
      </c>
      <c r="T821" s="32">
        <v>2313.1654662000001</v>
      </c>
      <c r="U821" s="33">
        <v>202503</v>
      </c>
      <c r="V821" s="34">
        <v>306</v>
      </c>
      <c r="W821" s="34">
        <v>202</v>
      </c>
      <c r="X821" s="34">
        <v>344</v>
      </c>
      <c r="Y821" s="34">
        <v>213</v>
      </c>
      <c r="Z821" s="34">
        <v>326</v>
      </c>
      <c r="AA821" s="35">
        <v>53.051643192488271</v>
      </c>
      <c r="AB821" s="36">
        <v>6.5359477124182996</v>
      </c>
      <c r="AC821" s="34">
        <v>-38</v>
      </c>
      <c r="AD821" s="34">
        <v>-44</v>
      </c>
      <c r="AE821" s="34">
        <v>-17</v>
      </c>
      <c r="AF821" s="34">
        <v>-71</v>
      </c>
      <c r="AG821" s="34">
        <v>-16</v>
      </c>
      <c r="AH821" s="37" t="s">
        <v>2465</v>
      </c>
      <c r="AI821" s="36" t="s">
        <v>2465</v>
      </c>
      <c r="AJ821" s="29">
        <v>-13.640552995391705</v>
      </c>
      <c r="AK821" s="29">
        <v>-15.629496393243244</v>
      </c>
      <c r="AL821" s="29">
        <v>1.6841394002184202</v>
      </c>
      <c r="AM821" s="29">
        <v>-10.775391336002912</v>
      </c>
      <c r="AN821" s="38">
        <v>82.544594102657442</v>
      </c>
      <c r="AO821" s="39" t="s">
        <v>2439</v>
      </c>
      <c r="AP821" s="36" t="s">
        <v>2439</v>
      </c>
      <c r="AQ821" s="34">
        <v>1373.5</v>
      </c>
      <c r="AR821" s="40">
        <v>17210</v>
      </c>
      <c r="AS821" s="40" t="s">
        <v>2439</v>
      </c>
      <c r="AT821" s="34">
        <v>1133.75</v>
      </c>
      <c r="AU821" s="34">
        <v>17210</v>
      </c>
      <c r="AV821" s="41" t="s">
        <v>2439</v>
      </c>
    </row>
    <row r="822" spans="1:48" s="44" customFormat="1" ht="21" customHeight="1" x14ac:dyDescent="0.3">
      <c r="A822" s="23">
        <v>25000</v>
      </c>
      <c r="B822" s="24" t="s">
        <v>761</v>
      </c>
      <c r="C822" s="25" t="s">
        <v>2430</v>
      </c>
      <c r="D822" s="26" t="s">
        <v>2460</v>
      </c>
      <c r="E822" s="26" t="s">
        <v>2587</v>
      </c>
      <c r="F822" s="27" t="s">
        <v>3597</v>
      </c>
      <c r="G822" s="28">
        <v>-3.2421479229989947</v>
      </c>
      <c r="H822" s="29">
        <v>6.3474387527839626</v>
      </c>
      <c r="I822" s="29">
        <v>8.0316742081447892</v>
      </c>
      <c r="J822" s="29">
        <v>7.1829405162738613</v>
      </c>
      <c r="K822" s="29">
        <v>0</v>
      </c>
      <c r="L822" s="29">
        <v>-0.1</v>
      </c>
      <c r="M822" s="30"/>
      <c r="N822" s="31">
        <v>9.7653652512586611</v>
      </c>
      <c r="O822" s="32">
        <v>2388.54</v>
      </c>
      <c r="P822" s="32">
        <v>2173.16</v>
      </c>
      <c r="Q822" s="32">
        <v>2139.2800000000002</v>
      </c>
      <c r="R822" s="32">
        <v>2156.2199999999998</v>
      </c>
      <c r="S822" s="32">
        <v>2311.1</v>
      </c>
      <c r="T822" s="32">
        <v>2311.1</v>
      </c>
      <c r="U822" s="33">
        <v>202503</v>
      </c>
      <c r="V822" s="34">
        <v>2210</v>
      </c>
      <c r="W822" s="34">
        <v>2319</v>
      </c>
      <c r="X822" s="34">
        <v>2234</v>
      </c>
      <c r="Y822" s="34">
        <v>2370</v>
      </c>
      <c r="Z822" s="34">
        <v>2213</v>
      </c>
      <c r="AA822" s="35">
        <v>-6.6244725738396575</v>
      </c>
      <c r="AB822" s="36">
        <v>0.13574660633484115</v>
      </c>
      <c r="AC822" s="34">
        <v>150</v>
      </c>
      <c r="AD822" s="34">
        <v>118</v>
      </c>
      <c r="AE822" s="34">
        <v>116</v>
      </c>
      <c r="AF822" s="34">
        <v>70</v>
      </c>
      <c r="AG822" s="34">
        <v>103</v>
      </c>
      <c r="AH822" s="37">
        <v>47.142857142857153</v>
      </c>
      <c r="AI822" s="36">
        <v>-31.333333333333336</v>
      </c>
      <c r="AJ822" s="29">
        <v>4.4549036777583186</v>
      </c>
      <c r="AK822" s="29">
        <v>5.6783783783783779</v>
      </c>
      <c r="AL822" s="29">
        <v>0.33636793654258995</v>
      </c>
      <c r="AM822" s="29">
        <v>5.9236619000836885</v>
      </c>
      <c r="AN822" s="38">
        <v>26.500018193064808</v>
      </c>
      <c r="AO822" s="39">
        <v>3250</v>
      </c>
      <c r="AP822" s="36">
        <v>6.8062827225130889</v>
      </c>
      <c r="AQ822" s="34">
        <v>6870.75</v>
      </c>
      <c r="AR822" s="40">
        <v>47750</v>
      </c>
      <c r="AS822" s="40">
        <v>24.198</v>
      </c>
      <c r="AT822" s="34">
        <v>1820.75</v>
      </c>
      <c r="AU822" s="34">
        <v>47750</v>
      </c>
      <c r="AV822" s="41">
        <v>6.8062827225130889</v>
      </c>
    </row>
    <row r="823" spans="1:48" s="44" customFormat="1" ht="21" customHeight="1" x14ac:dyDescent="0.3">
      <c r="A823" s="23">
        <v>2150</v>
      </c>
      <c r="B823" s="24" t="s">
        <v>565</v>
      </c>
      <c r="C823" s="25" t="s">
        <v>2430</v>
      </c>
      <c r="D823" s="26" t="s">
        <v>2455</v>
      </c>
      <c r="E823" s="26" t="s">
        <v>2791</v>
      </c>
      <c r="F823" s="27" t="s">
        <v>2896</v>
      </c>
      <c r="G823" s="28">
        <v>-14.178168130489333</v>
      </c>
      <c r="H823" s="29">
        <v>1.0339734121122435</v>
      </c>
      <c r="I823" s="29">
        <v>3.3232628398791375</v>
      </c>
      <c r="J823" s="29">
        <v>4.1095890410958846</v>
      </c>
      <c r="K823" s="29">
        <v>0</v>
      </c>
      <c r="L823" s="29">
        <v>-0.73</v>
      </c>
      <c r="M823" s="30"/>
      <c r="N823" s="31">
        <v>4.4071971240480678</v>
      </c>
      <c r="O823" s="32">
        <v>2687.4839999999999</v>
      </c>
      <c r="P823" s="32">
        <v>2282.8440000000001</v>
      </c>
      <c r="Q823" s="32">
        <v>2232.2640000000001</v>
      </c>
      <c r="R823" s="32">
        <v>2215.404</v>
      </c>
      <c r="S823" s="32">
        <v>2306.4479999999999</v>
      </c>
      <c r="T823" s="32">
        <v>2306.4479999999999</v>
      </c>
      <c r="U823" s="33">
        <v>202503</v>
      </c>
      <c r="V823" s="34">
        <v>1240</v>
      </c>
      <c r="W823" s="34">
        <v>1515</v>
      </c>
      <c r="X823" s="34">
        <v>1308</v>
      </c>
      <c r="Y823" s="34">
        <v>1765</v>
      </c>
      <c r="Z823" s="34">
        <v>1575</v>
      </c>
      <c r="AA823" s="35">
        <v>-10.76487252124646</v>
      </c>
      <c r="AB823" s="36">
        <v>27.016129032258075</v>
      </c>
      <c r="AC823" s="34">
        <v>9</v>
      </c>
      <c r="AD823" s="34">
        <v>64</v>
      </c>
      <c r="AE823" s="34">
        <v>-41</v>
      </c>
      <c r="AF823" s="34">
        <v>-166</v>
      </c>
      <c r="AG823" s="34">
        <v>35</v>
      </c>
      <c r="AH823" s="37" t="s">
        <v>2435</v>
      </c>
      <c r="AI823" s="36">
        <v>288.88888888888886</v>
      </c>
      <c r="AJ823" s="29">
        <v>-1.752393314944021</v>
      </c>
      <c r="AK823" s="29">
        <v>-21.355999999999998</v>
      </c>
      <c r="AL823" s="29">
        <v>0.87981995041007055</v>
      </c>
      <c r="AM823" s="29">
        <v>-4.1197787526225449</v>
      </c>
      <c r="AN823" s="38">
        <v>132.19530802975396</v>
      </c>
      <c r="AO823" s="39">
        <v>280</v>
      </c>
      <c r="AP823" s="36">
        <v>4.0935672514619883</v>
      </c>
      <c r="AQ823" s="34">
        <v>2621.5</v>
      </c>
      <c r="AR823" s="40">
        <v>6840</v>
      </c>
      <c r="AS823" s="40">
        <v>-146.86199999999999</v>
      </c>
      <c r="AT823" s="34">
        <v>3465.5</v>
      </c>
      <c r="AU823" s="34">
        <v>6840</v>
      </c>
      <c r="AV823" s="41">
        <v>4.0935672514619883</v>
      </c>
    </row>
    <row r="824" spans="1:48" s="44" customFormat="1" ht="21" customHeight="1" x14ac:dyDescent="0.3">
      <c r="A824" s="23">
        <v>11000</v>
      </c>
      <c r="B824" s="24" t="s">
        <v>410</v>
      </c>
      <c r="C824" s="25" t="s">
        <v>2430</v>
      </c>
      <c r="D824" s="26" t="s">
        <v>2440</v>
      </c>
      <c r="E824" s="26" t="s">
        <v>2441</v>
      </c>
      <c r="F824" s="27" t="s">
        <v>2442</v>
      </c>
      <c r="G824" s="28">
        <v>29.750811529277833</v>
      </c>
      <c r="H824" s="29">
        <v>44.384361701752773</v>
      </c>
      <c r="I824" s="29">
        <v>36.83933567458277</v>
      </c>
      <c r="J824" s="29">
        <v>4.4230769230769296</v>
      </c>
      <c r="K824" s="29">
        <v>-0.5494505494505364</v>
      </c>
      <c r="L824" s="29">
        <v>2.0699999999999998</v>
      </c>
      <c r="M824" s="30"/>
      <c r="N824" s="31">
        <v>30.902037078192258</v>
      </c>
      <c r="O824" s="32">
        <v>1776.866577</v>
      </c>
      <c r="P824" s="32">
        <v>1596.77874825</v>
      </c>
      <c r="Q824" s="32">
        <v>1684.82168675</v>
      </c>
      <c r="R824" s="32">
        <v>2207.8441579999999</v>
      </c>
      <c r="S824" s="32">
        <v>2318.2363658999998</v>
      </c>
      <c r="T824" s="32">
        <v>2305.4988034500002</v>
      </c>
      <c r="U824" s="33">
        <v>202503</v>
      </c>
      <c r="V824" s="34">
        <v>70</v>
      </c>
      <c r="W824" s="34">
        <v>93</v>
      </c>
      <c r="X824" s="34">
        <v>89</v>
      </c>
      <c r="Y824" s="34">
        <v>105</v>
      </c>
      <c r="Z824" s="34">
        <v>85</v>
      </c>
      <c r="AA824" s="35">
        <v>-19.047619047619047</v>
      </c>
      <c r="AB824" s="36">
        <v>21.42857142857142</v>
      </c>
      <c r="AC824" s="34">
        <v>-111</v>
      </c>
      <c r="AD824" s="34">
        <v>-117</v>
      </c>
      <c r="AE824" s="34">
        <v>-104</v>
      </c>
      <c r="AF824" s="34">
        <v>-99</v>
      </c>
      <c r="AG824" s="34">
        <v>-91</v>
      </c>
      <c r="AH824" s="37" t="s">
        <v>2465</v>
      </c>
      <c r="AI824" s="36" t="s">
        <v>2465</v>
      </c>
      <c r="AJ824" s="29">
        <v>-110.48387096774192</v>
      </c>
      <c r="AK824" s="29">
        <v>-5.6094861397810227</v>
      </c>
      <c r="AL824" s="29">
        <v>2.5926328967669385</v>
      </c>
      <c r="AM824" s="29">
        <v>-46.218723643519823</v>
      </c>
      <c r="AN824" s="38">
        <v>64.323868428450936</v>
      </c>
      <c r="AO824" s="39" t="s">
        <v>2439</v>
      </c>
      <c r="AP824" s="36" t="s">
        <v>2439</v>
      </c>
      <c r="AQ824" s="34">
        <v>889.25</v>
      </c>
      <c r="AR824" s="40">
        <v>2715</v>
      </c>
      <c r="AS824" s="40" t="s">
        <v>2439</v>
      </c>
      <c r="AT824" s="34">
        <v>572</v>
      </c>
      <c r="AU824" s="34">
        <v>2715</v>
      </c>
      <c r="AV824" s="41" t="s">
        <v>2439</v>
      </c>
    </row>
    <row r="825" spans="1:48" s="44" customFormat="1" ht="21" customHeight="1" x14ac:dyDescent="0.3">
      <c r="A825" s="23">
        <v>43370</v>
      </c>
      <c r="B825" s="24" t="s">
        <v>1049</v>
      </c>
      <c r="C825" s="25" t="s">
        <v>2474</v>
      </c>
      <c r="D825" s="26" t="s">
        <v>2443</v>
      </c>
      <c r="E825" s="26" t="s">
        <v>2601</v>
      </c>
      <c r="F825" s="27" t="s">
        <v>2811</v>
      </c>
      <c r="G825" s="28">
        <v>-21.022318214542846</v>
      </c>
      <c r="H825" s="29">
        <v>10.808080808080799</v>
      </c>
      <c r="I825" s="29">
        <v>-1.7025089605734789</v>
      </c>
      <c r="J825" s="29">
        <v>8.9374379344587815</v>
      </c>
      <c r="K825" s="29">
        <v>2.0465116279069662</v>
      </c>
      <c r="L825" s="29">
        <v>-1.17</v>
      </c>
      <c r="M825" s="30"/>
      <c r="N825" s="31">
        <v>9.8241098241098168</v>
      </c>
      <c r="O825" s="32">
        <v>2916.9</v>
      </c>
      <c r="P825" s="32">
        <v>2079</v>
      </c>
      <c r="Q825" s="32">
        <v>2343.6</v>
      </c>
      <c r="R825" s="32">
        <v>2114.6999999999998</v>
      </c>
      <c r="S825" s="32">
        <v>2257.5</v>
      </c>
      <c r="T825" s="32">
        <v>2303.6999999999998</v>
      </c>
      <c r="U825" s="33">
        <v>202503</v>
      </c>
      <c r="V825" s="34">
        <v>2897</v>
      </c>
      <c r="W825" s="34">
        <v>2990</v>
      </c>
      <c r="X825" s="34">
        <v>2786</v>
      </c>
      <c r="Y825" s="34">
        <v>2856</v>
      </c>
      <c r="Z825" s="34">
        <v>2989</v>
      </c>
      <c r="AA825" s="35">
        <v>4.6568627450980449</v>
      </c>
      <c r="AB825" s="36">
        <v>3.175698998964438</v>
      </c>
      <c r="AC825" s="34">
        <v>164</v>
      </c>
      <c r="AD825" s="34">
        <v>138</v>
      </c>
      <c r="AE825" s="34">
        <v>113</v>
      </c>
      <c r="AF825" s="34">
        <v>100</v>
      </c>
      <c r="AG825" s="34">
        <v>163</v>
      </c>
      <c r="AH825" s="37">
        <v>62.999999999999986</v>
      </c>
      <c r="AI825" s="36">
        <v>-0.60975609756097615</v>
      </c>
      <c r="AJ825" s="29">
        <v>4.4230272782032527</v>
      </c>
      <c r="AK825" s="29">
        <v>4.4819066147859923</v>
      </c>
      <c r="AL825" s="29">
        <v>0.29367072471158134</v>
      </c>
      <c r="AM825" s="29">
        <v>6.5523615271846509</v>
      </c>
      <c r="AN825" s="38">
        <v>34.842883548983366</v>
      </c>
      <c r="AO825" s="39">
        <v>350</v>
      </c>
      <c r="AP825" s="36">
        <v>3.1905195989061075</v>
      </c>
      <c r="AQ825" s="34">
        <v>7844.5</v>
      </c>
      <c r="AR825" s="40">
        <v>10970</v>
      </c>
      <c r="AS825" s="40">
        <v>11.037000000000001</v>
      </c>
      <c r="AT825" s="34">
        <v>2733.25</v>
      </c>
      <c r="AU825" s="34">
        <v>10970</v>
      </c>
      <c r="AV825" s="41">
        <v>3.1905195989061075</v>
      </c>
    </row>
    <row r="826" spans="1:48" s="44" customFormat="1" ht="21" customHeight="1" x14ac:dyDescent="0.3">
      <c r="A826" s="23">
        <v>6340</v>
      </c>
      <c r="B826" s="24" t="s">
        <v>1433</v>
      </c>
      <c r="C826" s="25" t="s">
        <v>2430</v>
      </c>
      <c r="D826" s="26" t="s">
        <v>2482</v>
      </c>
      <c r="E826" s="26" t="s">
        <v>2545</v>
      </c>
      <c r="F826" s="27" t="s">
        <v>2545</v>
      </c>
      <c r="G826" s="28">
        <v>-11.143270622286538</v>
      </c>
      <c r="H826" s="29">
        <v>6.7826086956521703</v>
      </c>
      <c r="I826" s="29">
        <v>3.716216216216206</v>
      </c>
      <c r="J826" s="29">
        <v>3.1932773109243806</v>
      </c>
      <c r="K826" s="29">
        <v>2.1630615640598982</v>
      </c>
      <c r="L826" s="29">
        <v>0.49</v>
      </c>
      <c r="M826" s="30"/>
      <c r="N826" s="31">
        <v>0.6618302162775036</v>
      </c>
      <c r="O826" s="32">
        <v>2590.5304962499999</v>
      </c>
      <c r="P826" s="32">
        <v>2155.65128125</v>
      </c>
      <c r="Q826" s="32">
        <v>2219.3835800000002</v>
      </c>
      <c r="R826" s="32">
        <v>2230.63045625</v>
      </c>
      <c r="S826" s="32">
        <v>2253.12420875</v>
      </c>
      <c r="T826" s="32">
        <v>2301.8606725</v>
      </c>
      <c r="U826" s="33">
        <v>202503</v>
      </c>
      <c r="V826" s="34">
        <v>1305</v>
      </c>
      <c r="W826" s="34">
        <v>1518</v>
      </c>
      <c r="X826" s="34">
        <v>1332</v>
      </c>
      <c r="Y826" s="34">
        <v>1373</v>
      </c>
      <c r="Z826" s="34">
        <v>1513</v>
      </c>
      <c r="AA826" s="35">
        <v>10.196649672250558</v>
      </c>
      <c r="AB826" s="36">
        <v>15.938697318007655</v>
      </c>
      <c r="AC826" s="34">
        <v>30</v>
      </c>
      <c r="AD826" s="34">
        <v>40</v>
      </c>
      <c r="AE826" s="34">
        <v>53</v>
      </c>
      <c r="AF826" s="34">
        <v>20</v>
      </c>
      <c r="AG826" s="34">
        <v>83</v>
      </c>
      <c r="AH826" s="37">
        <v>315.00000000000006</v>
      </c>
      <c r="AI826" s="36">
        <v>176.66666666666666</v>
      </c>
      <c r="AJ826" s="29">
        <v>3.4170153417015339</v>
      </c>
      <c r="AK826" s="29">
        <v>11.744187104591836</v>
      </c>
      <c r="AL826" s="29">
        <v>1.8996168124613162</v>
      </c>
      <c r="AM826" s="29">
        <v>16.174953579533732</v>
      </c>
      <c r="AN826" s="38">
        <v>114.81328656901175</v>
      </c>
      <c r="AO826" s="39" t="s">
        <v>2439</v>
      </c>
      <c r="AP826" s="36" t="s">
        <v>2439</v>
      </c>
      <c r="AQ826" s="34">
        <v>1211.75</v>
      </c>
      <c r="AR826" s="40">
        <v>3070</v>
      </c>
      <c r="AS826" s="40" t="s">
        <v>2439</v>
      </c>
      <c r="AT826" s="34">
        <v>1391.25</v>
      </c>
      <c r="AU826" s="34">
        <v>3070</v>
      </c>
      <c r="AV826" s="41" t="s">
        <v>2439</v>
      </c>
    </row>
    <row r="827" spans="1:48" s="44" customFormat="1" ht="21" customHeight="1" x14ac:dyDescent="0.3">
      <c r="A827" s="23">
        <v>299900</v>
      </c>
      <c r="B827" s="24" t="s">
        <v>306</v>
      </c>
      <c r="C827" s="25" t="s">
        <v>2474</v>
      </c>
      <c r="D827" s="26" t="s">
        <v>2502</v>
      </c>
      <c r="E827" s="26" t="s">
        <v>2645</v>
      </c>
      <c r="F827" s="27" t="s">
        <v>2805</v>
      </c>
      <c r="G827" s="28">
        <v>-25.622578859988931</v>
      </c>
      <c r="H827" s="29">
        <v>-30.000000000000004</v>
      </c>
      <c r="I827" s="29">
        <v>14.675767918088711</v>
      </c>
      <c r="J827" s="29">
        <v>7.8651685393258397</v>
      </c>
      <c r="K827" s="29">
        <v>-1.176470588235301</v>
      </c>
      <c r="L827" s="29">
        <v>5.33</v>
      </c>
      <c r="M827" s="30"/>
      <c r="N827" s="31">
        <v>-14.22717191176417</v>
      </c>
      <c r="O827" s="32">
        <v>3090.8533338799998</v>
      </c>
      <c r="P827" s="32">
        <v>3284.1385728</v>
      </c>
      <c r="Q827" s="32">
        <v>2004.6929204800001</v>
      </c>
      <c r="R827" s="32">
        <v>2131.2690946399998</v>
      </c>
      <c r="S827" s="32">
        <v>2326.2648224</v>
      </c>
      <c r="T827" s="32">
        <v>2298.8970009599998</v>
      </c>
      <c r="U827" s="33">
        <v>202503</v>
      </c>
      <c r="V827" s="34">
        <v>170</v>
      </c>
      <c r="W827" s="34">
        <v>69</v>
      </c>
      <c r="X827" s="34">
        <v>253</v>
      </c>
      <c r="Y827" s="34">
        <v>312</v>
      </c>
      <c r="Z827" s="34">
        <v>208</v>
      </c>
      <c r="AA827" s="35">
        <v>-33.333333333333336</v>
      </c>
      <c r="AB827" s="36">
        <v>22.352941176470598</v>
      </c>
      <c r="AC827" s="34">
        <v>-37</v>
      </c>
      <c r="AD827" s="34">
        <v>-48</v>
      </c>
      <c r="AE827" s="34">
        <v>-16</v>
      </c>
      <c r="AF827" s="34">
        <v>-17</v>
      </c>
      <c r="AG827" s="34">
        <v>-35</v>
      </c>
      <c r="AH827" s="37" t="s">
        <v>2465</v>
      </c>
      <c r="AI827" s="36" t="s">
        <v>2465</v>
      </c>
      <c r="AJ827" s="29">
        <v>-13.776722090261281</v>
      </c>
      <c r="AK827" s="29">
        <v>-19.818077594482755</v>
      </c>
      <c r="AL827" s="29">
        <v>1.1814965956366439</v>
      </c>
      <c r="AM827" s="29">
        <v>-5.9617114223307208</v>
      </c>
      <c r="AN827" s="38">
        <v>57.111653604008737</v>
      </c>
      <c r="AO827" s="39" t="s">
        <v>2439</v>
      </c>
      <c r="AP827" s="36" t="s">
        <v>2439</v>
      </c>
      <c r="AQ827" s="34">
        <v>1945.75</v>
      </c>
      <c r="AR827" s="40">
        <v>1344</v>
      </c>
      <c r="AS827" s="40" t="s">
        <v>2439</v>
      </c>
      <c r="AT827" s="34">
        <v>1111.25</v>
      </c>
      <c r="AU827" s="34">
        <v>1344</v>
      </c>
      <c r="AV827" s="41" t="s">
        <v>2439</v>
      </c>
    </row>
    <row r="828" spans="1:48" s="44" customFormat="1" ht="21" customHeight="1" x14ac:dyDescent="0.3">
      <c r="A828" s="23">
        <v>95700</v>
      </c>
      <c r="B828" s="24" t="s">
        <v>431</v>
      </c>
      <c r="C828" s="25" t="s">
        <v>2474</v>
      </c>
      <c r="D828" s="26" t="s">
        <v>2440</v>
      </c>
      <c r="E828" s="26" t="s">
        <v>2445</v>
      </c>
      <c r="F828" s="27" t="s">
        <v>3727</v>
      </c>
      <c r="G828" s="28">
        <v>-15.324816890535974</v>
      </c>
      <c r="H828" s="29">
        <v>-5.2631578947368247</v>
      </c>
      <c r="I828" s="29">
        <v>20.430107526881724</v>
      </c>
      <c r="J828" s="29">
        <v>8.1545064377682497</v>
      </c>
      <c r="K828" s="29">
        <v>2.8571428571428692</v>
      </c>
      <c r="L828" s="29">
        <v>4.5599999999999996</v>
      </c>
      <c r="M828" s="30"/>
      <c r="N828" s="31">
        <v>-5.8042798971784437</v>
      </c>
      <c r="O828" s="32">
        <v>2710.6417882000001</v>
      </c>
      <c r="P828" s="32">
        <v>2422.7542807999998</v>
      </c>
      <c r="Q828" s="32">
        <v>1905.8696739</v>
      </c>
      <c r="R828" s="32">
        <v>2122.1870204000002</v>
      </c>
      <c r="S828" s="32">
        <v>2231.4842060000001</v>
      </c>
      <c r="T828" s="32">
        <v>2295.2408976000002</v>
      </c>
      <c r="U828" s="33">
        <v>202503</v>
      </c>
      <c r="V828" s="34">
        <v>21</v>
      </c>
      <c r="W828" s="34">
        <v>3</v>
      </c>
      <c r="X828" s="34">
        <v>2</v>
      </c>
      <c r="Y828" s="34">
        <v>3</v>
      </c>
      <c r="Z828" s="34">
        <v>3</v>
      </c>
      <c r="AA828" s="35">
        <v>0</v>
      </c>
      <c r="AB828" s="36">
        <v>-85.714285714285722</v>
      </c>
      <c r="AC828" s="34">
        <v>-126</v>
      </c>
      <c r="AD828" s="34">
        <v>-69</v>
      </c>
      <c r="AE828" s="34">
        <v>-103</v>
      </c>
      <c r="AF828" s="34">
        <v>-76</v>
      </c>
      <c r="AG828" s="34">
        <v>-85</v>
      </c>
      <c r="AH828" s="37" t="s">
        <v>2465</v>
      </c>
      <c r="AI828" s="36" t="s">
        <v>2465</v>
      </c>
      <c r="AJ828" s="29">
        <v>-3027.2727272727275</v>
      </c>
      <c r="AK828" s="29">
        <v>-6.892615308108109</v>
      </c>
      <c r="AL828" s="29">
        <v>0.88482686877409411</v>
      </c>
      <c r="AM828" s="29">
        <v>-12.837316885119506</v>
      </c>
      <c r="AN828" s="38">
        <v>32.642636854279104</v>
      </c>
      <c r="AO828" s="39" t="s">
        <v>2439</v>
      </c>
      <c r="AP828" s="36" t="s">
        <v>2439</v>
      </c>
      <c r="AQ828" s="34">
        <v>2594</v>
      </c>
      <c r="AR828" s="40">
        <v>5040</v>
      </c>
      <c r="AS828" s="40" t="s">
        <v>2439</v>
      </c>
      <c r="AT828" s="34">
        <v>846.75</v>
      </c>
      <c r="AU828" s="34">
        <v>5040</v>
      </c>
      <c r="AV828" s="41" t="s">
        <v>2439</v>
      </c>
    </row>
    <row r="829" spans="1:48" s="44" customFormat="1" ht="21" customHeight="1" x14ac:dyDescent="0.3">
      <c r="A829" s="23">
        <v>148150</v>
      </c>
      <c r="B829" s="24" t="s">
        <v>942</v>
      </c>
      <c r="C829" s="25" t="s">
        <v>2474</v>
      </c>
      <c r="D829" s="26" t="s">
        <v>2525</v>
      </c>
      <c r="E829" s="26" t="s">
        <v>2806</v>
      </c>
      <c r="F829" s="27" t="s">
        <v>2807</v>
      </c>
      <c r="G829" s="28">
        <v>-40.688527014112054</v>
      </c>
      <c r="H829" s="29">
        <v>-29.901423877327481</v>
      </c>
      <c r="I829" s="29">
        <v>-22.611850060459481</v>
      </c>
      <c r="J829" s="29">
        <v>-5.8823529411764603</v>
      </c>
      <c r="K829" s="29">
        <v>6.3122923588039948</v>
      </c>
      <c r="L829" s="29">
        <v>3.23</v>
      </c>
      <c r="M829" s="30"/>
      <c r="N829" s="31">
        <v>-27.685741322752978</v>
      </c>
      <c r="O829" s="32">
        <v>3869.5168749999998</v>
      </c>
      <c r="P829" s="32">
        <v>3274.0571676999998</v>
      </c>
      <c r="Q829" s="32">
        <v>2965.6574783000001</v>
      </c>
      <c r="R829" s="32">
        <v>2438.509172</v>
      </c>
      <c r="S829" s="32">
        <v>2158.7978257999998</v>
      </c>
      <c r="T829" s="32">
        <v>2295.0674560000002</v>
      </c>
      <c r="U829" s="33">
        <v>202503</v>
      </c>
      <c r="V829" s="34">
        <v>725</v>
      </c>
      <c r="W829" s="34">
        <v>1001</v>
      </c>
      <c r="X829" s="34">
        <v>802</v>
      </c>
      <c r="Y829" s="34">
        <v>675</v>
      </c>
      <c r="Z829" s="34">
        <v>539</v>
      </c>
      <c r="AA829" s="35">
        <v>-20.148148148148149</v>
      </c>
      <c r="AB829" s="36">
        <v>-25.655172413793103</v>
      </c>
      <c r="AC829" s="34">
        <v>99</v>
      </c>
      <c r="AD829" s="34">
        <v>129</v>
      </c>
      <c r="AE829" s="34">
        <v>65</v>
      </c>
      <c r="AF829" s="34">
        <v>23</v>
      </c>
      <c r="AG829" s="34">
        <v>-31</v>
      </c>
      <c r="AH829" s="37" t="s">
        <v>2466</v>
      </c>
      <c r="AI829" s="36" t="s">
        <v>2466</v>
      </c>
      <c r="AJ829" s="29">
        <v>6.1650646337421282</v>
      </c>
      <c r="AK829" s="29">
        <v>12.339072344086023</v>
      </c>
      <c r="AL829" s="29">
        <v>1.009375461682243</v>
      </c>
      <c r="AM829" s="29">
        <v>8.1803188565145675</v>
      </c>
      <c r="AN829" s="38">
        <v>47.817482133040137</v>
      </c>
      <c r="AO829" s="39">
        <v>100</v>
      </c>
      <c r="AP829" s="36">
        <v>1.5625</v>
      </c>
      <c r="AQ829" s="34">
        <v>2273.75</v>
      </c>
      <c r="AR829" s="40">
        <v>6400</v>
      </c>
      <c r="AS829" s="40">
        <v>14.670999999999999</v>
      </c>
      <c r="AT829" s="34">
        <v>1087.25</v>
      </c>
      <c r="AU829" s="34">
        <v>6400</v>
      </c>
      <c r="AV829" s="41">
        <v>1.5625</v>
      </c>
    </row>
    <row r="830" spans="1:48" s="44" customFormat="1" ht="21" customHeight="1" x14ac:dyDescent="0.3">
      <c r="A830" s="23">
        <v>107640</v>
      </c>
      <c r="B830" s="24" t="s">
        <v>2354</v>
      </c>
      <c r="C830" s="25" t="s">
        <v>2474</v>
      </c>
      <c r="D830" s="26" t="s">
        <v>2482</v>
      </c>
      <c r="E830" s="26" t="s">
        <v>2626</v>
      </c>
      <c r="F830" s="27" t="s">
        <v>2925</v>
      </c>
      <c r="G830" s="28">
        <v>-37.485877239808829</v>
      </c>
      <c r="H830" s="29">
        <v>15.640014390858404</v>
      </c>
      <c r="I830" s="29">
        <v>10.964912280701778</v>
      </c>
      <c r="J830" s="29">
        <v>-16.225165562913901</v>
      </c>
      <c r="K830" s="29">
        <v>3.0549898167006262</v>
      </c>
      <c r="L830" s="29">
        <v>0</v>
      </c>
      <c r="M830" s="30"/>
      <c r="N830" s="31">
        <v>0.51157444456066958</v>
      </c>
      <c r="O830" s="32">
        <v>3665.8281950000001</v>
      </c>
      <c r="P830" s="32">
        <v>1981.7191740000001</v>
      </c>
      <c r="Q830" s="32">
        <v>2065.2116879999999</v>
      </c>
      <c r="R830" s="32">
        <v>2735.4996919999999</v>
      </c>
      <c r="S830" s="32">
        <v>2223.725743</v>
      </c>
      <c r="T830" s="32">
        <v>2291.6603380000001</v>
      </c>
      <c r="U830" s="33">
        <v>202503</v>
      </c>
      <c r="V830" s="34">
        <v>306</v>
      </c>
      <c r="W830" s="34">
        <v>436</v>
      </c>
      <c r="X830" s="34">
        <v>476</v>
      </c>
      <c r="Y830" s="34">
        <v>554</v>
      </c>
      <c r="Z830" s="34">
        <v>331</v>
      </c>
      <c r="AA830" s="35">
        <v>-40.252707581227433</v>
      </c>
      <c r="AB830" s="36">
        <v>8.1699346405228681</v>
      </c>
      <c r="AC830" s="34">
        <v>-3</v>
      </c>
      <c r="AD830" s="34">
        <v>24</v>
      </c>
      <c r="AE830" s="34">
        <v>16</v>
      </c>
      <c r="AF830" s="34">
        <v>59</v>
      </c>
      <c r="AG830" s="34">
        <v>-6</v>
      </c>
      <c r="AH830" s="37" t="s">
        <v>2466</v>
      </c>
      <c r="AI830" s="36" t="s">
        <v>2465</v>
      </c>
      <c r="AJ830" s="29">
        <v>5.1752921535893153</v>
      </c>
      <c r="AK830" s="29">
        <v>24.641509010752689</v>
      </c>
      <c r="AL830" s="29">
        <v>3.2402408455284553</v>
      </c>
      <c r="AM830" s="29">
        <v>13.149522799575822</v>
      </c>
      <c r="AN830" s="38">
        <v>142.66525273948392</v>
      </c>
      <c r="AO830" s="39" t="s">
        <v>2439</v>
      </c>
      <c r="AP830" s="36" t="s">
        <v>2439</v>
      </c>
      <c r="AQ830" s="34">
        <v>707.25</v>
      </c>
      <c r="AR830" s="40">
        <v>25300</v>
      </c>
      <c r="AS830" s="40" t="s">
        <v>2439</v>
      </c>
      <c r="AT830" s="34">
        <v>1009</v>
      </c>
      <c r="AU830" s="34">
        <v>25300</v>
      </c>
      <c r="AV830" s="41" t="s">
        <v>2439</v>
      </c>
    </row>
    <row r="831" spans="1:48" s="44" customFormat="1" ht="21" customHeight="1" x14ac:dyDescent="0.3">
      <c r="A831" s="23">
        <v>263720</v>
      </c>
      <c r="B831" s="24" t="s">
        <v>882</v>
      </c>
      <c r="C831" s="25" t="s">
        <v>2474</v>
      </c>
      <c r="D831" s="26" t="s">
        <v>2502</v>
      </c>
      <c r="E831" s="26" t="s">
        <v>2870</v>
      </c>
      <c r="F831" s="27" t="s">
        <v>2871</v>
      </c>
      <c r="G831" s="28">
        <v>-23.791666666666679</v>
      </c>
      <c r="H831" s="29">
        <v>-9.6790123456790269</v>
      </c>
      <c r="I831" s="29">
        <v>-2.1401819154628243</v>
      </c>
      <c r="J831" s="29">
        <v>14.886934673366813</v>
      </c>
      <c r="K831" s="29">
        <v>4.0978941377347589</v>
      </c>
      <c r="L831" s="29">
        <v>1.05</v>
      </c>
      <c r="M831" s="30"/>
      <c r="N831" s="31">
        <v>-15.117462529249892</v>
      </c>
      <c r="O831" s="32">
        <v>3005.8735200000001</v>
      </c>
      <c r="P831" s="32">
        <v>2536.2057825000002</v>
      </c>
      <c r="Q831" s="32">
        <v>2340.8240037</v>
      </c>
      <c r="R831" s="32">
        <v>1993.8961016000001</v>
      </c>
      <c r="S831" s="32">
        <v>2200.5499061</v>
      </c>
      <c r="T831" s="32">
        <v>2290.7261116999998</v>
      </c>
      <c r="U831" s="33">
        <v>202503</v>
      </c>
      <c r="V831" s="34">
        <v>199</v>
      </c>
      <c r="W831" s="34">
        <v>241</v>
      </c>
      <c r="X831" s="34">
        <v>230</v>
      </c>
      <c r="Y831" s="34">
        <v>164</v>
      </c>
      <c r="Z831" s="34">
        <v>181</v>
      </c>
      <c r="AA831" s="35">
        <v>10.365853658536594</v>
      </c>
      <c r="AB831" s="36">
        <v>-9.045226130653262</v>
      </c>
      <c r="AC831" s="34">
        <v>25</v>
      </c>
      <c r="AD831" s="34">
        <v>40</v>
      </c>
      <c r="AE831" s="34">
        <v>45</v>
      </c>
      <c r="AF831" s="34">
        <v>-7</v>
      </c>
      <c r="AG831" s="34">
        <v>14</v>
      </c>
      <c r="AH831" s="37" t="s">
        <v>2435</v>
      </c>
      <c r="AI831" s="36">
        <v>-43.999999999999993</v>
      </c>
      <c r="AJ831" s="29">
        <v>11.274509803921569</v>
      </c>
      <c r="AK831" s="29">
        <v>24.899196866304347</v>
      </c>
      <c r="AL831" s="29">
        <v>2.5637673326245101</v>
      </c>
      <c r="AM831" s="29">
        <v>10.29658645775042</v>
      </c>
      <c r="AN831" s="38">
        <v>27.700055959709008</v>
      </c>
      <c r="AO831" s="39" t="s">
        <v>2439</v>
      </c>
      <c r="AP831" s="36" t="s">
        <v>2439</v>
      </c>
      <c r="AQ831" s="34">
        <v>893.5</v>
      </c>
      <c r="AR831" s="40">
        <v>18290</v>
      </c>
      <c r="AS831" s="40" t="s">
        <v>2439</v>
      </c>
      <c r="AT831" s="34">
        <v>247.5</v>
      </c>
      <c r="AU831" s="34">
        <v>18290</v>
      </c>
      <c r="AV831" s="41" t="s">
        <v>2439</v>
      </c>
    </row>
    <row r="832" spans="1:48" s="44" customFormat="1" ht="21" customHeight="1" x14ac:dyDescent="0.3">
      <c r="A832" s="23">
        <v>1780</v>
      </c>
      <c r="B832" s="24" t="s">
        <v>661</v>
      </c>
      <c r="C832" s="25" t="s">
        <v>2430</v>
      </c>
      <c r="D832" s="26" t="s">
        <v>2456</v>
      </c>
      <c r="E832" s="26" t="s">
        <v>2718</v>
      </c>
      <c r="F832" s="27" t="s">
        <v>2905</v>
      </c>
      <c r="G832" s="28">
        <v>-19.434266430650393</v>
      </c>
      <c r="H832" s="29">
        <v>16.502463054187189</v>
      </c>
      <c r="I832" s="29">
        <v>5.1111111111111107</v>
      </c>
      <c r="J832" s="29">
        <v>-5.3999999999999932</v>
      </c>
      <c r="K832" s="29">
        <v>0.63829787234044311</v>
      </c>
      <c r="L832" s="29">
        <v>1.07</v>
      </c>
      <c r="M832" s="30"/>
      <c r="N832" s="31">
        <v>16.500803462086576</v>
      </c>
      <c r="O832" s="32">
        <v>2842.4399807999998</v>
      </c>
      <c r="P832" s="32">
        <v>1965.6516796000001</v>
      </c>
      <c r="Q832" s="32">
        <v>2178.6779700000002</v>
      </c>
      <c r="R832" s="32">
        <v>2420.7532999999999</v>
      </c>
      <c r="S832" s="32">
        <v>2275.5081019999998</v>
      </c>
      <c r="T832" s="32">
        <v>2290.0326218</v>
      </c>
      <c r="U832" s="33">
        <v>202503</v>
      </c>
      <c r="V832" s="34">
        <v>1499</v>
      </c>
      <c r="W832" s="34">
        <v>1747</v>
      </c>
      <c r="X832" s="34">
        <v>1565</v>
      </c>
      <c r="Y832" s="34">
        <v>1419</v>
      </c>
      <c r="Z832" s="34">
        <v>1689</v>
      </c>
      <c r="AA832" s="35">
        <v>19.027484143763207</v>
      </c>
      <c r="AB832" s="36">
        <v>12.675116744496329</v>
      </c>
      <c r="AC832" s="34">
        <v>144</v>
      </c>
      <c r="AD832" s="34">
        <v>107</v>
      </c>
      <c r="AE832" s="34">
        <v>104</v>
      </c>
      <c r="AF832" s="34">
        <v>25</v>
      </c>
      <c r="AG832" s="34">
        <v>161</v>
      </c>
      <c r="AH832" s="37">
        <v>544</v>
      </c>
      <c r="AI832" s="36">
        <v>11.805555555555557</v>
      </c>
      <c r="AJ832" s="29">
        <v>6.1838006230529601</v>
      </c>
      <c r="AK832" s="29">
        <v>5.7683441355163732</v>
      </c>
      <c r="AL832" s="29">
        <v>0.59288870467313914</v>
      </c>
      <c r="AM832" s="29">
        <v>10.278317152103559</v>
      </c>
      <c r="AN832" s="38">
        <v>142.38187702265373</v>
      </c>
      <c r="AO832" s="39" t="s">
        <v>2439</v>
      </c>
      <c r="AP832" s="36" t="s">
        <v>2439</v>
      </c>
      <c r="AQ832" s="34">
        <v>3862.5</v>
      </c>
      <c r="AR832" s="40">
        <v>2365</v>
      </c>
      <c r="AS832" s="40" t="s">
        <v>2439</v>
      </c>
      <c r="AT832" s="34">
        <v>5499.5</v>
      </c>
      <c r="AU832" s="34">
        <v>2365</v>
      </c>
      <c r="AV832" s="41" t="s">
        <v>2439</v>
      </c>
    </row>
    <row r="833" spans="1:48" s="44" customFormat="1" ht="21" customHeight="1" x14ac:dyDescent="0.3">
      <c r="A833" s="23">
        <v>33920</v>
      </c>
      <c r="B833" s="24" t="s">
        <v>1062</v>
      </c>
      <c r="C833" s="25" t="s">
        <v>2430</v>
      </c>
      <c r="D833" s="26" t="s">
        <v>2479</v>
      </c>
      <c r="E833" s="26" t="s">
        <v>2598</v>
      </c>
      <c r="F833" s="27" t="s">
        <v>3852</v>
      </c>
      <c r="G833" s="28">
        <v>21.212121212121215</v>
      </c>
      <c r="H833" s="29">
        <v>21.580547112462</v>
      </c>
      <c r="I833" s="29">
        <v>17.30205278592376</v>
      </c>
      <c r="J833" s="29">
        <v>10.041265474552974</v>
      </c>
      <c r="K833" s="29">
        <v>-1.3563501849568449</v>
      </c>
      <c r="L833" s="29">
        <v>0</v>
      </c>
      <c r="M833" s="30"/>
      <c r="N833" s="31">
        <v>26.782884310618083</v>
      </c>
      <c r="O833" s="32">
        <v>1881</v>
      </c>
      <c r="P833" s="32">
        <v>1875.3</v>
      </c>
      <c r="Q833" s="32">
        <v>1943.7</v>
      </c>
      <c r="R833" s="32">
        <v>2071.9499999999998</v>
      </c>
      <c r="S833" s="32">
        <v>2311.35</v>
      </c>
      <c r="T833" s="32">
        <v>2280</v>
      </c>
      <c r="U833" s="33">
        <v>202503</v>
      </c>
      <c r="V833" s="34">
        <v>383</v>
      </c>
      <c r="W833" s="34">
        <v>402</v>
      </c>
      <c r="X833" s="34">
        <v>364</v>
      </c>
      <c r="Y833" s="34">
        <v>371</v>
      </c>
      <c r="Z833" s="34">
        <v>374</v>
      </c>
      <c r="AA833" s="35">
        <v>0.80862533692722671</v>
      </c>
      <c r="AB833" s="36">
        <v>-2.3498694516971286</v>
      </c>
      <c r="AC833" s="34">
        <v>52</v>
      </c>
      <c r="AD833" s="34">
        <v>52</v>
      </c>
      <c r="AE833" s="34">
        <v>23</v>
      </c>
      <c r="AF833" s="34">
        <v>42</v>
      </c>
      <c r="AG833" s="34">
        <v>30</v>
      </c>
      <c r="AH833" s="37">
        <v>-28.571428571428569</v>
      </c>
      <c r="AI833" s="36">
        <v>-42.307692307692314</v>
      </c>
      <c r="AJ833" s="29">
        <v>9.7286565188616816</v>
      </c>
      <c r="AK833" s="29">
        <v>15.510204081632653</v>
      </c>
      <c r="AL833" s="29">
        <v>0.40065017792030927</v>
      </c>
      <c r="AM833" s="29">
        <v>2.5831393050125202</v>
      </c>
      <c r="AN833" s="38">
        <v>19.518516891446648</v>
      </c>
      <c r="AO833" s="39">
        <v>130</v>
      </c>
      <c r="AP833" s="36">
        <v>1.625</v>
      </c>
      <c r="AQ833" s="34">
        <v>5690.75</v>
      </c>
      <c r="AR833" s="40">
        <v>8000</v>
      </c>
      <c r="AS833" s="40">
        <v>7.1109999999999998</v>
      </c>
      <c r="AT833" s="34">
        <v>1110.75</v>
      </c>
      <c r="AU833" s="34">
        <v>8000</v>
      </c>
      <c r="AV833" s="41">
        <v>1.625</v>
      </c>
    </row>
    <row r="834" spans="1:48" s="44" customFormat="1" ht="21" customHeight="1" x14ac:dyDescent="0.3">
      <c r="A834" s="23">
        <v>310200</v>
      </c>
      <c r="B834" s="24" t="s">
        <v>1227</v>
      </c>
      <c r="C834" s="25" t="s">
        <v>2474</v>
      </c>
      <c r="D834" s="26" t="s">
        <v>2502</v>
      </c>
      <c r="E834" s="26" t="s">
        <v>2870</v>
      </c>
      <c r="F834" s="27" t="s">
        <v>3615</v>
      </c>
      <c r="G834" s="28">
        <v>71.956207087562362</v>
      </c>
      <c r="H834" s="29">
        <v>92.45867793261786</v>
      </c>
      <c r="I834" s="29">
        <v>69.051541427299483</v>
      </c>
      <c r="J834" s="29">
        <v>39.483040378344313</v>
      </c>
      <c r="K834" s="29">
        <v>7.638888888888884</v>
      </c>
      <c r="L834" s="29">
        <v>-1.06</v>
      </c>
      <c r="M834" s="30"/>
      <c r="N834" s="31">
        <v>93.964575417876802</v>
      </c>
      <c r="O834" s="32">
        <v>1324.6604889</v>
      </c>
      <c r="P834" s="32">
        <v>1183.5454540000001</v>
      </c>
      <c r="Q834" s="32">
        <v>1347.4209784</v>
      </c>
      <c r="R834" s="32">
        <v>1633.0558377</v>
      </c>
      <c r="S834" s="32">
        <v>2116.1830608</v>
      </c>
      <c r="T834" s="32">
        <v>2277.8359335</v>
      </c>
      <c r="U834" s="33">
        <v>202503</v>
      </c>
      <c r="V834" s="34">
        <v>257</v>
      </c>
      <c r="W834" s="34">
        <v>343</v>
      </c>
      <c r="X834" s="34">
        <v>386</v>
      </c>
      <c r="Y834" s="34">
        <v>323</v>
      </c>
      <c r="Z834" s="34">
        <v>294</v>
      </c>
      <c r="AA834" s="35">
        <v>-8.9783281733746172</v>
      </c>
      <c r="AB834" s="36">
        <v>14.396887159533067</v>
      </c>
      <c r="AC834" s="34">
        <v>52</v>
      </c>
      <c r="AD834" s="34">
        <v>81</v>
      </c>
      <c r="AE834" s="34">
        <v>61</v>
      </c>
      <c r="AF834" s="34">
        <v>58</v>
      </c>
      <c r="AG834" s="34">
        <v>52</v>
      </c>
      <c r="AH834" s="37">
        <v>-10.344827586206895</v>
      </c>
      <c r="AI834" s="36">
        <v>0</v>
      </c>
      <c r="AJ834" s="29">
        <v>18.722139673105499</v>
      </c>
      <c r="AK834" s="29">
        <v>9.0390314821428568</v>
      </c>
      <c r="AL834" s="29">
        <v>1.8993837260787994</v>
      </c>
      <c r="AM834" s="29">
        <v>21.013133208255162</v>
      </c>
      <c r="AN834" s="38">
        <v>106.54575776526995</v>
      </c>
      <c r="AO834" s="39" t="s">
        <v>2439</v>
      </c>
      <c r="AP834" s="36" t="s">
        <v>2439</v>
      </c>
      <c r="AQ834" s="34">
        <v>1199.25</v>
      </c>
      <c r="AR834" s="40">
        <v>4650</v>
      </c>
      <c r="AS834" s="40" t="s">
        <v>2439</v>
      </c>
      <c r="AT834" s="34">
        <v>1277.75</v>
      </c>
      <c r="AU834" s="34">
        <v>4650</v>
      </c>
      <c r="AV834" s="41" t="s">
        <v>2439</v>
      </c>
    </row>
    <row r="835" spans="1:48" s="44" customFormat="1" ht="21" customHeight="1" x14ac:dyDescent="0.3">
      <c r="A835" s="23">
        <v>16880</v>
      </c>
      <c r="B835" s="24" t="s">
        <v>1371</v>
      </c>
      <c r="C835" s="25" t="s">
        <v>2430</v>
      </c>
      <c r="D835" s="26" t="s">
        <v>2470</v>
      </c>
      <c r="E835" s="26" t="s">
        <v>2470</v>
      </c>
      <c r="F835" s="27" t="s">
        <v>2470</v>
      </c>
      <c r="G835" s="28">
        <v>135.90381426202322</v>
      </c>
      <c r="H835" s="29">
        <v>240.71856287425146</v>
      </c>
      <c r="I835" s="29">
        <v>231.97199533255542</v>
      </c>
      <c r="J835" s="29">
        <v>60.281690140845058</v>
      </c>
      <c r="K835" s="29">
        <v>22.62931034482758</v>
      </c>
      <c r="L835" s="29">
        <v>-0.52</v>
      </c>
      <c r="M835" s="30"/>
      <c r="N835" s="31">
        <v>232.75945059009007</v>
      </c>
      <c r="O835" s="32">
        <v>963.92058480000003</v>
      </c>
      <c r="P835" s="32">
        <v>667.39111800000001</v>
      </c>
      <c r="Q835" s="32">
        <v>684.97507559999997</v>
      </c>
      <c r="R835" s="32">
        <v>1418.7056700000001</v>
      </c>
      <c r="S835" s="32">
        <v>1854.308256</v>
      </c>
      <c r="T835" s="32">
        <v>2273.9254259999998</v>
      </c>
      <c r="U835" s="33">
        <v>202503</v>
      </c>
      <c r="V835" s="34">
        <v>2464</v>
      </c>
      <c r="W835" s="34">
        <v>2575</v>
      </c>
      <c r="X835" s="34">
        <v>2491</v>
      </c>
      <c r="Y835" s="34">
        <v>2551</v>
      </c>
      <c r="Z835" s="34">
        <v>2337</v>
      </c>
      <c r="AA835" s="35">
        <v>-8.3888671109368929</v>
      </c>
      <c r="AB835" s="36">
        <v>-5.1542207792207755</v>
      </c>
      <c r="AC835" s="34">
        <v>3</v>
      </c>
      <c r="AD835" s="34">
        <v>136</v>
      </c>
      <c r="AE835" s="34">
        <v>117</v>
      </c>
      <c r="AF835" s="34">
        <v>55</v>
      </c>
      <c r="AG835" s="34">
        <v>-92</v>
      </c>
      <c r="AH835" s="37" t="s">
        <v>2466</v>
      </c>
      <c r="AI835" s="36" t="s">
        <v>2466</v>
      </c>
      <c r="AJ835" s="29">
        <v>2.1699819168173597</v>
      </c>
      <c r="AK835" s="29">
        <v>10.527432527777776</v>
      </c>
      <c r="AL835" s="29">
        <v>0.97687699538180639</v>
      </c>
      <c r="AM835" s="29">
        <v>9.2793470089141881</v>
      </c>
      <c r="AN835" s="38">
        <v>364.57952958865854</v>
      </c>
      <c r="AO835" s="39" t="s">
        <v>2439</v>
      </c>
      <c r="AP835" s="36" t="s">
        <v>2439</v>
      </c>
      <c r="AQ835" s="34">
        <v>2327.75</v>
      </c>
      <c r="AR835" s="40">
        <v>2845</v>
      </c>
      <c r="AS835" s="40" t="s">
        <v>2439</v>
      </c>
      <c r="AT835" s="34">
        <v>8486.5</v>
      </c>
      <c r="AU835" s="34">
        <v>2845</v>
      </c>
      <c r="AV835" s="41" t="s">
        <v>2439</v>
      </c>
    </row>
    <row r="836" spans="1:48" s="44" customFormat="1" ht="21" customHeight="1" x14ac:dyDescent="0.3">
      <c r="A836" s="23">
        <v>67390</v>
      </c>
      <c r="B836" s="24" t="s">
        <v>1133</v>
      </c>
      <c r="C836" s="25" t="s">
        <v>2474</v>
      </c>
      <c r="D836" s="26" t="s">
        <v>2468</v>
      </c>
      <c r="E836" s="26" t="s">
        <v>2500</v>
      </c>
      <c r="F836" s="27" t="s">
        <v>2955</v>
      </c>
      <c r="G836" s="28">
        <v>28.58541547673552</v>
      </c>
      <c r="H836" s="29">
        <v>28.577558262319403</v>
      </c>
      <c r="I836" s="29">
        <v>-13.57831249984417</v>
      </c>
      <c r="J836" s="29">
        <v>-1.2027491408934776</v>
      </c>
      <c r="K836" s="29">
        <v>0.87719298245614308</v>
      </c>
      <c r="L836" s="29">
        <v>1.95</v>
      </c>
      <c r="M836" s="30"/>
      <c r="N836" s="31">
        <v>26.65289867891094</v>
      </c>
      <c r="O836" s="32">
        <v>1767.0402750000001</v>
      </c>
      <c r="P836" s="32">
        <v>1767.1482566300001</v>
      </c>
      <c r="Q836" s="32">
        <v>2629.1503266999998</v>
      </c>
      <c r="R836" s="32">
        <v>2299.81710978</v>
      </c>
      <c r="S836" s="32">
        <v>2252.3982003000001</v>
      </c>
      <c r="T836" s="32">
        <v>2272.1560792499999</v>
      </c>
      <c r="U836" s="33">
        <v>202503</v>
      </c>
      <c r="V836" s="34">
        <v>366</v>
      </c>
      <c r="W836" s="34">
        <v>368</v>
      </c>
      <c r="X836" s="34">
        <v>457</v>
      </c>
      <c r="Y836" s="34">
        <v>522</v>
      </c>
      <c r="Z836" s="34">
        <v>643</v>
      </c>
      <c r="AA836" s="35">
        <v>23.180076628352488</v>
      </c>
      <c r="AB836" s="36">
        <v>75.683060109289627</v>
      </c>
      <c r="AC836" s="34">
        <v>-136</v>
      </c>
      <c r="AD836" s="34">
        <v>-61</v>
      </c>
      <c r="AE836" s="34">
        <v>44</v>
      </c>
      <c r="AF836" s="34">
        <v>89</v>
      </c>
      <c r="AG836" s="34">
        <v>60</v>
      </c>
      <c r="AH836" s="37">
        <v>-32.584269662921351</v>
      </c>
      <c r="AI836" s="36" t="s">
        <v>2435</v>
      </c>
      <c r="AJ836" s="29">
        <v>6.6331658291457289</v>
      </c>
      <c r="AK836" s="29">
        <v>17.213303630681818</v>
      </c>
      <c r="AL836" s="29">
        <v>0.77153007784380301</v>
      </c>
      <c r="AM836" s="29">
        <v>4.4821731748726652</v>
      </c>
      <c r="AN836" s="38">
        <v>89.439728353140907</v>
      </c>
      <c r="AO836" s="39" t="s">
        <v>2439</v>
      </c>
      <c r="AP836" s="36" t="s">
        <v>2439</v>
      </c>
      <c r="AQ836" s="34">
        <v>2945</v>
      </c>
      <c r="AR836" s="40">
        <v>575</v>
      </c>
      <c r="AS836" s="40" t="s">
        <v>2439</v>
      </c>
      <c r="AT836" s="34">
        <v>2634</v>
      </c>
      <c r="AU836" s="34">
        <v>575</v>
      </c>
      <c r="AV836" s="41" t="s">
        <v>2439</v>
      </c>
    </row>
    <row r="837" spans="1:48" s="44" customFormat="1" ht="21" customHeight="1" x14ac:dyDescent="0.3">
      <c r="A837" s="23">
        <v>44450</v>
      </c>
      <c r="B837" s="24" t="s">
        <v>813</v>
      </c>
      <c r="C837" s="25" t="s">
        <v>2430</v>
      </c>
      <c r="D837" s="26" t="s">
        <v>2468</v>
      </c>
      <c r="E837" s="26" t="s">
        <v>2469</v>
      </c>
      <c r="F837" s="27" t="s">
        <v>3850</v>
      </c>
      <c r="G837" s="28">
        <v>18.433734939759038</v>
      </c>
      <c r="H837" s="29">
        <v>13.118527042577677</v>
      </c>
      <c r="I837" s="29">
        <v>14.43538998835856</v>
      </c>
      <c r="J837" s="29">
        <v>2.9319371727748678</v>
      </c>
      <c r="K837" s="29">
        <v>-1.9940179461615082</v>
      </c>
      <c r="L837" s="29">
        <v>-0.1</v>
      </c>
      <c r="M837" s="30"/>
      <c r="N837" s="31">
        <v>14.551498341070147</v>
      </c>
      <c r="O837" s="32">
        <v>1916.1280400000001</v>
      </c>
      <c r="P837" s="32">
        <v>2006.1629720000001</v>
      </c>
      <c r="Q837" s="32">
        <v>1983.077092</v>
      </c>
      <c r="R837" s="32">
        <v>2204.70154</v>
      </c>
      <c r="S837" s="32">
        <v>2315.5137639999998</v>
      </c>
      <c r="T837" s="32">
        <v>2269.3420040000001</v>
      </c>
      <c r="U837" s="33">
        <v>202503</v>
      </c>
      <c r="V837" s="34">
        <v>1127</v>
      </c>
      <c r="W837" s="34">
        <v>1368</v>
      </c>
      <c r="X837" s="34">
        <v>1316</v>
      </c>
      <c r="Y837" s="34">
        <v>1367</v>
      </c>
      <c r="Z837" s="34">
        <v>1377</v>
      </c>
      <c r="AA837" s="35">
        <v>0.73152889539136456</v>
      </c>
      <c r="AB837" s="36">
        <v>22.182786157941447</v>
      </c>
      <c r="AC837" s="34">
        <v>209</v>
      </c>
      <c r="AD837" s="34">
        <v>294</v>
      </c>
      <c r="AE837" s="34">
        <v>281</v>
      </c>
      <c r="AF837" s="34">
        <v>257</v>
      </c>
      <c r="AG837" s="34">
        <v>297</v>
      </c>
      <c r="AH837" s="37">
        <v>15.564202334630339</v>
      </c>
      <c r="AI837" s="36">
        <v>42.105263157894733</v>
      </c>
      <c r="AJ837" s="29">
        <v>20.799557848194546</v>
      </c>
      <c r="AK837" s="29">
        <v>2.0100460620017717</v>
      </c>
      <c r="AL837" s="29">
        <v>0.45856873028542561</v>
      </c>
      <c r="AM837" s="29">
        <v>22.813841879262441</v>
      </c>
      <c r="AN837" s="38">
        <v>273.19525132609243</v>
      </c>
      <c r="AO837" s="39">
        <v>400</v>
      </c>
      <c r="AP837" s="36">
        <v>4.0691759918616484</v>
      </c>
      <c r="AQ837" s="34">
        <v>4948.75</v>
      </c>
      <c r="AR837" s="40">
        <v>9830</v>
      </c>
      <c r="AS837" s="40">
        <v>15.73</v>
      </c>
      <c r="AT837" s="34">
        <v>13519.75</v>
      </c>
      <c r="AU837" s="34">
        <v>9830</v>
      </c>
      <c r="AV837" s="41">
        <v>4.0691759918616484</v>
      </c>
    </row>
    <row r="838" spans="1:48" s="44" customFormat="1" ht="21" customHeight="1" x14ac:dyDescent="0.3">
      <c r="A838" s="23">
        <v>136150</v>
      </c>
      <c r="B838" s="24" t="s">
        <v>4269</v>
      </c>
      <c r="C838" s="25" t="s">
        <v>2474</v>
      </c>
      <c r="D838" s="26" t="s">
        <v>2482</v>
      </c>
      <c r="E838" s="26" t="s">
        <v>2536</v>
      </c>
      <c r="F838" s="27" t="s">
        <v>4270</v>
      </c>
      <c r="G838" s="28" t="s">
        <v>2439</v>
      </c>
      <c r="H838" s="29" t="s">
        <v>2439</v>
      </c>
      <c r="I838" s="29" t="s">
        <v>2439</v>
      </c>
      <c r="J838" s="29">
        <v>-7.0446735395188975</v>
      </c>
      <c r="K838" s="29">
        <v>-2.1699819168173651</v>
      </c>
      <c r="L838" s="29">
        <v>-3.39</v>
      </c>
      <c r="M838" s="30"/>
      <c r="N838" s="31" t="e">
        <v>#N/A</v>
      </c>
      <c r="O838" s="32" t="s">
        <v>2439</v>
      </c>
      <c r="P838" s="32" t="s">
        <v>2439</v>
      </c>
      <c r="Q838" s="32" t="s">
        <v>2439</v>
      </c>
      <c r="R838" s="32">
        <v>2438.8797300000001</v>
      </c>
      <c r="S838" s="32">
        <v>2317.3547950000002</v>
      </c>
      <c r="T838" s="32">
        <v>2267.0686150000001</v>
      </c>
      <c r="U838" s="33">
        <v>202412</v>
      </c>
      <c r="V838" s="34">
        <v>0</v>
      </c>
      <c r="W838" s="34">
        <v>0</v>
      </c>
      <c r="X838" s="34">
        <v>0</v>
      </c>
      <c r="Y838" s="34">
        <v>419</v>
      </c>
      <c r="Z838" s="34">
        <v>3</v>
      </c>
      <c r="AA838" s="35">
        <v>-99.28400954653938</v>
      </c>
      <c r="AB838" s="36" t="s">
        <v>2439</v>
      </c>
      <c r="AC838" s="34">
        <v>0</v>
      </c>
      <c r="AD838" s="34">
        <v>0</v>
      </c>
      <c r="AE838" s="34">
        <v>0</v>
      </c>
      <c r="AF838" s="34">
        <v>29</v>
      </c>
      <c r="AG838" s="34">
        <v>35</v>
      </c>
      <c r="AH838" s="37">
        <v>20.68965517241379</v>
      </c>
      <c r="AI838" s="36" t="s">
        <v>2435</v>
      </c>
      <c r="AJ838" s="29">
        <v>15.165876777251185</v>
      </c>
      <c r="AK838" s="29">
        <v>35.422947109375002</v>
      </c>
      <c r="AL838" s="29">
        <v>14.081171521739131</v>
      </c>
      <c r="AM838" s="29">
        <v>39.751552795031053</v>
      </c>
      <c r="AN838" s="38">
        <v>109.47204968944099</v>
      </c>
      <c r="AO838" s="39">
        <v>0</v>
      </c>
      <c r="AP838" s="36">
        <v>0</v>
      </c>
      <c r="AQ838" s="34">
        <v>161</v>
      </c>
      <c r="AR838" s="40">
        <v>27050</v>
      </c>
      <c r="AS838" s="40">
        <v>0</v>
      </c>
      <c r="AT838" s="34">
        <v>176.25</v>
      </c>
      <c r="AU838" s="34">
        <v>27050</v>
      </c>
      <c r="AV838" s="41">
        <v>0</v>
      </c>
    </row>
    <row r="839" spans="1:48" s="44" customFormat="1" ht="21" customHeight="1" x14ac:dyDescent="0.3">
      <c r="A839" s="23">
        <v>118990</v>
      </c>
      <c r="B839" s="24" t="s">
        <v>506</v>
      </c>
      <c r="C839" s="25" t="s">
        <v>2474</v>
      </c>
      <c r="D839" s="26" t="s">
        <v>2443</v>
      </c>
      <c r="E839" s="26" t="s">
        <v>2601</v>
      </c>
      <c r="F839" s="27" t="s">
        <v>2892</v>
      </c>
      <c r="G839" s="28">
        <v>-33.014705882352935</v>
      </c>
      <c r="H839" s="29">
        <v>-3.0851063829787084</v>
      </c>
      <c r="I839" s="29">
        <v>-5.1041666666666652</v>
      </c>
      <c r="J839" s="29">
        <v>-0.32822757111596879</v>
      </c>
      <c r="K839" s="29">
        <v>1.787709497206702</v>
      </c>
      <c r="L839" s="29">
        <v>1</v>
      </c>
      <c r="M839" s="30"/>
      <c r="N839" s="31">
        <v>-9.4404328182123738</v>
      </c>
      <c r="O839" s="32">
        <v>3381.2306400000002</v>
      </c>
      <c r="P839" s="32">
        <v>2337.0270599999999</v>
      </c>
      <c r="Q839" s="32">
        <v>2386.7510400000001</v>
      </c>
      <c r="R839" s="32">
        <v>2272.385886</v>
      </c>
      <c r="S839" s="32">
        <v>2225.1481050000002</v>
      </c>
      <c r="T839" s="32">
        <v>2264.9272890000002</v>
      </c>
      <c r="U839" s="33">
        <v>202503</v>
      </c>
      <c r="V839" s="34">
        <v>1103</v>
      </c>
      <c r="W839" s="34">
        <v>1289</v>
      </c>
      <c r="X839" s="34">
        <v>1618</v>
      </c>
      <c r="Y839" s="34">
        <v>1859</v>
      </c>
      <c r="Z839" s="34">
        <v>1901</v>
      </c>
      <c r="AA839" s="35">
        <v>2.2592791823561109</v>
      </c>
      <c r="AB839" s="36">
        <v>72.348141432456941</v>
      </c>
      <c r="AC839" s="34">
        <v>109</v>
      </c>
      <c r="AD839" s="34">
        <v>142</v>
      </c>
      <c r="AE839" s="34">
        <v>159</v>
      </c>
      <c r="AF839" s="34">
        <v>26</v>
      </c>
      <c r="AG839" s="34">
        <v>197</v>
      </c>
      <c r="AH839" s="37">
        <v>657.69230769230762</v>
      </c>
      <c r="AI839" s="36">
        <v>80.733944954128447</v>
      </c>
      <c r="AJ839" s="29">
        <v>7.8596070196490171</v>
      </c>
      <c r="AK839" s="29">
        <v>4.3223803225190842</v>
      </c>
      <c r="AL839" s="29">
        <v>0.87406745354558624</v>
      </c>
      <c r="AM839" s="29">
        <v>20.221900627110468</v>
      </c>
      <c r="AN839" s="38">
        <v>223.86878919440423</v>
      </c>
      <c r="AO839" s="39" t="s">
        <v>2439</v>
      </c>
      <c r="AP839" s="36" t="s">
        <v>2439</v>
      </c>
      <c r="AQ839" s="34">
        <v>2591.25</v>
      </c>
      <c r="AR839" s="40">
        <v>9110</v>
      </c>
      <c r="AS839" s="40" t="s">
        <v>2439</v>
      </c>
      <c r="AT839" s="34">
        <v>5801</v>
      </c>
      <c r="AU839" s="34">
        <v>9110</v>
      </c>
      <c r="AV839" s="41" t="s">
        <v>2439</v>
      </c>
    </row>
    <row r="840" spans="1:48" s="44" customFormat="1" ht="21" customHeight="1" x14ac:dyDescent="0.3">
      <c r="A840" s="23">
        <v>255220</v>
      </c>
      <c r="B840" s="24" t="s">
        <v>1797</v>
      </c>
      <c r="C840" s="25" t="s">
        <v>2474</v>
      </c>
      <c r="D840" s="26" t="s">
        <v>2455</v>
      </c>
      <c r="E840" s="26" t="s">
        <v>2821</v>
      </c>
      <c r="F840" s="27" t="s">
        <v>2821</v>
      </c>
      <c r="G840" s="28">
        <v>162.52199305468227</v>
      </c>
      <c r="H840" s="29">
        <v>-27.468192451387495</v>
      </c>
      <c r="I840" s="29">
        <v>-9.044322252175153</v>
      </c>
      <c r="J840" s="29">
        <v>-10.594620298100054</v>
      </c>
      <c r="K840" s="29">
        <v>3.0309788504945923</v>
      </c>
      <c r="L840" s="29">
        <v>0</v>
      </c>
      <c r="M840" s="30"/>
      <c r="N840" s="31">
        <v>-20.441756156173007</v>
      </c>
      <c r="O840" s="32">
        <v>862.5848148</v>
      </c>
      <c r="P840" s="32">
        <v>3122.0438647999999</v>
      </c>
      <c r="Q840" s="32">
        <v>2489.6464999999998</v>
      </c>
      <c r="R840" s="32">
        <v>2532.8172143000002</v>
      </c>
      <c r="S840" s="32">
        <v>2197.8582295000001</v>
      </c>
      <c r="T840" s="32">
        <v>2264.4748476</v>
      </c>
      <c r="U840" s="33">
        <v>202503</v>
      </c>
      <c r="V840" s="34">
        <v>153</v>
      </c>
      <c r="W840" s="34">
        <v>334</v>
      </c>
      <c r="X840" s="34">
        <v>291</v>
      </c>
      <c r="Y840" s="34">
        <v>412</v>
      </c>
      <c r="Z840" s="34">
        <v>143</v>
      </c>
      <c r="AA840" s="35">
        <v>-65.291262135922338</v>
      </c>
      <c r="AB840" s="36">
        <v>-6.5359477124182996</v>
      </c>
      <c r="AC840" s="34">
        <v>-59</v>
      </c>
      <c r="AD840" s="34">
        <v>-10</v>
      </c>
      <c r="AE840" s="34">
        <v>-11</v>
      </c>
      <c r="AF840" s="34">
        <v>19</v>
      </c>
      <c r="AG840" s="34">
        <v>-24</v>
      </c>
      <c r="AH840" s="37" t="s">
        <v>2466</v>
      </c>
      <c r="AI840" s="36" t="s">
        <v>2465</v>
      </c>
      <c r="AJ840" s="29">
        <v>-2.2033898305084745</v>
      </c>
      <c r="AK840" s="29">
        <v>-87.095186446153846</v>
      </c>
      <c r="AL840" s="29">
        <v>2.624717296551724</v>
      </c>
      <c r="AM840" s="29">
        <v>-3.0136192407997684</v>
      </c>
      <c r="AN840" s="38">
        <v>149.92755722978848</v>
      </c>
      <c r="AO840" s="39" t="s">
        <v>2439</v>
      </c>
      <c r="AP840" s="36" t="s">
        <v>2439</v>
      </c>
      <c r="AQ840" s="34">
        <v>862.75</v>
      </c>
      <c r="AR840" s="40">
        <v>2295</v>
      </c>
      <c r="AS840" s="40" t="s">
        <v>2439</v>
      </c>
      <c r="AT840" s="34">
        <v>1293.5</v>
      </c>
      <c r="AU840" s="34">
        <v>2295</v>
      </c>
      <c r="AV840" s="41" t="s">
        <v>2439</v>
      </c>
    </row>
    <row r="841" spans="1:48" s="44" customFormat="1" ht="21" customHeight="1" x14ac:dyDescent="0.3">
      <c r="A841" s="43">
        <v>28100</v>
      </c>
      <c r="B841" s="25" t="s">
        <v>830</v>
      </c>
      <c r="C841" s="25" t="s">
        <v>2430</v>
      </c>
      <c r="D841" s="26" t="s">
        <v>2455</v>
      </c>
      <c r="E841" s="26" t="s">
        <v>3774</v>
      </c>
      <c r="F841" s="27" t="s">
        <v>2782</v>
      </c>
      <c r="G841" s="28">
        <v>15.085839563595371</v>
      </c>
      <c r="H841" s="29">
        <v>20.527441197434083</v>
      </c>
      <c r="I841" s="29">
        <v>28.6910197869102</v>
      </c>
      <c r="J841" s="29">
        <v>11.39657444005271</v>
      </c>
      <c r="K841" s="29">
        <v>3.4883720930232842</v>
      </c>
      <c r="L841" s="29">
        <v>0.42</v>
      </c>
      <c r="M841" s="30"/>
      <c r="N841" s="31">
        <v>22.349994740387725</v>
      </c>
      <c r="O841" s="32">
        <v>1967.3704399999999</v>
      </c>
      <c r="P841" s="32">
        <v>1878.5471305999999</v>
      </c>
      <c r="Q841" s="32">
        <v>1759.3805628</v>
      </c>
      <c r="R841" s="32">
        <v>2032.5264036000001</v>
      </c>
      <c r="S841" s="32">
        <v>2187.8446267999998</v>
      </c>
      <c r="T841" s="32">
        <v>2264.1647882000002</v>
      </c>
      <c r="U841" s="33">
        <v>202503</v>
      </c>
      <c r="V841" s="34">
        <v>912</v>
      </c>
      <c r="W841" s="34">
        <v>942</v>
      </c>
      <c r="X841" s="34">
        <v>988</v>
      </c>
      <c r="Y841" s="34">
        <v>1092</v>
      </c>
      <c r="Z841" s="34">
        <v>1039</v>
      </c>
      <c r="AA841" s="35">
        <v>-4.8534798534798584</v>
      </c>
      <c r="AB841" s="36">
        <v>13.925438596491224</v>
      </c>
      <c r="AC841" s="34">
        <v>22</v>
      </c>
      <c r="AD841" s="34">
        <v>16</v>
      </c>
      <c r="AE841" s="34">
        <v>23</v>
      </c>
      <c r="AF841" s="34">
        <v>36</v>
      </c>
      <c r="AG841" s="34">
        <v>35</v>
      </c>
      <c r="AH841" s="37">
        <v>-2.777777777777779</v>
      </c>
      <c r="AI841" s="36">
        <v>59.090909090909079</v>
      </c>
      <c r="AJ841" s="29">
        <v>2.708692440285644</v>
      </c>
      <c r="AK841" s="29">
        <v>20.583316256363638</v>
      </c>
      <c r="AL841" s="29">
        <v>1.0064072844538283</v>
      </c>
      <c r="AM841" s="29">
        <v>4.8894321591287921</v>
      </c>
      <c r="AN841" s="38">
        <v>79.308812090232252</v>
      </c>
      <c r="AO841" s="39">
        <v>500</v>
      </c>
      <c r="AP841" s="36">
        <v>2.9568302779420459</v>
      </c>
      <c r="AQ841" s="34">
        <v>2249.75</v>
      </c>
      <c r="AR841" s="40">
        <v>16910</v>
      </c>
      <c r="AS841" s="40">
        <v>57.521999999999998</v>
      </c>
      <c r="AT841" s="34">
        <v>1784.25</v>
      </c>
      <c r="AU841" s="34">
        <v>16910</v>
      </c>
      <c r="AV841" s="41">
        <v>2.9568302779420459</v>
      </c>
    </row>
    <row r="842" spans="1:48" s="44" customFormat="1" ht="21" customHeight="1" x14ac:dyDescent="0.3">
      <c r="A842" s="23">
        <v>126700</v>
      </c>
      <c r="B842" s="24" t="s">
        <v>664</v>
      </c>
      <c r="C842" s="25" t="s">
        <v>2474</v>
      </c>
      <c r="D842" s="26" t="s">
        <v>2530</v>
      </c>
      <c r="E842" s="26" t="s">
        <v>2531</v>
      </c>
      <c r="F842" s="27" t="s">
        <v>3832</v>
      </c>
      <c r="G842" s="28">
        <v>-44.272559852670348</v>
      </c>
      <c r="H842" s="29">
        <v>-12.795389048991357</v>
      </c>
      <c r="I842" s="29">
        <v>-11.260997067448686</v>
      </c>
      <c r="J842" s="29">
        <v>3.4883720930232398</v>
      </c>
      <c r="K842" s="29">
        <v>2.3680649526387043</v>
      </c>
      <c r="L842" s="29">
        <v>0</v>
      </c>
      <c r="M842" s="30"/>
      <c r="N842" s="31">
        <v>-14.364857359313167</v>
      </c>
      <c r="O842" s="32">
        <v>4056.7834079999998</v>
      </c>
      <c r="P842" s="32">
        <v>2592.4564319999999</v>
      </c>
      <c r="Q842" s="32">
        <v>2547.6300959999999</v>
      </c>
      <c r="R842" s="32">
        <v>2184.5367744</v>
      </c>
      <c r="S842" s="32">
        <v>2208.4441535999999</v>
      </c>
      <c r="T842" s="32">
        <v>2260.7415455999999</v>
      </c>
      <c r="U842" s="33">
        <v>202503</v>
      </c>
      <c r="V842" s="34">
        <v>482</v>
      </c>
      <c r="W842" s="34">
        <v>907</v>
      </c>
      <c r="X842" s="34">
        <v>1026</v>
      </c>
      <c r="Y842" s="34">
        <v>705</v>
      </c>
      <c r="Z842" s="34">
        <v>228</v>
      </c>
      <c r="AA842" s="35">
        <v>-67.659574468085111</v>
      </c>
      <c r="AB842" s="36">
        <v>-52.697095435684652</v>
      </c>
      <c r="AC842" s="34">
        <v>56</v>
      </c>
      <c r="AD842" s="34">
        <v>147</v>
      </c>
      <c r="AE842" s="34">
        <v>130</v>
      </c>
      <c r="AF842" s="34">
        <v>-23</v>
      </c>
      <c r="AG842" s="34">
        <v>-23</v>
      </c>
      <c r="AH842" s="37" t="s">
        <v>2465</v>
      </c>
      <c r="AI842" s="36" t="s">
        <v>2466</v>
      </c>
      <c r="AJ842" s="29">
        <v>8.0600139567341245</v>
      </c>
      <c r="AK842" s="29">
        <v>9.7867599376623371</v>
      </c>
      <c r="AL842" s="29">
        <v>0.78064279889502763</v>
      </c>
      <c r="AM842" s="29">
        <v>7.9765193370165743</v>
      </c>
      <c r="AN842" s="38">
        <v>29.299033149171272</v>
      </c>
      <c r="AO842" s="39">
        <v>400</v>
      </c>
      <c r="AP842" s="36">
        <v>2.6437541308658297</v>
      </c>
      <c r="AQ842" s="34">
        <v>2896</v>
      </c>
      <c r="AR842" s="40">
        <v>15130</v>
      </c>
      <c r="AS842" s="40">
        <v>12.387</v>
      </c>
      <c r="AT842" s="34">
        <v>848.5</v>
      </c>
      <c r="AU842" s="34">
        <v>15130</v>
      </c>
      <c r="AV842" s="41">
        <v>2.6437541308658297</v>
      </c>
    </row>
    <row r="843" spans="1:48" s="44" customFormat="1" ht="21" customHeight="1" x14ac:dyDescent="0.3">
      <c r="A843" s="23">
        <v>36800</v>
      </c>
      <c r="B843" s="24" t="s">
        <v>675</v>
      </c>
      <c r="C843" s="25" t="s">
        <v>2474</v>
      </c>
      <c r="D843" s="26" t="s">
        <v>2448</v>
      </c>
      <c r="E843" s="26" t="s">
        <v>2808</v>
      </c>
      <c r="F843" s="27" t="s">
        <v>3601</v>
      </c>
      <c r="G843" s="28">
        <v>4.629629629629628</v>
      </c>
      <c r="H843" s="29">
        <v>23.564789502460371</v>
      </c>
      <c r="I843" s="29">
        <v>26.895002807411572</v>
      </c>
      <c r="J843" s="29">
        <v>14.141414141414144</v>
      </c>
      <c r="K843" s="29">
        <v>3.9080459770114873</v>
      </c>
      <c r="L843" s="29">
        <v>-1.53</v>
      </c>
      <c r="M843" s="30"/>
      <c r="N843" s="31">
        <v>26.610644257703076</v>
      </c>
      <c r="O843" s="32">
        <v>2160</v>
      </c>
      <c r="P843" s="32">
        <v>1829</v>
      </c>
      <c r="Q843" s="32">
        <v>1781</v>
      </c>
      <c r="R843" s="32">
        <v>1980</v>
      </c>
      <c r="S843" s="32">
        <v>2175</v>
      </c>
      <c r="T843" s="32">
        <v>2260</v>
      </c>
      <c r="U843" s="33">
        <v>202503</v>
      </c>
      <c r="V843" s="34">
        <v>2344</v>
      </c>
      <c r="W843" s="34">
        <v>2462</v>
      </c>
      <c r="X843" s="34">
        <v>2465</v>
      </c>
      <c r="Y843" s="34">
        <v>2481</v>
      </c>
      <c r="Z843" s="34">
        <v>2574</v>
      </c>
      <c r="AA843" s="35">
        <v>3.7484885126964906</v>
      </c>
      <c r="AB843" s="36">
        <v>9.8122866894198033</v>
      </c>
      <c r="AC843" s="34">
        <v>81</v>
      </c>
      <c r="AD843" s="34">
        <v>122</v>
      </c>
      <c r="AE843" s="34">
        <v>97</v>
      </c>
      <c r="AF843" s="34">
        <v>99</v>
      </c>
      <c r="AG843" s="34">
        <v>97</v>
      </c>
      <c r="AH843" s="37">
        <v>-2.0202020202020221</v>
      </c>
      <c r="AI843" s="36">
        <v>19.753086419753085</v>
      </c>
      <c r="AJ843" s="29">
        <v>4.1574834702464436</v>
      </c>
      <c r="AK843" s="29">
        <v>5.4457831325301207</v>
      </c>
      <c r="AL843" s="29">
        <v>0.59298130534601512</v>
      </c>
      <c r="AM843" s="29">
        <v>10.888816005247621</v>
      </c>
      <c r="AN843" s="38">
        <v>201.79075106592325</v>
      </c>
      <c r="AO843" s="39">
        <v>810</v>
      </c>
      <c r="AP843" s="36">
        <v>3.5840707964601775</v>
      </c>
      <c r="AQ843" s="34">
        <v>3811.25</v>
      </c>
      <c r="AR843" s="40">
        <v>22600</v>
      </c>
      <c r="AS843" s="40">
        <v>18.792999999999999</v>
      </c>
      <c r="AT843" s="34">
        <v>7690.75</v>
      </c>
      <c r="AU843" s="34">
        <v>22600</v>
      </c>
      <c r="AV843" s="41">
        <v>3.5840707964601775</v>
      </c>
    </row>
    <row r="844" spans="1:48" s="44" customFormat="1" ht="21" customHeight="1" x14ac:dyDescent="0.3">
      <c r="A844" s="23">
        <v>368770</v>
      </c>
      <c r="B844" s="24" t="s">
        <v>1559</v>
      </c>
      <c r="C844" s="25" t="s">
        <v>2474</v>
      </c>
      <c r="D844" s="26" t="s">
        <v>2487</v>
      </c>
      <c r="E844" s="26" t="s">
        <v>2593</v>
      </c>
      <c r="F844" s="27" t="s">
        <v>3839</v>
      </c>
      <c r="G844" s="28">
        <v>60.941176470588232</v>
      </c>
      <c r="H844" s="29">
        <v>57.241379310344833</v>
      </c>
      <c r="I844" s="29">
        <v>-4.3356643356643243</v>
      </c>
      <c r="J844" s="29">
        <v>-0.86956521739131043</v>
      </c>
      <c r="K844" s="29">
        <v>-2.564102564102555</v>
      </c>
      <c r="L844" s="29">
        <v>0.74</v>
      </c>
      <c r="M844" s="30"/>
      <c r="N844" s="31">
        <v>32.544632015842637</v>
      </c>
      <c r="O844" s="32">
        <v>1396.3045625</v>
      </c>
      <c r="P844" s="32">
        <v>1429.1587875</v>
      </c>
      <c r="Q844" s="32">
        <v>2349.0770874999998</v>
      </c>
      <c r="R844" s="32">
        <v>2266.9415250000002</v>
      </c>
      <c r="S844" s="32">
        <v>2306.366595</v>
      </c>
      <c r="T844" s="32">
        <v>2247.2289900000001</v>
      </c>
      <c r="U844" s="33">
        <v>202503</v>
      </c>
      <c r="V844" s="34">
        <v>59</v>
      </c>
      <c r="W844" s="34">
        <v>108</v>
      </c>
      <c r="X844" s="34">
        <v>66</v>
      </c>
      <c r="Y844" s="34">
        <v>97</v>
      </c>
      <c r="Z844" s="34">
        <v>71</v>
      </c>
      <c r="AA844" s="35">
        <v>-26.80412371134021</v>
      </c>
      <c r="AB844" s="36">
        <v>20.338983050847446</v>
      </c>
      <c r="AC844" s="34">
        <v>10</v>
      </c>
      <c r="AD844" s="34">
        <v>28</v>
      </c>
      <c r="AE844" s="34">
        <v>9</v>
      </c>
      <c r="AF844" s="34">
        <v>25</v>
      </c>
      <c r="AG844" s="34">
        <v>12</v>
      </c>
      <c r="AH844" s="37">
        <v>-52</v>
      </c>
      <c r="AI844" s="36">
        <v>19.999999999999996</v>
      </c>
      <c r="AJ844" s="29">
        <v>21.637426900584796</v>
      </c>
      <c r="AK844" s="29">
        <v>30.367959324324325</v>
      </c>
      <c r="AL844" s="29">
        <v>6.0859282058226132</v>
      </c>
      <c r="AM844" s="29">
        <v>20.040622884224778</v>
      </c>
      <c r="AN844" s="38">
        <v>34.394041976980368</v>
      </c>
      <c r="AO844" s="39">
        <v>66</v>
      </c>
      <c r="AP844" s="36">
        <v>0.96491228070175439</v>
      </c>
      <c r="AQ844" s="34">
        <v>369.25</v>
      </c>
      <c r="AR844" s="40">
        <v>6840</v>
      </c>
      <c r="AS844" s="40">
        <v>30.170999999999999</v>
      </c>
      <c r="AT844" s="34">
        <v>127</v>
      </c>
      <c r="AU844" s="34">
        <v>6840</v>
      </c>
      <c r="AV844" s="41">
        <v>0.96491228070175439</v>
      </c>
    </row>
    <row r="845" spans="1:48" s="44" customFormat="1" ht="21" customHeight="1" x14ac:dyDescent="0.3">
      <c r="A845" s="23">
        <v>1750</v>
      </c>
      <c r="B845" s="24" t="s">
        <v>1244</v>
      </c>
      <c r="C845" s="25" t="s">
        <v>2430</v>
      </c>
      <c r="D845" s="26" t="s">
        <v>2446</v>
      </c>
      <c r="E845" s="26" t="s">
        <v>2517</v>
      </c>
      <c r="F845" s="27" t="s">
        <v>2518</v>
      </c>
      <c r="G845" s="28">
        <v>54.075372480280471</v>
      </c>
      <c r="H845" s="29">
        <v>41.318327974276549</v>
      </c>
      <c r="I845" s="29">
        <v>43.627450980392155</v>
      </c>
      <c r="J845" s="29">
        <v>21.241379310344843</v>
      </c>
      <c r="K845" s="29">
        <v>1.6184971098265999</v>
      </c>
      <c r="L845" s="29">
        <v>-1.9</v>
      </c>
      <c r="M845" s="30"/>
      <c r="N845" s="31">
        <v>48.501210170998689</v>
      </c>
      <c r="O845" s="32">
        <v>1452.3257294</v>
      </c>
      <c r="P845" s="32">
        <v>1583.4296296</v>
      </c>
      <c r="Q845" s="32">
        <v>1557.9725616000001</v>
      </c>
      <c r="R845" s="32">
        <v>1845.63743</v>
      </c>
      <c r="S845" s="32">
        <v>2202.0363819999998</v>
      </c>
      <c r="T845" s="32">
        <v>2237.6762772000002</v>
      </c>
      <c r="U845" s="33">
        <v>202503</v>
      </c>
      <c r="V845" s="34">
        <v>1928</v>
      </c>
      <c r="W845" s="34">
        <v>2056</v>
      </c>
      <c r="X845" s="34">
        <v>2128</v>
      </c>
      <c r="Y845" s="34">
        <v>2224</v>
      </c>
      <c r="Z845" s="34">
        <v>2003</v>
      </c>
      <c r="AA845" s="35">
        <v>-9.9370503597122291</v>
      </c>
      <c r="AB845" s="36">
        <v>3.890041493775942</v>
      </c>
      <c r="AC845" s="34">
        <v>196</v>
      </c>
      <c r="AD845" s="34">
        <v>164</v>
      </c>
      <c r="AE845" s="34">
        <v>107</v>
      </c>
      <c r="AF845" s="34">
        <v>80</v>
      </c>
      <c r="AG845" s="34">
        <v>294</v>
      </c>
      <c r="AH845" s="37">
        <v>267.5</v>
      </c>
      <c r="AI845" s="36">
        <v>50</v>
      </c>
      <c r="AJ845" s="29">
        <v>7.668529306860064</v>
      </c>
      <c r="AK845" s="29">
        <v>3.469265546046512</v>
      </c>
      <c r="AL845" s="29">
        <v>0.43666236261098645</v>
      </c>
      <c r="AM845" s="29">
        <v>12.586593814030635</v>
      </c>
      <c r="AN845" s="38">
        <v>731.88603766221092</v>
      </c>
      <c r="AO845" s="39">
        <v>950</v>
      </c>
      <c r="AP845" s="36">
        <v>5.4038680318543797</v>
      </c>
      <c r="AQ845" s="34">
        <v>5124.5</v>
      </c>
      <c r="AR845" s="40">
        <v>17580</v>
      </c>
      <c r="AS845" s="40">
        <v>32.386000000000003</v>
      </c>
      <c r="AT845" s="34">
        <v>37505.5</v>
      </c>
      <c r="AU845" s="34">
        <v>17580</v>
      </c>
      <c r="AV845" s="41">
        <v>5.4038680318543797</v>
      </c>
    </row>
    <row r="846" spans="1:48" s="44" customFormat="1" ht="21" customHeight="1" x14ac:dyDescent="0.3">
      <c r="A846" s="43">
        <v>117730</v>
      </c>
      <c r="B846" s="25" t="s">
        <v>1449</v>
      </c>
      <c r="C846" s="25" t="s">
        <v>2474</v>
      </c>
      <c r="D846" s="26" t="s">
        <v>2515</v>
      </c>
      <c r="E846" s="26" t="s">
        <v>2539</v>
      </c>
      <c r="F846" s="27" t="s">
        <v>3606</v>
      </c>
      <c r="G846" s="28">
        <v>-16.127998315184499</v>
      </c>
      <c r="H846" s="29">
        <v>74.954119982144874</v>
      </c>
      <c r="I846" s="29">
        <v>-12.335889987563897</v>
      </c>
      <c r="J846" s="29">
        <v>-1.571546732837048</v>
      </c>
      <c r="K846" s="29">
        <v>3.0303030303030276</v>
      </c>
      <c r="L846" s="29">
        <v>2.15</v>
      </c>
      <c r="M846" s="30"/>
      <c r="N846" s="31">
        <v>36.958758720466591</v>
      </c>
      <c r="O846" s="32">
        <v>2664.8567640000001</v>
      </c>
      <c r="P846" s="32">
        <v>1277.5170486</v>
      </c>
      <c r="Q846" s="32">
        <v>2549.5823885999998</v>
      </c>
      <c r="R846" s="32">
        <v>2270.7546809999999</v>
      </c>
      <c r="S846" s="32">
        <v>2169.3313950000002</v>
      </c>
      <c r="T846" s="32">
        <v>2235.06871</v>
      </c>
      <c r="U846" s="33">
        <v>202503</v>
      </c>
      <c r="V846" s="34">
        <v>154</v>
      </c>
      <c r="W846" s="34">
        <v>121</v>
      </c>
      <c r="X846" s="34">
        <v>234</v>
      </c>
      <c r="Y846" s="34">
        <v>98</v>
      </c>
      <c r="Z846" s="34">
        <v>127</v>
      </c>
      <c r="AA846" s="35">
        <v>29.591836734693878</v>
      </c>
      <c r="AB846" s="36">
        <v>-17.532467532467532</v>
      </c>
      <c r="AC846" s="34">
        <v>-24</v>
      </c>
      <c r="AD846" s="34">
        <v>-36</v>
      </c>
      <c r="AE846" s="34">
        <v>15</v>
      </c>
      <c r="AF846" s="34">
        <v>-26</v>
      </c>
      <c r="AG846" s="34">
        <v>3</v>
      </c>
      <c r="AH846" s="37" t="s">
        <v>2435</v>
      </c>
      <c r="AI846" s="36" t="s">
        <v>2435</v>
      </c>
      <c r="AJ846" s="29">
        <v>-7.5862068965517242</v>
      </c>
      <c r="AK846" s="29">
        <v>-50.797016136363638</v>
      </c>
      <c r="AL846" s="29">
        <v>7.2449552998379252</v>
      </c>
      <c r="AM846" s="29">
        <v>-14.26256077795786</v>
      </c>
      <c r="AN846" s="38">
        <v>252.51215559157214</v>
      </c>
      <c r="AO846" s="39" t="s">
        <v>2439</v>
      </c>
      <c r="AP846" s="36" t="s">
        <v>2439</v>
      </c>
      <c r="AQ846" s="34">
        <v>308.5</v>
      </c>
      <c r="AR846" s="40">
        <v>11900</v>
      </c>
      <c r="AS846" s="40" t="s">
        <v>2439</v>
      </c>
      <c r="AT846" s="34">
        <v>779</v>
      </c>
      <c r="AU846" s="34">
        <v>11900</v>
      </c>
      <c r="AV846" s="41" t="s">
        <v>2439</v>
      </c>
    </row>
    <row r="847" spans="1:48" s="44" customFormat="1" ht="21" customHeight="1" x14ac:dyDescent="0.3">
      <c r="A847" s="23">
        <v>371950</v>
      </c>
      <c r="B847" s="24" t="s">
        <v>685</v>
      </c>
      <c r="C847" s="25" t="s">
        <v>2474</v>
      </c>
      <c r="D847" s="26" t="s">
        <v>2525</v>
      </c>
      <c r="E847" s="26" t="s">
        <v>2806</v>
      </c>
      <c r="F847" s="27" t="s">
        <v>3605</v>
      </c>
      <c r="G847" s="28">
        <v>-29.482071713147416</v>
      </c>
      <c r="H847" s="29">
        <v>27.64423076923077</v>
      </c>
      <c r="I847" s="29">
        <v>-16.047430830039534</v>
      </c>
      <c r="J847" s="29">
        <v>-4.0650406504065151</v>
      </c>
      <c r="K847" s="29">
        <v>0.18867924528300772</v>
      </c>
      <c r="L847" s="29">
        <v>1.1399999999999999</v>
      </c>
      <c r="M847" s="30"/>
      <c r="N847" s="31">
        <v>25.355660662809253</v>
      </c>
      <c r="O847" s="32">
        <v>3168.6974928</v>
      </c>
      <c r="P847" s="32">
        <v>1750.5686016</v>
      </c>
      <c r="Q847" s="32">
        <v>2661.6217320000001</v>
      </c>
      <c r="R847" s="32">
        <v>2329.1820216000001</v>
      </c>
      <c r="S847" s="32">
        <v>2230.2917280000001</v>
      </c>
      <c r="T847" s="32">
        <v>2234.4998255999999</v>
      </c>
      <c r="U847" s="33">
        <v>202503</v>
      </c>
      <c r="V847" s="34">
        <v>128</v>
      </c>
      <c r="W847" s="34">
        <v>192</v>
      </c>
      <c r="X847" s="34">
        <v>84</v>
      </c>
      <c r="Y847" s="34">
        <v>89</v>
      </c>
      <c r="Z847" s="34">
        <v>46</v>
      </c>
      <c r="AA847" s="35">
        <v>-48.31460674157303</v>
      </c>
      <c r="AB847" s="36">
        <v>-64.0625</v>
      </c>
      <c r="AC847" s="34">
        <v>-36</v>
      </c>
      <c r="AD847" s="34">
        <v>-43</v>
      </c>
      <c r="AE847" s="34">
        <v>-34</v>
      </c>
      <c r="AF847" s="34">
        <v>-69</v>
      </c>
      <c r="AG847" s="34">
        <v>-50</v>
      </c>
      <c r="AH847" s="37" t="s">
        <v>2465</v>
      </c>
      <c r="AI847" s="36" t="s">
        <v>2465</v>
      </c>
      <c r="AJ847" s="29">
        <v>-47.688564476885645</v>
      </c>
      <c r="AK847" s="29">
        <v>-11.400509314285713</v>
      </c>
      <c r="AL847" s="29">
        <v>8.3376859164179109</v>
      </c>
      <c r="AM847" s="29">
        <v>-73.134328358208961</v>
      </c>
      <c r="AN847" s="38">
        <v>301.86567164179104</v>
      </c>
      <c r="AO847" s="39" t="s">
        <v>2439</v>
      </c>
      <c r="AP847" s="36" t="s">
        <v>2439</v>
      </c>
      <c r="AQ847" s="34">
        <v>268</v>
      </c>
      <c r="AR847" s="40">
        <v>10620</v>
      </c>
      <c r="AS847" s="40" t="s">
        <v>2439</v>
      </c>
      <c r="AT847" s="34">
        <v>809</v>
      </c>
      <c r="AU847" s="34">
        <v>10620</v>
      </c>
      <c r="AV847" s="41" t="s">
        <v>2439</v>
      </c>
    </row>
    <row r="848" spans="1:48" s="44" customFormat="1" ht="21" customHeight="1" x14ac:dyDescent="0.3">
      <c r="A848" s="23">
        <v>8970</v>
      </c>
      <c r="B848" s="24" t="s">
        <v>1184</v>
      </c>
      <c r="C848" s="25" t="s">
        <v>2430</v>
      </c>
      <c r="D848" s="26" t="s">
        <v>2453</v>
      </c>
      <c r="E848" s="26" t="s">
        <v>2799</v>
      </c>
      <c r="F848" s="27" t="s">
        <v>2800</v>
      </c>
      <c r="G848" s="28">
        <v>35.080730340011577</v>
      </c>
      <c r="H848" s="29">
        <v>109.49573747347046</v>
      </c>
      <c r="I848" s="29">
        <v>17.949921844516115</v>
      </c>
      <c r="J848" s="29">
        <v>3.2548789481621432</v>
      </c>
      <c r="K848" s="29">
        <v>-3.8929913559943796</v>
      </c>
      <c r="L848" s="29">
        <v>1.08</v>
      </c>
      <c r="M848" s="30"/>
      <c r="N848" s="31">
        <v>116.17892922424637</v>
      </c>
      <c r="O848" s="32">
        <v>1653.8475681</v>
      </c>
      <c r="P848" s="32">
        <v>1066.3841663999999</v>
      </c>
      <c r="Q848" s="32">
        <v>1894.0490496</v>
      </c>
      <c r="R848" s="32">
        <v>2163.6065980200001</v>
      </c>
      <c r="S848" s="32">
        <v>2324.5228472099998</v>
      </c>
      <c r="T848" s="32">
        <v>2234.0293737000002</v>
      </c>
      <c r="U848" s="33">
        <v>202503</v>
      </c>
      <c r="V848" s="34">
        <v>683</v>
      </c>
      <c r="W848" s="34">
        <v>655</v>
      </c>
      <c r="X848" s="34">
        <v>497</v>
      </c>
      <c r="Y848" s="34">
        <v>669</v>
      </c>
      <c r="Z848" s="34">
        <v>437</v>
      </c>
      <c r="AA848" s="35">
        <v>-34.678624813153959</v>
      </c>
      <c r="AB848" s="36">
        <v>-36.017569546120058</v>
      </c>
      <c r="AC848" s="34">
        <v>16</v>
      </c>
      <c r="AD848" s="34">
        <v>24</v>
      </c>
      <c r="AE848" s="34">
        <v>16</v>
      </c>
      <c r="AF848" s="34">
        <v>11</v>
      </c>
      <c r="AG848" s="34">
        <v>0</v>
      </c>
      <c r="AH848" s="37" t="s">
        <v>2465</v>
      </c>
      <c r="AI848" s="36" t="s">
        <v>2465</v>
      </c>
      <c r="AJ848" s="29">
        <v>2.2586359610274576</v>
      </c>
      <c r="AK848" s="29">
        <v>43.804497523529413</v>
      </c>
      <c r="AL848" s="29">
        <v>2.1125573273758866</v>
      </c>
      <c r="AM848" s="29">
        <v>4.8226950354609928</v>
      </c>
      <c r="AN848" s="38">
        <v>82.718676122931441</v>
      </c>
      <c r="AO848" s="39" t="s">
        <v>2439</v>
      </c>
      <c r="AP848" s="36" t="s">
        <v>2439</v>
      </c>
      <c r="AQ848" s="34">
        <v>1057.5</v>
      </c>
      <c r="AR848" s="40">
        <v>1398</v>
      </c>
      <c r="AS848" s="40" t="s">
        <v>2439</v>
      </c>
      <c r="AT848" s="34">
        <v>874.75</v>
      </c>
      <c r="AU848" s="34">
        <v>1398</v>
      </c>
      <c r="AV848" s="41" t="s">
        <v>2439</v>
      </c>
    </row>
    <row r="849" spans="1:48" s="44" customFormat="1" ht="21" customHeight="1" x14ac:dyDescent="0.3">
      <c r="A849" s="43">
        <v>16580</v>
      </c>
      <c r="B849" s="25" t="s">
        <v>590</v>
      </c>
      <c r="C849" s="25" t="s">
        <v>2430</v>
      </c>
      <c r="D849" s="26" t="s">
        <v>2440</v>
      </c>
      <c r="E849" s="26" t="s">
        <v>2497</v>
      </c>
      <c r="F849" s="27" t="s">
        <v>3733</v>
      </c>
      <c r="G849" s="28">
        <v>-15.455187014820037</v>
      </c>
      <c r="H849" s="29">
        <v>1.097046413502123</v>
      </c>
      <c r="I849" s="29">
        <v>3.8128249566724559</v>
      </c>
      <c r="J849" s="29">
        <v>7.1556350626118093</v>
      </c>
      <c r="K849" s="29">
        <v>1.1824324324324564</v>
      </c>
      <c r="L849" s="29">
        <v>0.34</v>
      </c>
      <c r="M849" s="30"/>
      <c r="N849" s="31">
        <v>0.91364400563993531</v>
      </c>
      <c r="O849" s="32">
        <v>2635.629919</v>
      </c>
      <c r="P849" s="32">
        <v>2204.108295</v>
      </c>
      <c r="Q849" s="32">
        <v>2146.4480779999999</v>
      </c>
      <c r="R849" s="32">
        <v>2079.487826</v>
      </c>
      <c r="S849" s="32">
        <v>2202.2482879999998</v>
      </c>
      <c r="T849" s="32">
        <v>2228.2883860000002</v>
      </c>
      <c r="U849" s="33">
        <v>202503</v>
      </c>
      <c r="V849" s="34">
        <v>616</v>
      </c>
      <c r="W849" s="34">
        <v>636</v>
      </c>
      <c r="X849" s="34">
        <v>681</v>
      </c>
      <c r="Y849" s="34">
        <v>663</v>
      </c>
      <c r="Z849" s="34">
        <v>602</v>
      </c>
      <c r="AA849" s="35">
        <v>-9.2006033182503781</v>
      </c>
      <c r="AB849" s="36">
        <v>-2.2727272727272707</v>
      </c>
      <c r="AC849" s="34">
        <v>83</v>
      </c>
      <c r="AD849" s="34">
        <v>70</v>
      </c>
      <c r="AE849" s="34">
        <v>53</v>
      </c>
      <c r="AF849" s="34">
        <v>9</v>
      </c>
      <c r="AG849" s="34">
        <v>53</v>
      </c>
      <c r="AH849" s="37">
        <v>488.88888888888891</v>
      </c>
      <c r="AI849" s="36">
        <v>-36.144578313253021</v>
      </c>
      <c r="AJ849" s="29">
        <v>7.1649883810999224</v>
      </c>
      <c r="AK849" s="29">
        <v>12.044802086486488</v>
      </c>
      <c r="AL849" s="29">
        <v>0.59611781326912794</v>
      </c>
      <c r="AM849" s="29">
        <v>4.9491706795077581</v>
      </c>
      <c r="AN849" s="38">
        <v>13.543338683788123</v>
      </c>
      <c r="AO849" s="39">
        <v>300</v>
      </c>
      <c r="AP849" s="36">
        <v>2.5041736227045077</v>
      </c>
      <c r="AQ849" s="34">
        <v>3738</v>
      </c>
      <c r="AR849" s="40">
        <v>11980</v>
      </c>
      <c r="AS849" s="40">
        <v>19.588999999999999</v>
      </c>
      <c r="AT849" s="34">
        <v>506.25</v>
      </c>
      <c r="AU849" s="34">
        <v>11980</v>
      </c>
      <c r="AV849" s="41">
        <v>2.5041736227045077</v>
      </c>
    </row>
    <row r="850" spans="1:48" s="44" customFormat="1" ht="21" customHeight="1" x14ac:dyDescent="0.3">
      <c r="A850" s="23">
        <v>4980</v>
      </c>
      <c r="B850" s="24" t="s">
        <v>725</v>
      </c>
      <c r="C850" s="25" t="s">
        <v>2430</v>
      </c>
      <c r="D850" s="26" t="s">
        <v>2455</v>
      </c>
      <c r="E850" s="26" t="s">
        <v>2625</v>
      </c>
      <c r="F850" s="27" t="s">
        <v>2625</v>
      </c>
      <c r="G850" s="28">
        <v>3.4207525655644222</v>
      </c>
      <c r="H850" s="29">
        <v>18.717277486910987</v>
      </c>
      <c r="I850" s="29">
        <v>25.44951590594744</v>
      </c>
      <c r="J850" s="29">
        <v>2.8344671201814053</v>
      </c>
      <c r="K850" s="29">
        <v>-0.22002200220021528</v>
      </c>
      <c r="L850" s="29">
        <v>-0.33</v>
      </c>
      <c r="M850" s="30"/>
      <c r="N850" s="31">
        <v>22.423747378518467</v>
      </c>
      <c r="O850" s="32">
        <v>2150.0596021000001</v>
      </c>
      <c r="P850" s="32">
        <v>1873.0279771999999</v>
      </c>
      <c r="Q850" s="32">
        <v>1772.5120778999999</v>
      </c>
      <c r="R850" s="32">
        <v>2162.3176386</v>
      </c>
      <c r="S850" s="32">
        <v>2228.5110356999999</v>
      </c>
      <c r="T850" s="32">
        <v>2223.6078210999999</v>
      </c>
      <c r="U850" s="33">
        <v>202503</v>
      </c>
      <c r="V850" s="34">
        <v>2827</v>
      </c>
      <c r="W850" s="34">
        <v>3205</v>
      </c>
      <c r="X850" s="34">
        <v>2618</v>
      </c>
      <c r="Y850" s="34">
        <v>2976</v>
      </c>
      <c r="Z850" s="34">
        <v>2286</v>
      </c>
      <c r="AA850" s="35">
        <v>-23.185483870967737</v>
      </c>
      <c r="AB850" s="36">
        <v>-19.136894234170498</v>
      </c>
      <c r="AC850" s="34">
        <v>164</v>
      </c>
      <c r="AD850" s="34">
        <v>353</v>
      </c>
      <c r="AE850" s="34">
        <v>64</v>
      </c>
      <c r="AF850" s="34">
        <v>-48</v>
      </c>
      <c r="AG850" s="34">
        <v>-63</v>
      </c>
      <c r="AH850" s="37" t="s">
        <v>2465</v>
      </c>
      <c r="AI850" s="36" t="s">
        <v>2466</v>
      </c>
      <c r="AJ850" s="29">
        <v>2.760487144790257</v>
      </c>
      <c r="AK850" s="29">
        <v>7.2666922258169935</v>
      </c>
      <c r="AL850" s="29">
        <v>0.39354149304898012</v>
      </c>
      <c r="AM850" s="29">
        <v>5.415689571257909</v>
      </c>
      <c r="AN850" s="38">
        <v>139.98938100084067</v>
      </c>
      <c r="AO850" s="39">
        <v>350</v>
      </c>
      <c r="AP850" s="36">
        <v>3.8588754134509373</v>
      </c>
      <c r="AQ850" s="34">
        <v>5650.25</v>
      </c>
      <c r="AR850" s="40">
        <v>9070</v>
      </c>
      <c r="AS850" s="40">
        <v>19.25</v>
      </c>
      <c r="AT850" s="34">
        <v>7909.75</v>
      </c>
      <c r="AU850" s="34">
        <v>9070</v>
      </c>
      <c r="AV850" s="41">
        <v>3.8588754134509373</v>
      </c>
    </row>
    <row r="851" spans="1:48" s="44" customFormat="1" ht="21" customHeight="1" x14ac:dyDescent="0.3">
      <c r="A851" s="23">
        <v>456010</v>
      </c>
      <c r="B851" s="24" t="s">
        <v>2347</v>
      </c>
      <c r="C851" s="25" t="s">
        <v>2474</v>
      </c>
      <c r="D851" s="26" t="s">
        <v>2431</v>
      </c>
      <c r="E851" s="26" t="s">
        <v>2638</v>
      </c>
      <c r="F851" s="27" t="s">
        <v>3097</v>
      </c>
      <c r="G851" s="28">
        <v>47.026721326959667</v>
      </c>
      <c r="H851" s="29">
        <v>93.168315657821779</v>
      </c>
      <c r="I851" s="29">
        <v>27.258639028191812</v>
      </c>
      <c r="J851" s="29">
        <v>-3.2767700409596423</v>
      </c>
      <c r="K851" s="29">
        <v>2.6708074534161463</v>
      </c>
      <c r="L851" s="29">
        <v>-0.6</v>
      </c>
      <c r="M851" s="30"/>
      <c r="N851" s="31">
        <v>63.942711165986331</v>
      </c>
      <c r="O851" s="32">
        <v>1508.8670431999999</v>
      </c>
      <c r="P851" s="32">
        <v>1148.448044</v>
      </c>
      <c r="Q851" s="32">
        <v>1743.2511927999999</v>
      </c>
      <c r="R851" s="32">
        <v>2293.5935284000002</v>
      </c>
      <c r="S851" s="32">
        <v>2160.7288359999998</v>
      </c>
      <c r="T851" s="32">
        <v>2218.4377427999998</v>
      </c>
      <c r="U851" s="33">
        <v>202503</v>
      </c>
      <c r="V851" s="34">
        <v>5</v>
      </c>
      <c r="W851" s="34">
        <v>16</v>
      </c>
      <c r="X851" s="34">
        <v>21</v>
      </c>
      <c r="Y851" s="34">
        <v>24</v>
      </c>
      <c r="Z851" s="34">
        <v>4</v>
      </c>
      <c r="AA851" s="35">
        <v>-83.333333333333343</v>
      </c>
      <c r="AB851" s="36">
        <v>-19.999999999999996</v>
      </c>
      <c r="AC851" s="34">
        <v>-15</v>
      </c>
      <c r="AD851" s="34">
        <v>-24</v>
      </c>
      <c r="AE851" s="34">
        <v>-20</v>
      </c>
      <c r="AF851" s="34">
        <v>-8</v>
      </c>
      <c r="AG851" s="34">
        <v>-26</v>
      </c>
      <c r="AH851" s="37" t="s">
        <v>2465</v>
      </c>
      <c r="AI851" s="36" t="s">
        <v>2465</v>
      </c>
      <c r="AJ851" s="29">
        <v>-120</v>
      </c>
      <c r="AK851" s="29">
        <v>-28.44150952307692</v>
      </c>
      <c r="AL851" s="29">
        <v>5.1442034615652172</v>
      </c>
      <c r="AM851" s="29">
        <v>-18.086956521739133</v>
      </c>
      <c r="AN851" s="38">
        <v>7.0724637681159415</v>
      </c>
      <c r="AO851" s="39" t="s">
        <v>2439</v>
      </c>
      <c r="AP851" s="36" t="s">
        <v>2439</v>
      </c>
      <c r="AQ851" s="34">
        <v>431.25</v>
      </c>
      <c r="AR851" s="40">
        <v>16530</v>
      </c>
      <c r="AS851" s="40" t="s">
        <v>2439</v>
      </c>
      <c r="AT851" s="34">
        <v>30.5</v>
      </c>
      <c r="AU851" s="34">
        <v>16530</v>
      </c>
      <c r="AV851" s="41" t="s">
        <v>2439</v>
      </c>
    </row>
    <row r="852" spans="1:48" s="44" customFormat="1" ht="21" customHeight="1" x14ac:dyDescent="0.3">
      <c r="A852" s="23">
        <v>108380</v>
      </c>
      <c r="B852" s="24" t="s">
        <v>1226</v>
      </c>
      <c r="C852" s="25" t="s">
        <v>2474</v>
      </c>
      <c r="D852" s="26" t="s">
        <v>2450</v>
      </c>
      <c r="E852" s="26" t="s">
        <v>2700</v>
      </c>
      <c r="F852" s="27" t="s">
        <v>3074</v>
      </c>
      <c r="G852" s="28">
        <v>64.886039886039896</v>
      </c>
      <c r="H852" s="29">
        <v>82.859399684044234</v>
      </c>
      <c r="I852" s="29">
        <v>34.67132053519488</v>
      </c>
      <c r="J852" s="29">
        <v>7.9254079254079235</v>
      </c>
      <c r="K852" s="29">
        <v>4.9886621315192725</v>
      </c>
      <c r="L852" s="29">
        <v>0.43</v>
      </c>
      <c r="M852" s="30"/>
      <c r="N852" s="31">
        <v>77.136171021381131</v>
      </c>
      <c r="O852" s="32">
        <v>1343.2535531999999</v>
      </c>
      <c r="P852" s="32">
        <v>1211.2243578</v>
      </c>
      <c r="Q852" s="32">
        <v>1644.6245426999999</v>
      </c>
      <c r="R852" s="32">
        <v>2052.1929285000001</v>
      </c>
      <c r="S852" s="32">
        <v>2109.5969264999999</v>
      </c>
      <c r="T852" s="32">
        <v>2214.8375894999999</v>
      </c>
      <c r="U852" s="33">
        <v>202503</v>
      </c>
      <c r="V852" s="34">
        <v>414</v>
      </c>
      <c r="W852" s="34">
        <v>499</v>
      </c>
      <c r="X852" s="34">
        <v>447</v>
      </c>
      <c r="Y852" s="34">
        <v>603</v>
      </c>
      <c r="Z852" s="34">
        <v>556</v>
      </c>
      <c r="AA852" s="35">
        <v>-7.7943615257048071</v>
      </c>
      <c r="AB852" s="36">
        <v>34.29951690821256</v>
      </c>
      <c r="AC852" s="34">
        <v>24</v>
      </c>
      <c r="AD852" s="34">
        <v>31</v>
      </c>
      <c r="AE852" s="34">
        <v>29</v>
      </c>
      <c r="AF852" s="34">
        <v>73</v>
      </c>
      <c r="AG852" s="34">
        <v>57</v>
      </c>
      <c r="AH852" s="37">
        <v>-21.917808219178081</v>
      </c>
      <c r="AI852" s="36">
        <v>137.5</v>
      </c>
      <c r="AJ852" s="29">
        <v>9.026128266033254</v>
      </c>
      <c r="AK852" s="29">
        <v>11.657039944736841</v>
      </c>
      <c r="AL852" s="29">
        <v>0.91778207375945298</v>
      </c>
      <c r="AM852" s="29">
        <v>7.8732000414378946</v>
      </c>
      <c r="AN852" s="38">
        <v>26.976069615663523</v>
      </c>
      <c r="AO852" s="39">
        <v>100</v>
      </c>
      <c r="AP852" s="36">
        <v>0.43196544276457888</v>
      </c>
      <c r="AQ852" s="34">
        <v>2413.25</v>
      </c>
      <c r="AR852" s="40">
        <v>23150</v>
      </c>
      <c r="AS852" s="40">
        <v>4.7160000000000002</v>
      </c>
      <c r="AT852" s="34">
        <v>651</v>
      </c>
      <c r="AU852" s="34">
        <v>23150</v>
      </c>
      <c r="AV852" s="41">
        <v>0.43196544276457888</v>
      </c>
    </row>
    <row r="853" spans="1:48" s="44" customFormat="1" ht="21" customHeight="1" x14ac:dyDescent="0.3">
      <c r="A853" s="23">
        <v>1250</v>
      </c>
      <c r="B853" s="24" t="s">
        <v>788</v>
      </c>
      <c r="C853" s="25" t="s">
        <v>2430</v>
      </c>
      <c r="D853" s="26" t="s">
        <v>2482</v>
      </c>
      <c r="E853" s="26" t="s">
        <v>2507</v>
      </c>
      <c r="F853" s="27" t="s">
        <v>2507</v>
      </c>
      <c r="G853" s="28">
        <v>8.5020242914979569</v>
      </c>
      <c r="H853" s="29">
        <v>2.2900763358778553</v>
      </c>
      <c r="I853" s="29">
        <v>3.6750483558994018</v>
      </c>
      <c r="J853" s="29">
        <v>4.6874999999999778</v>
      </c>
      <c r="K853" s="29">
        <v>-0.18621973929235924</v>
      </c>
      <c r="L853" s="29">
        <v>0</v>
      </c>
      <c r="M853" s="30"/>
      <c r="N853" s="31">
        <v>-1.2848892958270741</v>
      </c>
      <c r="O853" s="32">
        <v>2038.5839708000001</v>
      </c>
      <c r="P853" s="32">
        <v>2162.3846168</v>
      </c>
      <c r="Q853" s="32">
        <v>2133.4977994000001</v>
      </c>
      <c r="R853" s="32">
        <v>2112.8643584000001</v>
      </c>
      <c r="S853" s="32">
        <v>2216.0315633999999</v>
      </c>
      <c r="T853" s="32">
        <v>2211.9048751999999</v>
      </c>
      <c r="U853" s="33">
        <v>202503</v>
      </c>
      <c r="V853" s="34">
        <v>9622</v>
      </c>
      <c r="W853" s="34">
        <v>9574</v>
      </c>
      <c r="X853" s="34">
        <v>10554</v>
      </c>
      <c r="Y853" s="34">
        <v>10915</v>
      </c>
      <c r="Z853" s="34">
        <v>10217</v>
      </c>
      <c r="AA853" s="35">
        <v>-6.3948694457168997</v>
      </c>
      <c r="AB853" s="36">
        <v>6.1837455830388688</v>
      </c>
      <c r="AC853" s="34">
        <v>171</v>
      </c>
      <c r="AD853" s="34">
        <v>212</v>
      </c>
      <c r="AE853" s="34">
        <v>246</v>
      </c>
      <c r="AF853" s="34">
        <v>149</v>
      </c>
      <c r="AG853" s="34">
        <v>160</v>
      </c>
      <c r="AH853" s="37">
        <v>7.3825503355704702</v>
      </c>
      <c r="AI853" s="36">
        <v>-6.4327485380117011</v>
      </c>
      <c r="AJ853" s="29">
        <v>1.8589432864760058</v>
      </c>
      <c r="AK853" s="29">
        <v>2.8838394722294654</v>
      </c>
      <c r="AL853" s="29">
        <v>0.40596583925851148</v>
      </c>
      <c r="AM853" s="29">
        <v>14.077268973111865</v>
      </c>
      <c r="AN853" s="38">
        <v>157.68560154170871</v>
      </c>
      <c r="AO853" s="39">
        <v>25</v>
      </c>
      <c r="AP853" s="36">
        <v>0.93283582089552231</v>
      </c>
      <c r="AQ853" s="34">
        <v>5448.5</v>
      </c>
      <c r="AR853" s="40">
        <v>2680</v>
      </c>
      <c r="AS853" s="40">
        <v>3.6779999999999999</v>
      </c>
      <c r="AT853" s="34">
        <v>8591.5</v>
      </c>
      <c r="AU853" s="34">
        <v>2680</v>
      </c>
      <c r="AV853" s="41">
        <v>0.93283582089552231</v>
      </c>
    </row>
    <row r="854" spans="1:48" s="44" customFormat="1" ht="21" customHeight="1" x14ac:dyDescent="0.3">
      <c r="A854" s="23">
        <v>199820</v>
      </c>
      <c r="B854" s="24" t="s">
        <v>2371</v>
      </c>
      <c r="C854" s="25" t="s">
        <v>2474</v>
      </c>
      <c r="D854" s="26" t="s">
        <v>2482</v>
      </c>
      <c r="E854" s="26" t="s">
        <v>2483</v>
      </c>
      <c r="F854" s="27" t="s">
        <v>2942</v>
      </c>
      <c r="G854" s="28">
        <v>8.6244541484715942</v>
      </c>
      <c r="H854" s="29">
        <v>20.169082125603865</v>
      </c>
      <c r="I854" s="29">
        <v>2.2610483042137641</v>
      </c>
      <c r="J854" s="29">
        <v>8.1521739130434803</v>
      </c>
      <c r="K854" s="29">
        <v>5.6263269639065916</v>
      </c>
      <c r="L854" s="29">
        <v>-0.8</v>
      </c>
      <c r="M854" s="30"/>
      <c r="N854" s="31">
        <v>10.93082552402398</v>
      </c>
      <c r="O854" s="32">
        <v>2035.3520000000001</v>
      </c>
      <c r="P854" s="32">
        <v>1839.816</v>
      </c>
      <c r="Q854" s="32">
        <v>2162.0059999999999</v>
      </c>
      <c r="R854" s="32">
        <v>2044.24</v>
      </c>
      <c r="S854" s="32">
        <v>2093.1239999999998</v>
      </c>
      <c r="T854" s="32">
        <v>2210.89</v>
      </c>
      <c r="U854" s="33">
        <v>202503</v>
      </c>
      <c r="V854" s="34">
        <v>429</v>
      </c>
      <c r="W854" s="34">
        <v>444</v>
      </c>
      <c r="X854" s="34">
        <v>513</v>
      </c>
      <c r="Y854" s="34">
        <v>477</v>
      </c>
      <c r="Z854" s="34">
        <v>517</v>
      </c>
      <c r="AA854" s="35">
        <v>8.3857442348008284</v>
      </c>
      <c r="AB854" s="36">
        <v>20.512820512820507</v>
      </c>
      <c r="AC854" s="34">
        <v>23</v>
      </c>
      <c r="AD854" s="34">
        <v>40</v>
      </c>
      <c r="AE854" s="34">
        <v>35</v>
      </c>
      <c r="AF854" s="34">
        <v>-9</v>
      </c>
      <c r="AG854" s="34">
        <v>27</v>
      </c>
      <c r="AH854" s="37" t="s">
        <v>2435</v>
      </c>
      <c r="AI854" s="36">
        <v>17.391304347826097</v>
      </c>
      <c r="AJ854" s="29">
        <v>4.7667862634546383</v>
      </c>
      <c r="AK854" s="29">
        <v>23.773010752688172</v>
      </c>
      <c r="AL854" s="29">
        <v>1.5417642956764295</v>
      </c>
      <c r="AM854" s="29">
        <v>6.485355648535565</v>
      </c>
      <c r="AN854" s="38">
        <v>39.993026499302644</v>
      </c>
      <c r="AO854" s="39">
        <v>100</v>
      </c>
      <c r="AP854" s="36">
        <v>1.0050251256281406</v>
      </c>
      <c r="AQ854" s="34">
        <v>1434</v>
      </c>
      <c r="AR854" s="40">
        <v>9950</v>
      </c>
      <c r="AS854" s="40">
        <v>21.326000000000001</v>
      </c>
      <c r="AT854" s="34">
        <v>573.5</v>
      </c>
      <c r="AU854" s="34">
        <v>9950</v>
      </c>
      <c r="AV854" s="41">
        <v>1.0050251256281406</v>
      </c>
    </row>
    <row r="855" spans="1:48" s="44" customFormat="1" ht="21" customHeight="1" x14ac:dyDescent="0.3">
      <c r="A855" s="23">
        <v>119610</v>
      </c>
      <c r="B855" s="24" t="s">
        <v>540</v>
      </c>
      <c r="C855" s="25" t="s">
        <v>2474</v>
      </c>
      <c r="D855" s="26" t="s">
        <v>2440</v>
      </c>
      <c r="E855" s="26" t="s">
        <v>2677</v>
      </c>
      <c r="F855" s="27" t="s">
        <v>3814</v>
      </c>
      <c r="G855" s="28">
        <v>-32.851405622489963</v>
      </c>
      <c r="H855" s="29">
        <v>-32.851405622489963</v>
      </c>
      <c r="I855" s="29">
        <v>-32.851405622489963</v>
      </c>
      <c r="J855" s="29">
        <v>-2.9599535693557777</v>
      </c>
      <c r="K855" s="29">
        <v>3.2098765432098775</v>
      </c>
      <c r="L855" s="29">
        <v>-0.18</v>
      </c>
      <c r="M855" s="30"/>
      <c r="N855" s="31">
        <v>-32.845180024268728</v>
      </c>
      <c r="O855" s="32">
        <v>3290.903022</v>
      </c>
      <c r="P855" s="32">
        <v>3290.903022</v>
      </c>
      <c r="Q855" s="32">
        <v>3290.903022</v>
      </c>
      <c r="R855" s="32">
        <v>2277.1991594000001</v>
      </c>
      <c r="S855" s="32">
        <v>2141.0694360000002</v>
      </c>
      <c r="T855" s="32">
        <v>2209.7951216000001</v>
      </c>
      <c r="U855" s="33">
        <v>202503</v>
      </c>
      <c r="V855" s="34">
        <v>336</v>
      </c>
      <c r="W855" s="34">
        <v>253</v>
      </c>
      <c r="X855" s="34">
        <v>331</v>
      </c>
      <c r="Y855" s="34">
        <v>238</v>
      </c>
      <c r="Z855" s="34">
        <v>231</v>
      </c>
      <c r="AA855" s="35">
        <v>-2.9411764705882359</v>
      </c>
      <c r="AB855" s="36">
        <v>-31.25</v>
      </c>
      <c r="AC855" s="34">
        <v>55</v>
      </c>
      <c r="AD855" s="34">
        <v>13</v>
      </c>
      <c r="AE855" s="34">
        <v>40</v>
      </c>
      <c r="AF855" s="34">
        <v>-50</v>
      </c>
      <c r="AG855" s="34">
        <v>22</v>
      </c>
      <c r="AH855" s="37" t="s">
        <v>2435</v>
      </c>
      <c r="AI855" s="36">
        <v>-60</v>
      </c>
      <c r="AJ855" s="29">
        <v>2.3741690408357075</v>
      </c>
      <c r="AK855" s="29">
        <v>88.391804864000008</v>
      </c>
      <c r="AL855" s="29">
        <v>1.2521859309250603</v>
      </c>
      <c r="AM855" s="29">
        <v>1.4166312508853944</v>
      </c>
      <c r="AN855" s="38">
        <v>37.824054398640037</v>
      </c>
      <c r="AO855" s="39">
        <v>300</v>
      </c>
      <c r="AP855" s="36">
        <v>1.7942583732057416</v>
      </c>
      <c r="AQ855" s="34">
        <v>1764.75</v>
      </c>
      <c r="AR855" s="40">
        <v>16720</v>
      </c>
      <c r="AS855" s="40">
        <v>2088.69</v>
      </c>
      <c r="AT855" s="34">
        <v>667.5</v>
      </c>
      <c r="AU855" s="34">
        <v>16720</v>
      </c>
      <c r="AV855" s="41">
        <v>1.7942583732057416</v>
      </c>
    </row>
    <row r="856" spans="1:48" s="44" customFormat="1" ht="21" customHeight="1" x14ac:dyDescent="0.3">
      <c r="A856" s="23">
        <v>123860</v>
      </c>
      <c r="B856" s="24" t="s">
        <v>687</v>
      </c>
      <c r="C856" s="25" t="s">
        <v>2474</v>
      </c>
      <c r="D856" s="26" t="s">
        <v>2525</v>
      </c>
      <c r="E856" s="26" t="s">
        <v>2806</v>
      </c>
      <c r="F856" s="27" t="s">
        <v>2872</v>
      </c>
      <c r="G856" s="28">
        <v>-34.532374100719423</v>
      </c>
      <c r="H856" s="29">
        <v>-12.709832134292576</v>
      </c>
      <c r="I856" s="29">
        <v>-8.5427135678391881</v>
      </c>
      <c r="J856" s="29">
        <v>-6.9053708439897665</v>
      </c>
      <c r="K856" s="29">
        <v>-1.3550135501355087</v>
      </c>
      <c r="L856" s="29">
        <v>1.96</v>
      </c>
      <c r="M856" s="30"/>
      <c r="N856" s="31">
        <v>-11.238082588477772</v>
      </c>
      <c r="O856" s="32">
        <v>3370.3093699999999</v>
      </c>
      <c r="P856" s="32">
        <v>2527.7320275000002</v>
      </c>
      <c r="Q856" s="32">
        <v>2412.559585</v>
      </c>
      <c r="R856" s="32">
        <v>2370.1276324999999</v>
      </c>
      <c r="S856" s="32">
        <v>2236.7700675000001</v>
      </c>
      <c r="T856" s="32">
        <v>2206.46153</v>
      </c>
      <c r="U856" s="33">
        <v>202503</v>
      </c>
      <c r="V856" s="34">
        <v>369</v>
      </c>
      <c r="W856" s="34">
        <v>407</v>
      </c>
      <c r="X856" s="34">
        <v>561</v>
      </c>
      <c r="Y856" s="34">
        <v>485</v>
      </c>
      <c r="Z856" s="34">
        <v>222</v>
      </c>
      <c r="AA856" s="35">
        <v>-54.226804123711347</v>
      </c>
      <c r="AB856" s="36">
        <v>-39.837398373983731</v>
      </c>
      <c r="AC856" s="34">
        <v>17</v>
      </c>
      <c r="AD856" s="34">
        <v>33</v>
      </c>
      <c r="AE856" s="34">
        <v>77</v>
      </c>
      <c r="AF856" s="34">
        <v>74</v>
      </c>
      <c r="AG856" s="34">
        <v>36</v>
      </c>
      <c r="AH856" s="37">
        <v>-51.351351351351347</v>
      </c>
      <c r="AI856" s="36">
        <v>111.76470588235294</v>
      </c>
      <c r="AJ856" s="29">
        <v>13.134328358208954</v>
      </c>
      <c r="AK856" s="29">
        <v>10.029370590909091</v>
      </c>
      <c r="AL856" s="29">
        <v>3.2129035748088826</v>
      </c>
      <c r="AM856" s="29">
        <v>32.034947215143795</v>
      </c>
      <c r="AN856" s="38">
        <v>70.731707317073173</v>
      </c>
      <c r="AO856" s="39" t="s">
        <v>2439</v>
      </c>
      <c r="AP856" s="36" t="s">
        <v>2439</v>
      </c>
      <c r="AQ856" s="34">
        <v>686.75</v>
      </c>
      <c r="AR856" s="40">
        <v>18200</v>
      </c>
      <c r="AS856" s="40" t="s">
        <v>2439</v>
      </c>
      <c r="AT856" s="34">
        <v>485.75</v>
      </c>
      <c r="AU856" s="34">
        <v>18200</v>
      </c>
      <c r="AV856" s="41" t="s">
        <v>2439</v>
      </c>
    </row>
    <row r="857" spans="1:48" s="44" customFormat="1" ht="21" customHeight="1" x14ac:dyDescent="0.3">
      <c r="A857" s="23">
        <v>372170</v>
      </c>
      <c r="B857" s="24" t="s">
        <v>70</v>
      </c>
      <c r="C857" s="25" t="s">
        <v>2474</v>
      </c>
      <c r="D857" s="26" t="s">
        <v>2436</v>
      </c>
      <c r="E857" s="26" t="s">
        <v>2640</v>
      </c>
      <c r="F857" s="27" t="s">
        <v>3581</v>
      </c>
      <c r="G857" s="28">
        <v>-63.666228646517744</v>
      </c>
      <c r="H857" s="29">
        <v>-22.765363128491611</v>
      </c>
      <c r="I857" s="29">
        <v>-26.560424966799467</v>
      </c>
      <c r="J857" s="29">
        <v>0.18115942028986698</v>
      </c>
      <c r="K857" s="29">
        <v>0.18115942028986698</v>
      </c>
      <c r="L857" s="29">
        <v>5.13</v>
      </c>
      <c r="M857" s="30"/>
      <c r="N857" s="31">
        <v>-22.772601779255396</v>
      </c>
      <c r="O857" s="32">
        <v>6072.0555279999999</v>
      </c>
      <c r="P857" s="32">
        <v>2856.4991839999998</v>
      </c>
      <c r="Q857" s="32">
        <v>3004.1115719999998</v>
      </c>
      <c r="R857" s="32">
        <v>2202.2172479999999</v>
      </c>
      <c r="S857" s="32">
        <v>2202.2172479999999</v>
      </c>
      <c r="T857" s="32">
        <v>2206.206772</v>
      </c>
      <c r="U857" s="33">
        <v>202503</v>
      </c>
      <c r="V857" s="34">
        <v>903</v>
      </c>
      <c r="W857" s="34">
        <v>683</v>
      </c>
      <c r="X857" s="34">
        <v>360</v>
      </c>
      <c r="Y857" s="34">
        <v>767</v>
      </c>
      <c r="Z857" s="34">
        <v>298</v>
      </c>
      <c r="AA857" s="35">
        <v>-61.147327249022169</v>
      </c>
      <c r="AB857" s="36">
        <v>-66.998892580287929</v>
      </c>
      <c r="AC857" s="34">
        <v>94</v>
      </c>
      <c r="AD857" s="34">
        <v>81</v>
      </c>
      <c r="AE857" s="34">
        <v>9</v>
      </c>
      <c r="AF857" s="34">
        <v>136</v>
      </c>
      <c r="AG857" s="34">
        <v>-6</v>
      </c>
      <c r="AH857" s="37" t="s">
        <v>2466</v>
      </c>
      <c r="AI857" s="36" t="s">
        <v>2466</v>
      </c>
      <c r="AJ857" s="29">
        <v>10.436432637571158</v>
      </c>
      <c r="AK857" s="29">
        <v>10.0282126</v>
      </c>
      <c r="AL857" s="29">
        <v>1.1694708571428571</v>
      </c>
      <c r="AM857" s="29">
        <v>11.661807580174926</v>
      </c>
      <c r="AN857" s="38">
        <v>65.518155314073681</v>
      </c>
      <c r="AO857" s="39">
        <v>200</v>
      </c>
      <c r="AP857" s="36">
        <v>0.72332730560578662</v>
      </c>
      <c r="AQ857" s="34">
        <v>1886.5</v>
      </c>
      <c r="AR857" s="40">
        <v>27650</v>
      </c>
      <c r="AS857" s="40">
        <v>4.3019999999999996</v>
      </c>
      <c r="AT857" s="34">
        <v>1236</v>
      </c>
      <c r="AU857" s="34">
        <v>27650</v>
      </c>
      <c r="AV857" s="41">
        <v>0.72332730560578662</v>
      </c>
    </row>
    <row r="858" spans="1:48" s="44" customFormat="1" ht="21" customHeight="1" x14ac:dyDescent="0.3">
      <c r="A858" s="23">
        <v>293480</v>
      </c>
      <c r="B858" s="24" t="s">
        <v>672</v>
      </c>
      <c r="C858" s="25" t="s">
        <v>2430</v>
      </c>
      <c r="D858" s="26" t="s">
        <v>2440</v>
      </c>
      <c r="E858" s="26" t="s">
        <v>2497</v>
      </c>
      <c r="F858" s="27" t="s">
        <v>3733</v>
      </c>
      <c r="G858" s="28">
        <v>-3.2081377151799817</v>
      </c>
      <c r="H858" s="29">
        <v>13.278388278388276</v>
      </c>
      <c r="I858" s="29">
        <v>16.698113207547173</v>
      </c>
      <c r="J858" s="29">
        <v>9.4690265486725664</v>
      </c>
      <c r="K858" s="29">
        <v>3.0833333333333268</v>
      </c>
      <c r="L858" s="29">
        <v>0.16</v>
      </c>
      <c r="M858" s="30"/>
      <c r="N858" s="31">
        <v>15.849604451898047</v>
      </c>
      <c r="O858" s="32">
        <v>2271.3824988000001</v>
      </c>
      <c r="P858" s="32">
        <v>1940.8057031999999</v>
      </c>
      <c r="Q858" s="32">
        <v>1883.932276</v>
      </c>
      <c r="R858" s="32">
        <v>2008.3428980000001</v>
      </c>
      <c r="S858" s="32">
        <v>2132.7535200000002</v>
      </c>
      <c r="T858" s="32">
        <v>2198.5134201999999</v>
      </c>
      <c r="U858" s="33">
        <v>202503</v>
      </c>
      <c r="V858" s="34">
        <v>571</v>
      </c>
      <c r="W858" s="34">
        <v>535</v>
      </c>
      <c r="X858" s="34">
        <v>573</v>
      </c>
      <c r="Y858" s="34">
        <v>575</v>
      </c>
      <c r="Z858" s="34">
        <v>575</v>
      </c>
      <c r="AA858" s="35">
        <v>0</v>
      </c>
      <c r="AB858" s="36">
        <v>0.70052539404552583</v>
      </c>
      <c r="AC858" s="34">
        <v>78</v>
      </c>
      <c r="AD858" s="34">
        <v>46</v>
      </c>
      <c r="AE858" s="34">
        <v>39</v>
      </c>
      <c r="AF858" s="34">
        <v>89</v>
      </c>
      <c r="AG858" s="34">
        <v>56</v>
      </c>
      <c r="AH858" s="37">
        <v>-37.078651685393261</v>
      </c>
      <c r="AI858" s="36">
        <v>-28.205128205128204</v>
      </c>
      <c r="AJ858" s="29">
        <v>10.186005314437557</v>
      </c>
      <c r="AK858" s="29">
        <v>9.5587540008695644</v>
      </c>
      <c r="AL858" s="29">
        <v>0.74945062900971537</v>
      </c>
      <c r="AM858" s="29">
        <v>7.8404636100221579</v>
      </c>
      <c r="AN858" s="38">
        <v>25.873529913073124</v>
      </c>
      <c r="AO858" s="39">
        <v>510</v>
      </c>
      <c r="AP858" s="36">
        <v>4.1228779304769603</v>
      </c>
      <c r="AQ858" s="34">
        <v>2933.5</v>
      </c>
      <c r="AR858" s="40">
        <v>12370</v>
      </c>
      <c r="AS858" s="40" t="s">
        <v>4131</v>
      </c>
      <c r="AT858" s="34">
        <v>759</v>
      </c>
      <c r="AU858" s="34">
        <v>12370</v>
      </c>
      <c r="AV858" s="41">
        <v>4.1228779304769603</v>
      </c>
    </row>
    <row r="859" spans="1:48" s="44" customFormat="1" ht="21" customHeight="1" x14ac:dyDescent="0.3">
      <c r="A859" s="23">
        <v>356860</v>
      </c>
      <c r="B859" s="24" t="s">
        <v>1265</v>
      </c>
      <c r="C859" s="25" t="s">
        <v>2474</v>
      </c>
      <c r="D859" s="26" t="s">
        <v>2589</v>
      </c>
      <c r="E859" s="26" t="s">
        <v>2589</v>
      </c>
      <c r="F859" s="27" t="s">
        <v>2590</v>
      </c>
      <c r="G859" s="28">
        <v>-7.6446280991735343</v>
      </c>
      <c r="H859" s="29">
        <v>75.984251968503983</v>
      </c>
      <c r="I859" s="29">
        <v>15.98339387649197</v>
      </c>
      <c r="J859" s="29">
        <v>27.641347801256444</v>
      </c>
      <c r="K859" s="29">
        <v>10.098522167487701</v>
      </c>
      <c r="L859" s="29">
        <v>2.0499999999999998</v>
      </c>
      <c r="M859" s="30"/>
      <c r="N859" s="31">
        <v>70.38217425539051</v>
      </c>
      <c r="O859" s="32">
        <v>2379.4964599999998</v>
      </c>
      <c r="P859" s="32">
        <v>1248.7440099999999</v>
      </c>
      <c r="Q859" s="32">
        <v>1894.747801</v>
      </c>
      <c r="R859" s="32">
        <v>1721.6935129999999</v>
      </c>
      <c r="S859" s="32">
        <v>1996.0238899999999</v>
      </c>
      <c r="T859" s="32">
        <v>2197.5928050000002</v>
      </c>
      <c r="U859" s="33">
        <v>202503</v>
      </c>
      <c r="V859" s="34">
        <v>442</v>
      </c>
      <c r="W859" s="34">
        <v>395</v>
      </c>
      <c r="X859" s="34">
        <v>464</v>
      </c>
      <c r="Y859" s="34">
        <v>498</v>
      </c>
      <c r="Z859" s="34">
        <v>530</v>
      </c>
      <c r="AA859" s="35">
        <v>6.425702811244971</v>
      </c>
      <c r="AB859" s="36">
        <v>19.909502262443436</v>
      </c>
      <c r="AC859" s="34">
        <v>-3</v>
      </c>
      <c r="AD859" s="34">
        <v>-1</v>
      </c>
      <c r="AE859" s="34">
        <v>28</v>
      </c>
      <c r="AF859" s="34">
        <v>9</v>
      </c>
      <c r="AG859" s="34">
        <v>19</v>
      </c>
      <c r="AH859" s="37">
        <v>111.11111111111111</v>
      </c>
      <c r="AI859" s="36" t="s">
        <v>2435</v>
      </c>
      <c r="AJ859" s="29">
        <v>2.9146793852676205</v>
      </c>
      <c r="AK859" s="29">
        <v>39.956232818181824</v>
      </c>
      <c r="AL859" s="29">
        <v>1.9820453709131907</v>
      </c>
      <c r="AM859" s="29">
        <v>4.96054114994363</v>
      </c>
      <c r="AN859" s="38">
        <v>66.719278466741827</v>
      </c>
      <c r="AO859" s="39">
        <v>200</v>
      </c>
      <c r="AP859" s="36">
        <v>0.89485458612975388</v>
      </c>
      <c r="AQ859" s="34">
        <v>1108.75</v>
      </c>
      <c r="AR859" s="40">
        <v>22350</v>
      </c>
      <c r="AS859" s="40">
        <v>54.06</v>
      </c>
      <c r="AT859" s="34">
        <v>739.75</v>
      </c>
      <c r="AU859" s="34">
        <v>22350</v>
      </c>
      <c r="AV859" s="41">
        <v>0.89485458612975388</v>
      </c>
    </row>
    <row r="860" spans="1:48" s="44" customFormat="1" ht="21" customHeight="1" x14ac:dyDescent="0.3">
      <c r="A860" s="23">
        <v>46440</v>
      </c>
      <c r="B860" s="24" t="s">
        <v>770</v>
      </c>
      <c r="C860" s="25" t="s">
        <v>2474</v>
      </c>
      <c r="D860" s="26" t="s">
        <v>2448</v>
      </c>
      <c r="E860" s="26" t="s">
        <v>2808</v>
      </c>
      <c r="F860" s="27" t="s">
        <v>3601</v>
      </c>
      <c r="G860" s="28">
        <v>9.6648254768530339</v>
      </c>
      <c r="H860" s="29">
        <v>18.012617197197422</v>
      </c>
      <c r="I860" s="29">
        <v>37.947494033412887</v>
      </c>
      <c r="J860" s="29">
        <v>36.160188457008232</v>
      </c>
      <c r="K860" s="29">
        <v>-3.1825795644891186</v>
      </c>
      <c r="L860" s="29">
        <v>1.4</v>
      </c>
      <c r="M860" s="30"/>
      <c r="N860" s="31">
        <v>18.381637317538569</v>
      </c>
      <c r="O860" s="32">
        <v>2003.3993088</v>
      </c>
      <c r="P860" s="32">
        <v>1861.6859856000001</v>
      </c>
      <c r="Q860" s="32">
        <v>1592.6526038</v>
      </c>
      <c r="R860" s="32">
        <v>1613.5585449</v>
      </c>
      <c r="S860" s="32">
        <v>2269.2448794000002</v>
      </c>
      <c r="T860" s="32">
        <v>2197.0243556</v>
      </c>
      <c r="U860" s="33">
        <v>202503</v>
      </c>
      <c r="V860" s="34">
        <v>821</v>
      </c>
      <c r="W860" s="34">
        <v>724</v>
      </c>
      <c r="X860" s="34">
        <v>670</v>
      </c>
      <c r="Y860" s="34">
        <v>447</v>
      </c>
      <c r="Z860" s="34">
        <v>612</v>
      </c>
      <c r="AA860" s="35">
        <v>36.912751677852349</v>
      </c>
      <c r="AB860" s="36">
        <v>-25.456760048721073</v>
      </c>
      <c r="AC860" s="34">
        <v>96</v>
      </c>
      <c r="AD860" s="34">
        <v>91</v>
      </c>
      <c r="AE860" s="34">
        <v>-174</v>
      </c>
      <c r="AF860" s="34">
        <v>61</v>
      </c>
      <c r="AG860" s="34">
        <v>77</v>
      </c>
      <c r="AH860" s="37">
        <v>26.229508196721319</v>
      </c>
      <c r="AI860" s="36">
        <v>-19.791666666666664</v>
      </c>
      <c r="AJ860" s="29">
        <v>2.2421524663677128</v>
      </c>
      <c r="AK860" s="29">
        <v>39.945897374545453</v>
      </c>
      <c r="AL860" s="29">
        <v>0.63123814268064937</v>
      </c>
      <c r="AM860" s="29">
        <v>1.5802327251831634</v>
      </c>
      <c r="AN860" s="38">
        <v>50.646458842120389</v>
      </c>
      <c r="AO860" s="39">
        <v>220</v>
      </c>
      <c r="AP860" s="36">
        <v>3.8062283737024223</v>
      </c>
      <c r="AQ860" s="34">
        <v>3480.5</v>
      </c>
      <c r="AR860" s="40">
        <v>5780</v>
      </c>
      <c r="AS860" s="40">
        <v>97.628</v>
      </c>
      <c r="AT860" s="34">
        <v>1762.75</v>
      </c>
      <c r="AU860" s="34">
        <v>5780</v>
      </c>
      <c r="AV860" s="41">
        <v>3.8062283737024223</v>
      </c>
    </row>
    <row r="861" spans="1:48" s="44" customFormat="1" ht="21" customHeight="1" x14ac:dyDescent="0.3">
      <c r="A861" s="23">
        <v>520</v>
      </c>
      <c r="B861" s="24" t="s">
        <v>1304</v>
      </c>
      <c r="C861" s="25" t="s">
        <v>2430</v>
      </c>
      <c r="D861" s="26" t="s">
        <v>2440</v>
      </c>
      <c r="E861" s="26" t="s">
        <v>2497</v>
      </c>
      <c r="F861" s="27" t="s">
        <v>3733</v>
      </c>
      <c r="G861" s="28">
        <v>23.592975688460882</v>
      </c>
      <c r="H861" s="29">
        <v>-21.183800623052949</v>
      </c>
      <c r="I861" s="29">
        <v>-19.618745035742645</v>
      </c>
      <c r="J861" s="29">
        <v>-14.599156118143453</v>
      </c>
      <c r="K861" s="29">
        <v>-3.2504780114722687</v>
      </c>
      <c r="L861" s="29">
        <v>0.1</v>
      </c>
      <c r="M861" s="30"/>
      <c r="N861" s="31">
        <v>-27.201251631434463</v>
      </c>
      <c r="O861" s="32">
        <v>1776.1618417</v>
      </c>
      <c r="P861" s="32">
        <v>2785.2285323999999</v>
      </c>
      <c r="Q861" s="32">
        <v>2730.9990048999998</v>
      </c>
      <c r="R861" s="32">
        <v>2570.4796034999999</v>
      </c>
      <c r="S861" s="32">
        <v>2268.9634305999998</v>
      </c>
      <c r="T861" s="32">
        <v>2195.2112732000001</v>
      </c>
      <c r="U861" s="33">
        <v>202503</v>
      </c>
      <c r="V861" s="34">
        <v>543</v>
      </c>
      <c r="W861" s="34">
        <v>543</v>
      </c>
      <c r="X861" s="34">
        <v>533</v>
      </c>
      <c r="Y861" s="34">
        <v>578</v>
      </c>
      <c r="Z861" s="34">
        <v>523</v>
      </c>
      <c r="AA861" s="35">
        <v>-9.5155709342560577</v>
      </c>
      <c r="AB861" s="36">
        <v>-3.6832412523020275</v>
      </c>
      <c r="AC861" s="34">
        <v>21</v>
      </c>
      <c r="AD861" s="34">
        <v>11</v>
      </c>
      <c r="AE861" s="34">
        <v>-2</v>
      </c>
      <c r="AF861" s="34">
        <v>-29</v>
      </c>
      <c r="AG861" s="34">
        <v>-54</v>
      </c>
      <c r="AH861" s="37" t="s">
        <v>2465</v>
      </c>
      <c r="AI861" s="36" t="s">
        <v>2466</v>
      </c>
      <c r="AJ861" s="29">
        <v>-3.3991731740927884</v>
      </c>
      <c r="AK861" s="29">
        <v>-29.665017205405405</v>
      </c>
      <c r="AL861" s="29">
        <v>1.2701931278460872</v>
      </c>
      <c r="AM861" s="29">
        <v>-4.2817879357731812</v>
      </c>
      <c r="AN861" s="38">
        <v>124.93852162592218</v>
      </c>
      <c r="AO861" s="39" t="s">
        <v>2439</v>
      </c>
      <c r="AP861" s="36" t="s">
        <v>2439</v>
      </c>
      <c r="AQ861" s="34">
        <v>1728.25</v>
      </c>
      <c r="AR861" s="40">
        <v>10120</v>
      </c>
      <c r="AS861" s="40" t="s">
        <v>2439</v>
      </c>
      <c r="AT861" s="34">
        <v>2159.25</v>
      </c>
      <c r="AU861" s="34">
        <v>10120</v>
      </c>
      <c r="AV861" s="41" t="s">
        <v>2439</v>
      </c>
    </row>
    <row r="862" spans="1:48" s="44" customFormat="1" ht="21" customHeight="1" x14ac:dyDescent="0.3">
      <c r="A862" s="23">
        <v>30210</v>
      </c>
      <c r="B862" s="24" t="s">
        <v>880</v>
      </c>
      <c r="C862" s="25" t="s">
        <v>2430</v>
      </c>
      <c r="D862" s="26" t="s">
        <v>2446</v>
      </c>
      <c r="E862" s="26" t="s">
        <v>2517</v>
      </c>
      <c r="F862" s="27" t="s">
        <v>2518</v>
      </c>
      <c r="G862" s="28">
        <v>15.619967793880818</v>
      </c>
      <c r="H862" s="29">
        <v>16.747967479674799</v>
      </c>
      <c r="I862" s="29">
        <v>25.087108013937275</v>
      </c>
      <c r="J862" s="29">
        <v>12.012480499219969</v>
      </c>
      <c r="K862" s="29">
        <v>-5.0264550264550341</v>
      </c>
      <c r="L862" s="29">
        <v>-1.51</v>
      </c>
      <c r="M862" s="30"/>
      <c r="N862" s="31">
        <v>14.164649572150779</v>
      </c>
      <c r="O862" s="32">
        <v>1891.2898413</v>
      </c>
      <c r="P862" s="32">
        <v>1873.0165095</v>
      </c>
      <c r="Q862" s="32">
        <v>1748.1487422</v>
      </c>
      <c r="R862" s="32">
        <v>1952.2009473000001</v>
      </c>
      <c r="S862" s="32">
        <v>2302.4398068</v>
      </c>
      <c r="T862" s="32">
        <v>2186.7087053999999</v>
      </c>
      <c r="U862" s="33">
        <v>202503</v>
      </c>
      <c r="V862" s="34">
        <v>3651</v>
      </c>
      <c r="W862" s="34">
        <v>2997</v>
      </c>
      <c r="X862" s="34">
        <v>2815</v>
      </c>
      <c r="Y862" s="34">
        <v>4963</v>
      </c>
      <c r="Z862" s="34">
        <v>4372</v>
      </c>
      <c r="AA862" s="35">
        <v>-11.908120088656061</v>
      </c>
      <c r="AB862" s="36">
        <v>19.74801424267325</v>
      </c>
      <c r="AC862" s="34">
        <v>65</v>
      </c>
      <c r="AD862" s="34">
        <v>-389</v>
      </c>
      <c r="AE862" s="34">
        <v>25</v>
      </c>
      <c r="AF862" s="34">
        <v>-450</v>
      </c>
      <c r="AG862" s="34">
        <v>60</v>
      </c>
      <c r="AH862" s="37" t="s">
        <v>2435</v>
      </c>
      <c r="AI862" s="36">
        <v>-7.6923076923076872</v>
      </c>
      <c r="AJ862" s="29">
        <v>-4.9778834092559583</v>
      </c>
      <c r="AK862" s="29">
        <v>-2.9001441716180372</v>
      </c>
      <c r="AL862" s="29">
        <v>0.27826031754151553</v>
      </c>
      <c r="AM862" s="29">
        <v>-9.5947063688999172</v>
      </c>
      <c r="AN862" s="38">
        <v>1166.5966787554878</v>
      </c>
      <c r="AO862" s="39">
        <v>150</v>
      </c>
      <c r="AP862" s="36">
        <v>4.1782729805013927</v>
      </c>
      <c r="AQ862" s="34">
        <v>7858.5</v>
      </c>
      <c r="AR862" s="40">
        <v>3590</v>
      </c>
      <c r="AS862" s="40">
        <v>-24.99</v>
      </c>
      <c r="AT862" s="34">
        <v>91677</v>
      </c>
      <c r="AU862" s="34">
        <v>3590</v>
      </c>
      <c r="AV862" s="41">
        <v>4.1782729805013927</v>
      </c>
    </row>
    <row r="863" spans="1:48" s="44" customFormat="1" ht="21" customHeight="1" x14ac:dyDescent="0.3">
      <c r="A863" s="23">
        <v>84680</v>
      </c>
      <c r="B863" s="24" t="s">
        <v>747</v>
      </c>
      <c r="C863" s="25" t="s">
        <v>2430</v>
      </c>
      <c r="D863" s="26" t="s">
        <v>2533</v>
      </c>
      <c r="E863" s="26" t="s">
        <v>2690</v>
      </c>
      <c r="F863" s="27" t="s">
        <v>2903</v>
      </c>
      <c r="G863" s="28">
        <v>-21.816336884830022</v>
      </c>
      <c r="H863" s="29">
        <v>-0.70876288659792452</v>
      </c>
      <c r="I863" s="29">
        <v>17.813455657492373</v>
      </c>
      <c r="J863" s="29">
        <v>6.275862068965532</v>
      </c>
      <c r="K863" s="29">
        <v>2.3920265780731143</v>
      </c>
      <c r="L863" s="29">
        <v>1.38</v>
      </c>
      <c r="M863" s="30"/>
      <c r="N863" s="31">
        <v>2.0420784831074901</v>
      </c>
      <c r="O863" s="32">
        <v>2795.00006403</v>
      </c>
      <c r="P863" s="32">
        <v>2200.83211536</v>
      </c>
      <c r="Q863" s="32">
        <v>1854.8250044399999</v>
      </c>
      <c r="R863" s="32">
        <v>2056.1897985000001</v>
      </c>
      <c r="S863" s="32">
        <v>2134.1832046499999</v>
      </c>
      <c r="T863" s="32">
        <v>2185.2334341300002</v>
      </c>
      <c r="U863" s="33">
        <v>202503</v>
      </c>
      <c r="V863" s="34">
        <v>289</v>
      </c>
      <c r="W863" s="34">
        <v>317</v>
      </c>
      <c r="X863" s="34">
        <v>217</v>
      </c>
      <c r="Y863" s="34">
        <v>262</v>
      </c>
      <c r="Z863" s="34">
        <v>189</v>
      </c>
      <c r="AA863" s="35">
        <v>-27.862595419847324</v>
      </c>
      <c r="AB863" s="36">
        <v>-34.602076124567475</v>
      </c>
      <c r="AC863" s="34">
        <v>17</v>
      </c>
      <c r="AD863" s="34">
        <v>8</v>
      </c>
      <c r="AE863" s="34">
        <v>-28</v>
      </c>
      <c r="AF863" s="34">
        <v>-2</v>
      </c>
      <c r="AG863" s="34">
        <v>-24</v>
      </c>
      <c r="AH863" s="37" t="s">
        <v>2465</v>
      </c>
      <c r="AI863" s="36" t="s">
        <v>2466</v>
      </c>
      <c r="AJ863" s="29">
        <v>-4.6700507614213196</v>
      </c>
      <c r="AK863" s="29">
        <v>-47.505074655000001</v>
      </c>
      <c r="AL863" s="29">
        <v>0.94221555853400896</v>
      </c>
      <c r="AM863" s="29">
        <v>-1.9833998059717579</v>
      </c>
      <c r="AN863" s="38">
        <v>82.763824512234564</v>
      </c>
      <c r="AO863" s="39" t="s">
        <v>2439</v>
      </c>
      <c r="AP863" s="36" t="s">
        <v>2439</v>
      </c>
      <c r="AQ863" s="34">
        <v>2319.25</v>
      </c>
      <c r="AR863" s="40">
        <v>1541</v>
      </c>
      <c r="AS863" s="40" t="s">
        <v>2439</v>
      </c>
      <c r="AT863" s="34">
        <v>1919.5</v>
      </c>
      <c r="AU863" s="34">
        <v>1541</v>
      </c>
      <c r="AV863" s="41" t="s">
        <v>2439</v>
      </c>
    </row>
    <row r="864" spans="1:48" s="44" customFormat="1" ht="21" customHeight="1" x14ac:dyDescent="0.3">
      <c r="A864" s="23">
        <v>102260</v>
      </c>
      <c r="B864" s="24" t="s">
        <v>785</v>
      </c>
      <c r="C864" s="25" t="s">
        <v>2430</v>
      </c>
      <c r="D864" s="26" t="s">
        <v>2460</v>
      </c>
      <c r="E864" s="26" t="s">
        <v>2587</v>
      </c>
      <c r="F864" s="27" t="s">
        <v>2929</v>
      </c>
      <c r="G864" s="28">
        <v>-2.2735980965724045</v>
      </c>
      <c r="H864" s="29">
        <v>11.616448874473129</v>
      </c>
      <c r="I864" s="29">
        <v>15.273606439167553</v>
      </c>
      <c r="J864" s="29">
        <v>10.253164556962012</v>
      </c>
      <c r="K864" s="29">
        <v>1.0440835266821269</v>
      </c>
      <c r="L864" s="29">
        <v>-0.11</v>
      </c>
      <c r="M864" s="30"/>
      <c r="N864" s="31">
        <v>17.417546095319182</v>
      </c>
      <c r="O864" s="32">
        <v>2236.0377600000002</v>
      </c>
      <c r="P864" s="32">
        <v>1957.7752832000001</v>
      </c>
      <c r="Q864" s="32">
        <v>1895.6631232</v>
      </c>
      <c r="R864" s="32">
        <v>1981.9832445</v>
      </c>
      <c r="S864" s="32">
        <v>2162.6196921000001</v>
      </c>
      <c r="T864" s="32">
        <v>2185.1992480499998</v>
      </c>
      <c r="U864" s="33">
        <v>202503</v>
      </c>
      <c r="V864" s="34">
        <v>2533</v>
      </c>
      <c r="W864" s="34">
        <v>2524</v>
      </c>
      <c r="X864" s="34">
        <v>2545</v>
      </c>
      <c r="Y864" s="34">
        <v>3061</v>
      </c>
      <c r="Z864" s="34">
        <v>2854</v>
      </c>
      <c r="AA864" s="35">
        <v>-6.7624959163671949</v>
      </c>
      <c r="AB864" s="36">
        <v>12.672720094749312</v>
      </c>
      <c r="AC864" s="34">
        <v>201</v>
      </c>
      <c r="AD864" s="34">
        <v>226</v>
      </c>
      <c r="AE864" s="34">
        <v>207</v>
      </c>
      <c r="AF864" s="34">
        <v>276</v>
      </c>
      <c r="AG864" s="34">
        <v>212</v>
      </c>
      <c r="AH864" s="37">
        <v>-23.188405797101453</v>
      </c>
      <c r="AI864" s="36">
        <v>5.4726368159204064</v>
      </c>
      <c r="AJ864" s="29">
        <v>8.3849235251274585</v>
      </c>
      <c r="AK864" s="29">
        <v>2.3726376200325729</v>
      </c>
      <c r="AL864" s="29">
        <v>0.37677473133324707</v>
      </c>
      <c r="AM864" s="29">
        <v>15.879994827363248</v>
      </c>
      <c r="AN864" s="38">
        <v>75.179964653648867</v>
      </c>
      <c r="AO864" s="39">
        <v>50</v>
      </c>
      <c r="AP864" s="36">
        <v>1.1481056257175661</v>
      </c>
      <c r="AQ864" s="34">
        <v>5799.75</v>
      </c>
      <c r="AR864" s="40">
        <v>4355</v>
      </c>
      <c r="AS864" s="40">
        <v>3.1230000000000002</v>
      </c>
      <c r="AT864" s="34">
        <v>4360.25</v>
      </c>
      <c r="AU864" s="34">
        <v>4355</v>
      </c>
      <c r="AV864" s="41">
        <v>1.1481056257175661</v>
      </c>
    </row>
    <row r="865" spans="1:48" s="44" customFormat="1" ht="21" customHeight="1" x14ac:dyDescent="0.3">
      <c r="A865" s="23">
        <v>50</v>
      </c>
      <c r="B865" s="24" t="s">
        <v>626</v>
      </c>
      <c r="C865" s="25" t="s">
        <v>2430</v>
      </c>
      <c r="D865" s="26" t="s">
        <v>2558</v>
      </c>
      <c r="E865" s="26" t="s">
        <v>2629</v>
      </c>
      <c r="F865" s="27" t="s">
        <v>2630</v>
      </c>
      <c r="G865" s="28">
        <v>2.8387096774193488</v>
      </c>
      <c r="H865" s="29">
        <v>26.507936507936503</v>
      </c>
      <c r="I865" s="29">
        <v>20.030120481927717</v>
      </c>
      <c r="J865" s="29">
        <v>11.624649859943981</v>
      </c>
      <c r="K865" s="29">
        <v>-3.3939393939393936</v>
      </c>
      <c r="L865" s="29">
        <v>-0.25</v>
      </c>
      <c r="M865" s="30"/>
      <c r="N865" s="31">
        <v>24.33714311235957</v>
      </c>
      <c r="O865" s="32">
        <v>2124.6834250000002</v>
      </c>
      <c r="P865" s="32">
        <v>1727.16201</v>
      </c>
      <c r="Q865" s="32">
        <v>1820.373928</v>
      </c>
      <c r="R865" s="32">
        <v>1957.450278</v>
      </c>
      <c r="S865" s="32">
        <v>2261.759775</v>
      </c>
      <c r="T865" s="32">
        <v>2184.9970189999999</v>
      </c>
      <c r="U865" s="33">
        <v>202503</v>
      </c>
      <c r="V865" s="34">
        <v>979</v>
      </c>
      <c r="W865" s="34">
        <v>950</v>
      </c>
      <c r="X865" s="34">
        <v>938</v>
      </c>
      <c r="Y865" s="34">
        <v>1105</v>
      </c>
      <c r="Z865" s="34">
        <v>1023</v>
      </c>
      <c r="AA865" s="35">
        <v>-7.4208144796380049</v>
      </c>
      <c r="AB865" s="36">
        <v>4.4943820224719211</v>
      </c>
      <c r="AC865" s="34">
        <v>130</v>
      </c>
      <c r="AD865" s="34">
        <v>4</v>
      </c>
      <c r="AE865" s="34">
        <v>42</v>
      </c>
      <c r="AF865" s="34">
        <v>158</v>
      </c>
      <c r="AG865" s="34">
        <v>108</v>
      </c>
      <c r="AH865" s="37">
        <v>-31.645569620253166</v>
      </c>
      <c r="AI865" s="36">
        <v>-16.92307692307692</v>
      </c>
      <c r="AJ865" s="29">
        <v>7.7689243027888448</v>
      </c>
      <c r="AK865" s="29">
        <v>7.0031955737179485</v>
      </c>
      <c r="AL865" s="29">
        <v>0.29081915535886599</v>
      </c>
      <c r="AM865" s="29">
        <v>4.1526636275912558</v>
      </c>
      <c r="AN865" s="38">
        <v>61.434798522610059</v>
      </c>
      <c r="AO865" s="39">
        <v>150</v>
      </c>
      <c r="AP865" s="36">
        <v>1.8820577164366372</v>
      </c>
      <c r="AQ865" s="34">
        <v>7513.25</v>
      </c>
      <c r="AR865" s="40">
        <v>7970</v>
      </c>
      <c r="AS865" s="40">
        <v>15.84</v>
      </c>
      <c r="AT865" s="34">
        <v>4615.75</v>
      </c>
      <c r="AU865" s="34">
        <v>7970</v>
      </c>
      <c r="AV865" s="41">
        <v>1.8820577164366372</v>
      </c>
    </row>
    <row r="866" spans="1:48" s="44" customFormat="1" ht="21" customHeight="1" x14ac:dyDescent="0.3">
      <c r="A866" s="23">
        <v>96250</v>
      </c>
      <c r="B866" s="24" t="s">
        <v>3515</v>
      </c>
      <c r="C866" s="25" t="s">
        <v>2474</v>
      </c>
      <c r="D866" s="26" t="s">
        <v>2448</v>
      </c>
      <c r="E866" s="26" t="s">
        <v>2571</v>
      </c>
      <c r="F866" s="27" t="s">
        <v>3524</v>
      </c>
      <c r="G866" s="28" t="s">
        <v>2439</v>
      </c>
      <c r="H866" s="29" t="s">
        <v>2439</v>
      </c>
      <c r="I866" s="29">
        <v>45.047352004381146</v>
      </c>
      <c r="J866" s="29">
        <v>31.363278171788789</v>
      </c>
      <c r="K866" s="29">
        <v>-6.3483146067415781</v>
      </c>
      <c r="L866" s="29">
        <v>-8.66</v>
      </c>
      <c r="M866" s="30"/>
      <c r="N866" s="31" t="e">
        <v>#N/A</v>
      </c>
      <c r="O866" s="32" t="s">
        <v>2439</v>
      </c>
      <c r="P866" s="32" t="s">
        <v>2439</v>
      </c>
      <c r="Q866" s="32">
        <v>1505.1585024000001</v>
      </c>
      <c r="R866" s="32">
        <v>1661.9504184</v>
      </c>
      <c r="S866" s="32">
        <v>2331.1834079999999</v>
      </c>
      <c r="T866" s="32">
        <v>2183.1925511999998</v>
      </c>
      <c r="U866" s="33">
        <v>202503</v>
      </c>
      <c r="V866" s="34">
        <v>73</v>
      </c>
      <c r="W866" s="34">
        <v>65</v>
      </c>
      <c r="X866" s="34">
        <v>77</v>
      </c>
      <c r="Y866" s="34">
        <v>134</v>
      </c>
      <c r="Z866" s="34">
        <v>54</v>
      </c>
      <c r="AA866" s="35">
        <v>-59.701492537313428</v>
      </c>
      <c r="AB866" s="36">
        <v>-26.027397260273975</v>
      </c>
      <c r="AC866" s="34">
        <v>-22</v>
      </c>
      <c r="AD866" s="34">
        <v>-8</v>
      </c>
      <c r="AE866" s="34">
        <v>1</v>
      </c>
      <c r="AF866" s="34">
        <v>46</v>
      </c>
      <c r="AG866" s="34">
        <v>-41</v>
      </c>
      <c r="AH866" s="37" t="s">
        <v>2466</v>
      </c>
      <c r="AI866" s="36" t="s">
        <v>2465</v>
      </c>
      <c r="AJ866" s="29">
        <v>-0.60606060606060608</v>
      </c>
      <c r="AK866" s="29">
        <v>-1091.5962755999999</v>
      </c>
      <c r="AL866" s="29">
        <v>4.2412677050995624</v>
      </c>
      <c r="AM866" s="29">
        <v>-0.38853812530354537</v>
      </c>
      <c r="AN866" s="38">
        <v>12.336085478387567</v>
      </c>
      <c r="AO866" s="39">
        <v>71</v>
      </c>
      <c r="AP866" s="36">
        <v>0.42591481703659273</v>
      </c>
      <c r="AQ866" s="34">
        <v>514.75</v>
      </c>
      <c r="AR866" s="40">
        <v>16670</v>
      </c>
      <c r="AS866" s="40">
        <v>28.248000000000001</v>
      </c>
      <c r="AT866" s="34">
        <v>63.5</v>
      </c>
      <c r="AU866" s="34">
        <v>16670</v>
      </c>
      <c r="AV866" s="41">
        <v>0.42591481703659273</v>
      </c>
    </row>
    <row r="867" spans="1:48" s="44" customFormat="1" ht="21" customHeight="1" x14ac:dyDescent="0.3">
      <c r="A867" s="23">
        <v>65710</v>
      </c>
      <c r="B867" s="24" t="s">
        <v>1368</v>
      </c>
      <c r="C867" s="25" t="s">
        <v>2474</v>
      </c>
      <c r="D867" s="26" t="s">
        <v>2468</v>
      </c>
      <c r="E867" s="26" t="s">
        <v>2469</v>
      </c>
      <c r="F867" s="27" t="s">
        <v>3903</v>
      </c>
      <c r="G867" s="28">
        <v>112.27364185110665</v>
      </c>
      <c r="H867" s="29">
        <v>85.494505494505503</v>
      </c>
      <c r="I867" s="29">
        <v>78.435517970401719</v>
      </c>
      <c r="J867" s="29">
        <v>8.4832904884318836</v>
      </c>
      <c r="K867" s="29">
        <v>6.163522012578615</v>
      </c>
      <c r="L867" s="29">
        <v>-0.71</v>
      </c>
      <c r="M867" s="30"/>
      <c r="N867" s="31">
        <v>104.82609105476479</v>
      </c>
      <c r="O867" s="32">
        <v>1023.82</v>
      </c>
      <c r="P867" s="32">
        <v>1171.625</v>
      </c>
      <c r="Q867" s="32">
        <v>1217.9749999999999</v>
      </c>
      <c r="R867" s="32">
        <v>2003.35</v>
      </c>
      <c r="S867" s="32">
        <v>2047.125</v>
      </c>
      <c r="T867" s="32">
        <v>2173.3000000000002</v>
      </c>
      <c r="U867" s="33">
        <v>202503</v>
      </c>
      <c r="V867" s="34">
        <v>84</v>
      </c>
      <c r="W867" s="34">
        <v>110</v>
      </c>
      <c r="X867" s="34">
        <v>132</v>
      </c>
      <c r="Y867" s="34">
        <v>139</v>
      </c>
      <c r="Z867" s="34">
        <v>340</v>
      </c>
      <c r="AA867" s="35">
        <v>144.60431654676259</v>
      </c>
      <c r="AB867" s="36">
        <v>304.76190476190476</v>
      </c>
      <c r="AC867" s="34">
        <v>12</v>
      </c>
      <c r="AD867" s="34">
        <v>10</v>
      </c>
      <c r="AE867" s="34">
        <v>14</v>
      </c>
      <c r="AF867" s="34">
        <v>-20</v>
      </c>
      <c r="AG867" s="34">
        <v>99</v>
      </c>
      <c r="AH867" s="37" t="s">
        <v>2435</v>
      </c>
      <c r="AI867" s="36">
        <v>725</v>
      </c>
      <c r="AJ867" s="29">
        <v>14.285714285714285</v>
      </c>
      <c r="AK867" s="29">
        <v>21.1</v>
      </c>
      <c r="AL867" s="29">
        <v>2.3597176981541805</v>
      </c>
      <c r="AM867" s="29">
        <v>11.183496199782844</v>
      </c>
      <c r="AN867" s="38">
        <v>22.448425624321388</v>
      </c>
      <c r="AO867" s="39">
        <v>2500</v>
      </c>
      <c r="AP867" s="36">
        <v>5.9241706161137442</v>
      </c>
      <c r="AQ867" s="34">
        <v>921</v>
      </c>
      <c r="AR867" s="40">
        <v>42200</v>
      </c>
      <c r="AS867" s="40">
        <v>100.256</v>
      </c>
      <c r="AT867" s="34">
        <v>206.75</v>
      </c>
      <c r="AU867" s="34">
        <v>42200</v>
      </c>
      <c r="AV867" s="41">
        <v>5.9241706161137442</v>
      </c>
    </row>
    <row r="868" spans="1:48" s="44" customFormat="1" ht="21" customHeight="1" x14ac:dyDescent="0.3">
      <c r="A868" s="23">
        <v>271980</v>
      </c>
      <c r="B868" s="24" t="s">
        <v>680</v>
      </c>
      <c r="C868" s="25" t="s">
        <v>2430</v>
      </c>
      <c r="D868" s="26" t="s">
        <v>2440</v>
      </c>
      <c r="E868" s="26" t="s">
        <v>2497</v>
      </c>
      <c r="F868" s="27" t="s">
        <v>3733</v>
      </c>
      <c r="G868" s="28">
        <v>-5.6941778630838265</v>
      </c>
      <c r="H868" s="29">
        <v>28.733624454148465</v>
      </c>
      <c r="I868" s="29">
        <v>25.982905982905979</v>
      </c>
      <c r="J868" s="29">
        <v>22.833333333333329</v>
      </c>
      <c r="K868" s="29">
        <v>12.519083969465639</v>
      </c>
      <c r="L868" s="29">
        <v>5.14</v>
      </c>
      <c r="M868" s="30"/>
      <c r="N868" s="31">
        <v>28.033123060145471</v>
      </c>
      <c r="O868" s="32">
        <v>2298.3714936000001</v>
      </c>
      <c r="P868" s="32">
        <v>1683.707844</v>
      </c>
      <c r="Q868" s="32">
        <v>1720.470024</v>
      </c>
      <c r="R868" s="32">
        <v>1764.58464</v>
      </c>
      <c r="S868" s="32">
        <v>1926.3382320000001</v>
      </c>
      <c r="T868" s="32">
        <v>2167.4981327999999</v>
      </c>
      <c r="U868" s="33">
        <v>202503</v>
      </c>
      <c r="V868" s="34">
        <v>1704</v>
      </c>
      <c r="W868" s="34">
        <v>1732</v>
      </c>
      <c r="X868" s="34">
        <v>1744</v>
      </c>
      <c r="Y868" s="34">
        <v>1866</v>
      </c>
      <c r="Z868" s="34">
        <v>1630</v>
      </c>
      <c r="AA868" s="35">
        <v>-12.647374062165062</v>
      </c>
      <c r="AB868" s="36">
        <v>-4.3427230046948377</v>
      </c>
      <c r="AC868" s="34">
        <v>-22</v>
      </c>
      <c r="AD868" s="34">
        <v>-150</v>
      </c>
      <c r="AE868" s="34">
        <v>-41</v>
      </c>
      <c r="AF868" s="34">
        <v>24</v>
      </c>
      <c r="AG868" s="34">
        <v>57</v>
      </c>
      <c r="AH868" s="37">
        <v>137.5</v>
      </c>
      <c r="AI868" s="36" t="s">
        <v>2435</v>
      </c>
      <c r="AJ868" s="29">
        <v>-1.5777395295467584</v>
      </c>
      <c r="AK868" s="29">
        <v>-19.70452848</v>
      </c>
      <c r="AL868" s="29">
        <v>1.0606792918032786</v>
      </c>
      <c r="AM868" s="29">
        <v>-5.3829214582823592</v>
      </c>
      <c r="AN868" s="38">
        <v>146.9415218987032</v>
      </c>
      <c r="AO868" s="39" t="s">
        <v>2439</v>
      </c>
      <c r="AP868" s="36" t="s">
        <v>2439</v>
      </c>
      <c r="AQ868" s="34">
        <v>2043.5</v>
      </c>
      <c r="AR868" s="40">
        <v>14740</v>
      </c>
      <c r="AS868" s="40" t="s">
        <v>2439</v>
      </c>
      <c r="AT868" s="34">
        <v>3002.75</v>
      </c>
      <c r="AU868" s="34">
        <v>14740</v>
      </c>
      <c r="AV868" s="41" t="s">
        <v>2439</v>
      </c>
    </row>
    <row r="869" spans="1:48" s="44" customFormat="1" ht="21" customHeight="1" x14ac:dyDescent="0.3">
      <c r="A869" s="23">
        <v>54450</v>
      </c>
      <c r="B869" s="24" t="s">
        <v>924</v>
      </c>
      <c r="C869" s="25" t="s">
        <v>2474</v>
      </c>
      <c r="D869" s="26" t="s">
        <v>2431</v>
      </c>
      <c r="E869" s="26" t="s">
        <v>2638</v>
      </c>
      <c r="F869" s="27" t="s">
        <v>2928</v>
      </c>
      <c r="G869" s="28">
        <v>-34.599542334096114</v>
      </c>
      <c r="H869" s="29">
        <v>10.262345679012341</v>
      </c>
      <c r="I869" s="29">
        <v>-3.2498307379823843</v>
      </c>
      <c r="J869" s="29">
        <v>5.3834808259587197</v>
      </c>
      <c r="K869" s="29">
        <v>4.078659868900214</v>
      </c>
      <c r="L869" s="29">
        <v>-0.28000000000000003</v>
      </c>
      <c r="M869" s="30"/>
      <c r="N869" s="31">
        <v>3.3208079279683389</v>
      </c>
      <c r="O869" s="32">
        <v>3309.0149105</v>
      </c>
      <c r="P869" s="32">
        <v>1962.6925968</v>
      </c>
      <c r="Q869" s="32">
        <v>2236.8032140999999</v>
      </c>
      <c r="R869" s="32">
        <v>2053.5579948</v>
      </c>
      <c r="S869" s="32">
        <v>2079.3031909000001</v>
      </c>
      <c r="T869" s="32">
        <v>2164.1108957000001</v>
      </c>
      <c r="U869" s="33">
        <v>202503</v>
      </c>
      <c r="V869" s="34">
        <v>454</v>
      </c>
      <c r="W869" s="34">
        <v>460</v>
      </c>
      <c r="X869" s="34">
        <v>476</v>
      </c>
      <c r="Y869" s="34">
        <v>476</v>
      </c>
      <c r="Z869" s="34">
        <v>452</v>
      </c>
      <c r="AA869" s="35">
        <v>-5.0420168067226934</v>
      </c>
      <c r="AB869" s="36">
        <v>-0.4405286343612369</v>
      </c>
      <c r="AC869" s="34">
        <v>10</v>
      </c>
      <c r="AD869" s="34">
        <v>11</v>
      </c>
      <c r="AE869" s="34">
        <v>14</v>
      </c>
      <c r="AF869" s="34">
        <v>14</v>
      </c>
      <c r="AG869" s="34">
        <v>-26</v>
      </c>
      <c r="AH869" s="37" t="s">
        <v>2466</v>
      </c>
      <c r="AI869" s="36" t="s">
        <v>2466</v>
      </c>
      <c r="AJ869" s="29">
        <v>0.69742489270386265</v>
      </c>
      <c r="AK869" s="29">
        <v>166.4700689</v>
      </c>
      <c r="AL869" s="29">
        <v>1.039313673045984</v>
      </c>
      <c r="AM869" s="29">
        <v>0.62432464881738503</v>
      </c>
      <c r="AN869" s="38">
        <v>79.121142994357058</v>
      </c>
      <c r="AO869" s="39">
        <v>60</v>
      </c>
      <c r="AP869" s="36">
        <v>0.41987403778866339</v>
      </c>
      <c r="AQ869" s="34">
        <v>2082.25</v>
      </c>
      <c r="AR869" s="40">
        <v>14290</v>
      </c>
      <c r="AS869" s="40">
        <v>-2.2970000000000002</v>
      </c>
      <c r="AT869" s="34">
        <v>1647.5</v>
      </c>
      <c r="AU869" s="34">
        <v>14290</v>
      </c>
      <c r="AV869" s="41">
        <v>0.41987403778866339</v>
      </c>
    </row>
    <row r="870" spans="1:48" s="44" customFormat="1" ht="21" customHeight="1" x14ac:dyDescent="0.3">
      <c r="A870" s="23">
        <v>61970</v>
      </c>
      <c r="B870" s="24" t="s">
        <v>2153</v>
      </c>
      <c r="C870" s="25" t="s">
        <v>2474</v>
      </c>
      <c r="D870" s="26" t="s">
        <v>2431</v>
      </c>
      <c r="E870" s="26" t="s">
        <v>2809</v>
      </c>
      <c r="F870" s="27" t="s">
        <v>3593</v>
      </c>
      <c r="G870" s="28">
        <v>-22.286406384891322</v>
      </c>
      <c r="H870" s="29">
        <v>39.40150267116951</v>
      </c>
      <c r="I870" s="29">
        <v>-1.9762845849802368</v>
      </c>
      <c r="J870" s="29">
        <v>13.242009132420085</v>
      </c>
      <c r="K870" s="29">
        <v>3.9106145251396773</v>
      </c>
      <c r="L870" s="29">
        <v>0.81</v>
      </c>
      <c r="M870" s="30"/>
      <c r="N870" s="31">
        <v>38.638375780711257</v>
      </c>
      <c r="O870" s="32">
        <v>2780.3215919999998</v>
      </c>
      <c r="P870" s="32">
        <v>1549.9745568000001</v>
      </c>
      <c r="Q870" s="32">
        <v>2204.2500777</v>
      </c>
      <c r="R870" s="32">
        <v>1908.0267471</v>
      </c>
      <c r="S870" s="32">
        <v>2079.3716147999999</v>
      </c>
      <c r="T870" s="32">
        <v>2160.6878231999999</v>
      </c>
      <c r="U870" s="33">
        <v>202503</v>
      </c>
      <c r="V870" s="34">
        <v>1028</v>
      </c>
      <c r="W870" s="34">
        <v>1232</v>
      </c>
      <c r="X870" s="34">
        <v>1194</v>
      </c>
      <c r="Y870" s="34">
        <v>1055</v>
      </c>
      <c r="Z870" s="34">
        <v>1168</v>
      </c>
      <c r="AA870" s="35">
        <v>10.710900473933659</v>
      </c>
      <c r="AB870" s="36">
        <v>13.618677042801552</v>
      </c>
      <c r="AC870" s="34">
        <v>-75</v>
      </c>
      <c r="AD870" s="34">
        <v>13</v>
      </c>
      <c r="AE870" s="34">
        <v>-22</v>
      </c>
      <c r="AF870" s="34">
        <v>-104</v>
      </c>
      <c r="AG870" s="34">
        <v>-40</v>
      </c>
      <c r="AH870" s="37" t="s">
        <v>2465</v>
      </c>
      <c r="AI870" s="36" t="s">
        <v>2465</v>
      </c>
      <c r="AJ870" s="29">
        <v>-3.2910303291030325</v>
      </c>
      <c r="AK870" s="29">
        <v>-14.122142635294118</v>
      </c>
      <c r="AL870" s="29">
        <v>0.61383176795454542</v>
      </c>
      <c r="AM870" s="29">
        <v>-4.3465909090909092</v>
      </c>
      <c r="AN870" s="38">
        <v>128.15340909090909</v>
      </c>
      <c r="AO870" s="39" t="s">
        <v>2439</v>
      </c>
      <c r="AP870" s="36" t="s">
        <v>2439</v>
      </c>
      <c r="AQ870" s="34">
        <v>3520</v>
      </c>
      <c r="AR870" s="40">
        <v>3720</v>
      </c>
      <c r="AS870" s="40" t="s">
        <v>2439</v>
      </c>
      <c r="AT870" s="34">
        <v>4511</v>
      </c>
      <c r="AU870" s="34">
        <v>3720</v>
      </c>
      <c r="AV870" s="41" t="s">
        <v>2439</v>
      </c>
    </row>
    <row r="871" spans="1:48" s="44" customFormat="1" ht="21" customHeight="1" x14ac:dyDescent="0.3">
      <c r="A871" s="23">
        <v>57880</v>
      </c>
      <c r="B871" s="24" t="s">
        <v>2367</v>
      </c>
      <c r="C871" s="25" t="s">
        <v>2474</v>
      </c>
      <c r="D871" s="26" t="s">
        <v>2521</v>
      </c>
      <c r="E871" s="26" t="s">
        <v>2521</v>
      </c>
      <c r="F871" s="27" t="s">
        <v>3845</v>
      </c>
      <c r="G871" s="28">
        <v>0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30"/>
      <c r="N871" s="31">
        <v>1.7849219621246526E-2</v>
      </c>
      <c r="O871" s="32">
        <v>2160.6143471999999</v>
      </c>
      <c r="P871" s="32">
        <v>2160.6143471999999</v>
      </c>
      <c r="Q871" s="32">
        <v>2160.6143471999999</v>
      </c>
      <c r="R871" s="32">
        <v>2160.6143471999999</v>
      </c>
      <c r="S871" s="32">
        <v>2160.6143471999999</v>
      </c>
      <c r="T871" s="32">
        <v>2160.6143471999999</v>
      </c>
      <c r="U871" s="33">
        <v>202503</v>
      </c>
      <c r="V871" s="34">
        <v>3</v>
      </c>
      <c r="W871" s="34">
        <v>7</v>
      </c>
      <c r="X871" s="34">
        <v>10</v>
      </c>
      <c r="Y871" s="34">
        <v>16</v>
      </c>
      <c r="Z871" s="34">
        <v>15</v>
      </c>
      <c r="AA871" s="35">
        <v>-6.25</v>
      </c>
      <c r="AB871" s="36">
        <v>400</v>
      </c>
      <c r="AC871" s="34">
        <v>-17</v>
      </c>
      <c r="AD871" s="34">
        <v>-10</v>
      </c>
      <c r="AE871" s="34">
        <v>19</v>
      </c>
      <c r="AF871" s="34">
        <v>-7</v>
      </c>
      <c r="AG871" s="34">
        <v>-7</v>
      </c>
      <c r="AH871" s="37" t="s">
        <v>2465</v>
      </c>
      <c r="AI871" s="36" t="s">
        <v>2465</v>
      </c>
      <c r="AJ871" s="29">
        <v>-10.416666666666668</v>
      </c>
      <c r="AK871" s="29">
        <v>-432.12286943999999</v>
      </c>
      <c r="AL871" s="29">
        <v>39.826992575115206</v>
      </c>
      <c r="AM871" s="29">
        <v>-9.216589861751153</v>
      </c>
      <c r="AN871" s="38">
        <v>160.82949308755761</v>
      </c>
      <c r="AO871" s="39" t="s">
        <v>2439</v>
      </c>
      <c r="AP871" s="36" t="s">
        <v>2439</v>
      </c>
      <c r="AQ871" s="34">
        <v>54.25</v>
      </c>
      <c r="AR871" s="40">
        <v>8790</v>
      </c>
      <c r="AS871" s="40" t="s">
        <v>2439</v>
      </c>
      <c r="AT871" s="34">
        <v>87.25</v>
      </c>
      <c r="AU871" s="34">
        <v>8790</v>
      </c>
      <c r="AV871" s="41" t="s">
        <v>2439</v>
      </c>
    </row>
    <row r="872" spans="1:48" s="44" customFormat="1" ht="21" customHeight="1" x14ac:dyDescent="0.3">
      <c r="A872" s="23">
        <v>86820</v>
      </c>
      <c r="B872" s="24" t="s">
        <v>1404</v>
      </c>
      <c r="C872" s="25" t="s">
        <v>2474</v>
      </c>
      <c r="D872" s="26" t="s">
        <v>2440</v>
      </c>
      <c r="E872" s="26" t="s">
        <v>2980</v>
      </c>
      <c r="F872" s="27" t="s">
        <v>2980</v>
      </c>
      <c r="G872" s="28">
        <v>69.813451844067643</v>
      </c>
      <c r="H872" s="29">
        <v>34.795912130805242</v>
      </c>
      <c r="I872" s="29">
        <v>8.6792482397391346</v>
      </c>
      <c r="J872" s="29">
        <v>-22.554084098954231</v>
      </c>
      <c r="K872" s="29">
        <v>150.08577009712698</v>
      </c>
      <c r="L872" s="29">
        <v>-4.41</v>
      </c>
      <c r="M872" s="30"/>
      <c r="N872" s="31">
        <v>12.661035847889845</v>
      </c>
      <c r="O872" s="32">
        <v>1269.5601134000001</v>
      </c>
      <c r="P872" s="32">
        <v>1599.3688663999999</v>
      </c>
      <c r="Q872" s="32">
        <v>1983.712518</v>
      </c>
      <c r="R872" s="32">
        <v>2783.7282660000001</v>
      </c>
      <c r="S872" s="32">
        <v>862.05778559999999</v>
      </c>
      <c r="T872" s="32">
        <v>2155.8838517999998</v>
      </c>
      <c r="U872" s="33">
        <v>202503</v>
      </c>
      <c r="V872" s="34">
        <v>26</v>
      </c>
      <c r="W872" s="34">
        <v>33</v>
      </c>
      <c r="X872" s="34">
        <v>34</v>
      </c>
      <c r="Y872" s="34">
        <v>36</v>
      </c>
      <c r="Z872" s="34">
        <v>31</v>
      </c>
      <c r="AA872" s="35">
        <v>-13.888888888888884</v>
      </c>
      <c r="AB872" s="36">
        <v>19.23076923076923</v>
      </c>
      <c r="AC872" s="34">
        <v>-26</v>
      </c>
      <c r="AD872" s="34">
        <v>-7</v>
      </c>
      <c r="AE872" s="34">
        <v>-13</v>
      </c>
      <c r="AF872" s="34">
        <v>-5</v>
      </c>
      <c r="AG872" s="34">
        <v>-14</v>
      </c>
      <c r="AH872" s="37" t="s">
        <v>2465</v>
      </c>
      <c r="AI872" s="36" t="s">
        <v>2465</v>
      </c>
      <c r="AJ872" s="29">
        <v>-29.1044776119403</v>
      </c>
      <c r="AK872" s="29">
        <v>-55.27907312307692</v>
      </c>
      <c r="AL872" s="29">
        <v>6.3176083569230759</v>
      </c>
      <c r="AM872" s="29">
        <v>-11.428571428571429</v>
      </c>
      <c r="AN872" s="38">
        <v>114.2124542124542</v>
      </c>
      <c r="AO872" s="39" t="s">
        <v>2439</v>
      </c>
      <c r="AP872" s="36" t="s">
        <v>2439</v>
      </c>
      <c r="AQ872" s="34">
        <v>341.25</v>
      </c>
      <c r="AR872" s="40">
        <v>8890</v>
      </c>
      <c r="AS872" s="40" t="s">
        <v>2439</v>
      </c>
      <c r="AT872" s="34">
        <v>389.75</v>
      </c>
      <c r="AU872" s="34">
        <v>8890</v>
      </c>
      <c r="AV872" s="41" t="s">
        <v>2439</v>
      </c>
    </row>
    <row r="873" spans="1:48" s="44" customFormat="1" ht="21" customHeight="1" x14ac:dyDescent="0.3">
      <c r="A873" s="43">
        <v>32620</v>
      </c>
      <c r="B873" s="25" t="s">
        <v>710</v>
      </c>
      <c r="C873" s="25" t="s">
        <v>2474</v>
      </c>
      <c r="D873" s="26" t="s">
        <v>2440</v>
      </c>
      <c r="E873" s="26" t="s">
        <v>2574</v>
      </c>
      <c r="F873" s="27" t="s">
        <v>2802</v>
      </c>
      <c r="G873" s="28">
        <v>-14.492753623188403</v>
      </c>
      <c r="H873" s="29">
        <v>17.163120567375877</v>
      </c>
      <c r="I873" s="29">
        <v>20.937042459736467</v>
      </c>
      <c r="J873" s="29">
        <v>11.32075471698113</v>
      </c>
      <c r="K873" s="29">
        <v>0.73170731707317138</v>
      </c>
      <c r="L873" s="29">
        <v>0</v>
      </c>
      <c r="M873" s="30"/>
      <c r="N873" s="31">
        <v>18.014131004383206</v>
      </c>
      <c r="O873" s="32">
        <v>2521.1218137000001</v>
      </c>
      <c r="P873" s="32">
        <v>1839.9491497500001</v>
      </c>
      <c r="Q873" s="32">
        <v>1782.53229685</v>
      </c>
      <c r="R873" s="32">
        <v>1936.5138569000001</v>
      </c>
      <c r="S873" s="32">
        <v>2140.082699</v>
      </c>
      <c r="T873" s="32">
        <v>2155.7418407</v>
      </c>
      <c r="U873" s="33">
        <v>202503</v>
      </c>
      <c r="V873" s="34">
        <v>455</v>
      </c>
      <c r="W873" s="34">
        <v>466</v>
      </c>
      <c r="X873" s="34">
        <v>469</v>
      </c>
      <c r="Y873" s="34">
        <v>517</v>
      </c>
      <c r="Z873" s="34">
        <v>453</v>
      </c>
      <c r="AA873" s="35">
        <v>-12.379110251450676</v>
      </c>
      <c r="AB873" s="36">
        <v>-0.439560439560438</v>
      </c>
      <c r="AC873" s="34">
        <v>1</v>
      </c>
      <c r="AD873" s="34">
        <v>1</v>
      </c>
      <c r="AE873" s="34">
        <v>6</v>
      </c>
      <c r="AF873" s="34">
        <v>44</v>
      </c>
      <c r="AG873" s="34">
        <v>4</v>
      </c>
      <c r="AH873" s="37">
        <v>-90.909090909090907</v>
      </c>
      <c r="AI873" s="36">
        <v>300</v>
      </c>
      <c r="AJ873" s="29">
        <v>2.8871391076115485</v>
      </c>
      <c r="AK873" s="29">
        <v>39.195306194545452</v>
      </c>
      <c r="AL873" s="29">
        <v>1.9896094514997693</v>
      </c>
      <c r="AM873" s="29">
        <v>5.0761421319796955</v>
      </c>
      <c r="AN873" s="38">
        <v>49.37701892016613</v>
      </c>
      <c r="AO873" s="39">
        <v>30</v>
      </c>
      <c r="AP873" s="36">
        <v>0.72639225181598066</v>
      </c>
      <c r="AQ873" s="34">
        <v>1083.5</v>
      </c>
      <c r="AR873" s="40">
        <v>4130</v>
      </c>
      <c r="AS873" s="40">
        <v>-97.207999999999998</v>
      </c>
      <c r="AT873" s="34">
        <v>535</v>
      </c>
      <c r="AU873" s="34">
        <v>4130</v>
      </c>
      <c r="AV873" s="41">
        <v>0.72639225181598066</v>
      </c>
    </row>
    <row r="874" spans="1:48" s="44" customFormat="1" ht="21" customHeight="1" x14ac:dyDescent="0.3">
      <c r="A874" s="23">
        <v>95720</v>
      </c>
      <c r="B874" s="24" t="s">
        <v>632</v>
      </c>
      <c r="C874" s="25" t="s">
        <v>2430</v>
      </c>
      <c r="D874" s="26" t="s">
        <v>2729</v>
      </c>
      <c r="E874" s="26" t="s">
        <v>2730</v>
      </c>
      <c r="F874" s="27" t="s">
        <v>2906</v>
      </c>
      <c r="G874" s="28">
        <v>-14.147465437788009</v>
      </c>
      <c r="H874" s="29">
        <v>16.656230432060106</v>
      </c>
      <c r="I874" s="29">
        <v>21.052631578947366</v>
      </c>
      <c r="J874" s="29">
        <v>7.8125</v>
      </c>
      <c r="K874" s="29">
        <v>5.4926387315968217</v>
      </c>
      <c r="L874" s="29">
        <v>0.98</v>
      </c>
      <c r="M874" s="30"/>
      <c r="N874" s="31">
        <v>20.200446476794554</v>
      </c>
      <c r="O874" s="32">
        <v>2506.4798744999998</v>
      </c>
      <c r="P874" s="32">
        <v>1844.63058045</v>
      </c>
      <c r="Q874" s="32">
        <v>1777.63710915</v>
      </c>
      <c r="R874" s="32">
        <v>1995.9434208</v>
      </c>
      <c r="S874" s="32">
        <v>2039.8356951000001</v>
      </c>
      <c r="T874" s="32">
        <v>2151.8765005499999</v>
      </c>
      <c r="U874" s="33">
        <v>202503</v>
      </c>
      <c r="V874" s="34">
        <v>2162</v>
      </c>
      <c r="W874" s="34">
        <v>2210</v>
      </c>
      <c r="X874" s="34">
        <v>2089</v>
      </c>
      <c r="Y874" s="34">
        <v>2210</v>
      </c>
      <c r="Z874" s="34">
        <v>1970</v>
      </c>
      <c r="AA874" s="35">
        <v>-10.859728506787325</v>
      </c>
      <c r="AB874" s="36">
        <v>-8.8806660499537458</v>
      </c>
      <c r="AC874" s="34">
        <v>-29</v>
      </c>
      <c r="AD874" s="34">
        <v>66</v>
      </c>
      <c r="AE874" s="34">
        <v>27</v>
      </c>
      <c r="AF874" s="34">
        <v>29</v>
      </c>
      <c r="AG874" s="34">
        <v>-107</v>
      </c>
      <c r="AH874" s="37" t="s">
        <v>2466</v>
      </c>
      <c r="AI874" s="36" t="s">
        <v>2465</v>
      </c>
      <c r="AJ874" s="29">
        <v>0.17690765420450527</v>
      </c>
      <c r="AK874" s="29">
        <v>143.45843336999999</v>
      </c>
      <c r="AL874" s="29">
        <v>0.70288306403723666</v>
      </c>
      <c r="AM874" s="29">
        <v>0.4899559039686428</v>
      </c>
      <c r="AN874" s="38">
        <v>126.55560999510045</v>
      </c>
      <c r="AO874" s="39">
        <v>90</v>
      </c>
      <c r="AP874" s="36">
        <v>4.8309178743961354</v>
      </c>
      <c r="AQ874" s="34">
        <v>3061.5</v>
      </c>
      <c r="AR874" s="40">
        <v>1863</v>
      </c>
      <c r="AS874" s="40">
        <v>-51.046999999999997</v>
      </c>
      <c r="AT874" s="34">
        <v>3874.5</v>
      </c>
      <c r="AU874" s="34">
        <v>1863</v>
      </c>
      <c r="AV874" s="41">
        <v>4.8309178743961354</v>
      </c>
    </row>
    <row r="875" spans="1:48" s="44" customFormat="1" ht="21" customHeight="1" x14ac:dyDescent="0.3">
      <c r="A875" s="23">
        <v>86980</v>
      </c>
      <c r="B875" s="24" t="s">
        <v>714</v>
      </c>
      <c r="C875" s="25" t="s">
        <v>2474</v>
      </c>
      <c r="D875" s="26" t="s">
        <v>2502</v>
      </c>
      <c r="E875" s="26" t="s">
        <v>2645</v>
      </c>
      <c r="F875" s="27" t="s">
        <v>2867</v>
      </c>
      <c r="G875" s="28">
        <v>-3.7868162692847096</v>
      </c>
      <c r="H875" s="29">
        <v>-16.034271725826187</v>
      </c>
      <c r="I875" s="29">
        <v>14.143094841930125</v>
      </c>
      <c r="J875" s="29">
        <v>7.6923076923077094</v>
      </c>
      <c r="K875" s="29">
        <v>8.7163232963549895</v>
      </c>
      <c r="L875" s="29">
        <v>2.54</v>
      </c>
      <c r="M875" s="30"/>
      <c r="N875" s="31">
        <v>8.348444359971662</v>
      </c>
      <c r="O875" s="32">
        <v>2233.0446999999999</v>
      </c>
      <c r="P875" s="32">
        <v>2558.7622999999999</v>
      </c>
      <c r="Q875" s="32">
        <v>1882.2719</v>
      </c>
      <c r="R875" s="32">
        <v>1995.0202999999999</v>
      </c>
      <c r="S875" s="32">
        <v>1976.2289000000001</v>
      </c>
      <c r="T875" s="32">
        <v>2148.4834000000001</v>
      </c>
      <c r="U875" s="33">
        <v>202503</v>
      </c>
      <c r="V875" s="34">
        <v>632</v>
      </c>
      <c r="W875" s="34">
        <v>170</v>
      </c>
      <c r="X875" s="34">
        <v>49</v>
      </c>
      <c r="Y875" s="34">
        <v>81</v>
      </c>
      <c r="Z875" s="34">
        <v>117</v>
      </c>
      <c r="AA875" s="35">
        <v>44.444444444444443</v>
      </c>
      <c r="AB875" s="36">
        <v>-81.487341772151893</v>
      </c>
      <c r="AC875" s="34">
        <v>200</v>
      </c>
      <c r="AD875" s="34">
        <v>56</v>
      </c>
      <c r="AE875" s="34">
        <v>-6</v>
      </c>
      <c r="AF875" s="34">
        <v>-4</v>
      </c>
      <c r="AG875" s="34">
        <v>-14</v>
      </c>
      <c r="AH875" s="37" t="s">
        <v>2465</v>
      </c>
      <c r="AI875" s="36" t="s">
        <v>2466</v>
      </c>
      <c r="AJ875" s="29">
        <v>7.6738609112709826</v>
      </c>
      <c r="AK875" s="29">
        <v>67.140106250000002</v>
      </c>
      <c r="AL875" s="29">
        <v>1.6642009295120062</v>
      </c>
      <c r="AM875" s="29">
        <v>2.4786986831913249</v>
      </c>
      <c r="AN875" s="38">
        <v>23.586367157242446</v>
      </c>
      <c r="AO875" s="39">
        <v>150</v>
      </c>
      <c r="AP875" s="36">
        <v>4.3731778425655978</v>
      </c>
      <c r="AQ875" s="34">
        <v>1291</v>
      </c>
      <c r="AR875" s="40">
        <v>3430</v>
      </c>
      <c r="AS875" s="40">
        <v>34.146000000000001</v>
      </c>
      <c r="AT875" s="34">
        <v>304.5</v>
      </c>
      <c r="AU875" s="34">
        <v>3430</v>
      </c>
      <c r="AV875" s="41">
        <v>4.3731778425655978</v>
      </c>
    </row>
    <row r="876" spans="1:48" s="44" customFormat="1" ht="21" customHeight="1" x14ac:dyDescent="0.3">
      <c r="A876" s="23">
        <v>376900</v>
      </c>
      <c r="B876" s="24" t="s">
        <v>4301</v>
      </c>
      <c r="C876" s="25" t="s">
        <v>2474</v>
      </c>
      <c r="D876" s="26" t="s">
        <v>2440</v>
      </c>
      <c r="E876" s="26" t="s">
        <v>2980</v>
      </c>
      <c r="F876" s="27" t="s">
        <v>4340</v>
      </c>
      <c r="G876" s="28" t="s">
        <v>2439</v>
      </c>
      <c r="H876" s="29" t="s">
        <v>2439</v>
      </c>
      <c r="I876" s="29" t="s">
        <v>2439</v>
      </c>
      <c r="J876" s="29">
        <v>17.39406192242534</v>
      </c>
      <c r="K876" s="29">
        <v>-1.7630465444287591</v>
      </c>
      <c r="L876" s="29">
        <v>-0.43</v>
      </c>
      <c r="M876" s="30"/>
      <c r="N876" s="31" t="e">
        <v>#N/A</v>
      </c>
      <c r="O876" s="32" t="s">
        <v>2439</v>
      </c>
      <c r="P876" s="32" t="s">
        <v>2439</v>
      </c>
      <c r="Q876" s="32" t="s">
        <v>2439</v>
      </c>
      <c r="R876" s="32">
        <v>1829.4597507999999</v>
      </c>
      <c r="S876" s="32">
        <v>2186.2212101999999</v>
      </c>
      <c r="T876" s="32">
        <v>2147.6771127000002</v>
      </c>
      <c r="U876" s="33">
        <v>202503</v>
      </c>
      <c r="V876" s="34">
        <v>33</v>
      </c>
      <c r="W876" s="34">
        <v>36</v>
      </c>
      <c r="X876" s="34">
        <v>25</v>
      </c>
      <c r="Y876" s="34">
        <v>37</v>
      </c>
      <c r="Z876" s="34">
        <v>37</v>
      </c>
      <c r="AA876" s="35">
        <v>0</v>
      </c>
      <c r="AB876" s="36">
        <v>12.12121212121211</v>
      </c>
      <c r="AC876" s="34">
        <v>-6</v>
      </c>
      <c r="AD876" s="34">
        <v>-11</v>
      </c>
      <c r="AE876" s="34">
        <v>-19</v>
      </c>
      <c r="AF876" s="34">
        <v>-20</v>
      </c>
      <c r="AG876" s="34">
        <v>-2</v>
      </c>
      <c r="AH876" s="37" t="s">
        <v>2465</v>
      </c>
      <c r="AI876" s="36" t="s">
        <v>2465</v>
      </c>
      <c r="AJ876" s="29">
        <v>-38.518518518518519</v>
      </c>
      <c r="AK876" s="29">
        <v>-41.301482936538463</v>
      </c>
      <c r="AL876" s="29">
        <v>-2.8683500670450752</v>
      </c>
      <c r="AM876" s="29">
        <v>6.9449081803005006</v>
      </c>
      <c r="AN876" s="38">
        <v>-114.99165275459097</v>
      </c>
      <c r="AO876" s="39">
        <v>0</v>
      </c>
      <c r="AP876" s="36">
        <v>0</v>
      </c>
      <c r="AQ876" s="34">
        <v>-748.75</v>
      </c>
      <c r="AR876" s="40">
        <v>13930</v>
      </c>
      <c r="AS876" s="40">
        <v>0</v>
      </c>
      <c r="AT876" s="34">
        <v>861</v>
      </c>
      <c r="AU876" s="34">
        <v>13930</v>
      </c>
      <c r="AV876" s="41">
        <v>0</v>
      </c>
    </row>
    <row r="877" spans="1:48" s="44" customFormat="1" ht="21" customHeight="1" x14ac:dyDescent="0.3">
      <c r="A877" s="23">
        <v>950130</v>
      </c>
      <c r="B877" s="24" t="s">
        <v>463</v>
      </c>
      <c r="C877" s="25" t="s">
        <v>2474</v>
      </c>
      <c r="D877" s="26" t="s">
        <v>2650</v>
      </c>
      <c r="E877" s="26" t="s">
        <v>2651</v>
      </c>
      <c r="F877" s="27" t="s">
        <v>2650</v>
      </c>
      <c r="G877" s="28">
        <v>-12.675981541841818</v>
      </c>
      <c r="H877" s="29">
        <v>9.8455598455598583</v>
      </c>
      <c r="I877" s="29">
        <v>12.228796844181456</v>
      </c>
      <c r="J877" s="29">
        <v>10.058027079303677</v>
      </c>
      <c r="K877" s="29">
        <v>-1.7271157167530249</v>
      </c>
      <c r="L877" s="29">
        <v>0</v>
      </c>
      <c r="M877" s="30"/>
      <c r="N877" s="31">
        <v>4.9955537478571621</v>
      </c>
      <c r="O877" s="32">
        <v>2458.3312572</v>
      </c>
      <c r="P877" s="32">
        <v>1954.3016975999999</v>
      </c>
      <c r="Q877" s="32">
        <v>1912.8010824</v>
      </c>
      <c r="R877" s="32">
        <v>1950.5289144000001</v>
      </c>
      <c r="S877" s="32">
        <v>2184.4414728000002</v>
      </c>
      <c r="T877" s="32">
        <v>2146.7136408000001</v>
      </c>
      <c r="U877" s="33">
        <v>202503</v>
      </c>
      <c r="V877" s="34">
        <v>351</v>
      </c>
      <c r="W877" s="34">
        <v>256</v>
      </c>
      <c r="X877" s="34">
        <v>218</v>
      </c>
      <c r="Y877" s="34">
        <v>299</v>
      </c>
      <c r="Z877" s="34">
        <v>217</v>
      </c>
      <c r="AA877" s="35">
        <v>-27.424749163879603</v>
      </c>
      <c r="AB877" s="36">
        <v>-38.176638176638178</v>
      </c>
      <c r="AC877" s="34">
        <v>22</v>
      </c>
      <c r="AD877" s="34">
        <v>-26</v>
      </c>
      <c r="AE877" s="34">
        <v>-82</v>
      </c>
      <c r="AF877" s="34">
        <v>44</v>
      </c>
      <c r="AG877" s="34">
        <v>-83</v>
      </c>
      <c r="AH877" s="37" t="s">
        <v>2466</v>
      </c>
      <c r="AI877" s="36" t="s">
        <v>2466</v>
      </c>
      <c r="AJ877" s="29">
        <v>-14.84848484848485</v>
      </c>
      <c r="AK877" s="29">
        <v>-14.603494155102041</v>
      </c>
      <c r="AL877" s="29">
        <v>0.3400330480814161</v>
      </c>
      <c r="AM877" s="29">
        <v>-2.3284362253989626</v>
      </c>
      <c r="AN877" s="38">
        <v>13.598384350374213</v>
      </c>
      <c r="AO877" s="39" t="s">
        <v>2439</v>
      </c>
      <c r="AP877" s="36" t="s">
        <v>2439</v>
      </c>
      <c r="AQ877" s="34">
        <v>6313.25</v>
      </c>
      <c r="AR877" s="40">
        <v>5690</v>
      </c>
      <c r="AS877" s="40" t="s">
        <v>2439</v>
      </c>
      <c r="AT877" s="34">
        <v>858.5</v>
      </c>
      <c r="AU877" s="34">
        <v>5690</v>
      </c>
      <c r="AV877" s="41" t="s">
        <v>2439</v>
      </c>
    </row>
    <row r="878" spans="1:48" s="44" customFormat="1" ht="21" customHeight="1" x14ac:dyDescent="0.3">
      <c r="A878" s="23">
        <v>241520</v>
      </c>
      <c r="B878" s="24" t="s">
        <v>1206</v>
      </c>
      <c r="C878" s="25" t="s">
        <v>2474</v>
      </c>
      <c r="D878" s="26" t="s">
        <v>2446</v>
      </c>
      <c r="E878" s="26" t="s">
        <v>2693</v>
      </c>
      <c r="F878" s="27" t="s">
        <v>2694</v>
      </c>
      <c r="G878" s="28">
        <v>124.32628045864145</v>
      </c>
      <c r="H878" s="29">
        <v>165.98141601229034</v>
      </c>
      <c r="I878" s="29">
        <v>48.131965084643682</v>
      </c>
      <c r="J878" s="29">
        <v>26.190476190476186</v>
      </c>
      <c r="K878" s="29">
        <v>8.6065573770491852</v>
      </c>
      <c r="L878" s="29">
        <v>0.51</v>
      </c>
      <c r="M878" s="30"/>
      <c r="N878" s="31">
        <v>172.06874557537824</v>
      </c>
      <c r="O878" s="32">
        <v>956.86514999999997</v>
      </c>
      <c r="P878" s="32">
        <v>807.01126875</v>
      </c>
      <c r="Q878" s="32">
        <v>1449.0457875</v>
      </c>
      <c r="R878" s="32">
        <v>1701</v>
      </c>
      <c r="S878" s="32">
        <v>1976.4</v>
      </c>
      <c r="T878" s="32">
        <v>2146.5</v>
      </c>
      <c r="U878" s="33">
        <v>202503</v>
      </c>
      <c r="V878" s="34">
        <v>93</v>
      </c>
      <c r="W878" s="34">
        <v>107</v>
      </c>
      <c r="X878" s="34">
        <v>78</v>
      </c>
      <c r="Y878" s="34">
        <v>108</v>
      </c>
      <c r="Z878" s="34">
        <v>65</v>
      </c>
      <c r="AA878" s="35">
        <v>-39.814814814814817</v>
      </c>
      <c r="AB878" s="36">
        <v>-30.107526881720425</v>
      </c>
      <c r="AC878" s="34">
        <v>34</v>
      </c>
      <c r="AD878" s="34">
        <v>19</v>
      </c>
      <c r="AE878" s="34">
        <v>40</v>
      </c>
      <c r="AF878" s="34">
        <v>57</v>
      </c>
      <c r="AG878" s="34">
        <v>-4</v>
      </c>
      <c r="AH878" s="37" t="s">
        <v>2466</v>
      </c>
      <c r="AI878" s="36" t="s">
        <v>2466</v>
      </c>
      <c r="AJ878" s="29">
        <v>31.284916201117319</v>
      </c>
      <c r="AK878" s="29">
        <v>19.165178571428573</v>
      </c>
      <c r="AL878" s="29">
        <v>1.9113980409617097</v>
      </c>
      <c r="AM878" s="29">
        <v>9.9732858414959935</v>
      </c>
      <c r="AN878" s="38">
        <v>38.601959038290296</v>
      </c>
      <c r="AO878" s="39">
        <v>40</v>
      </c>
      <c r="AP878" s="36">
        <v>0.50314465408805031</v>
      </c>
      <c r="AQ878" s="34">
        <v>1123</v>
      </c>
      <c r="AR878" s="40">
        <v>7950</v>
      </c>
      <c r="AS878" s="40">
        <v>9.7620000000000005</v>
      </c>
      <c r="AT878" s="34">
        <v>433.5</v>
      </c>
      <c r="AU878" s="34">
        <v>7950</v>
      </c>
      <c r="AV878" s="41">
        <v>0.50314465408805031</v>
      </c>
    </row>
    <row r="879" spans="1:48" s="44" customFormat="1" ht="21" customHeight="1" x14ac:dyDescent="0.3">
      <c r="A879" s="43">
        <v>293780</v>
      </c>
      <c r="B879" s="25" t="s">
        <v>610</v>
      </c>
      <c r="C879" s="25" t="s">
        <v>2474</v>
      </c>
      <c r="D879" s="26" t="s">
        <v>2440</v>
      </c>
      <c r="E879" s="26" t="s">
        <v>3736</v>
      </c>
      <c r="F879" s="27" t="s">
        <v>3759</v>
      </c>
      <c r="G879" s="28">
        <v>46.868970517593645</v>
      </c>
      <c r="H879" s="29">
        <v>29.545454545454565</v>
      </c>
      <c r="I879" s="29">
        <v>7.547169811320753</v>
      </c>
      <c r="J879" s="29">
        <v>10.373443983402497</v>
      </c>
      <c r="K879" s="29">
        <v>5.0000000000000044</v>
      </c>
      <c r="L879" s="29">
        <v>-0.13</v>
      </c>
      <c r="M879" s="30"/>
      <c r="N879" s="31">
        <v>27.26486426203687</v>
      </c>
      <c r="O879" s="32">
        <v>1460.5757229999999</v>
      </c>
      <c r="P879" s="32">
        <v>1655.8917759999999</v>
      </c>
      <c r="Q879" s="32">
        <v>1994.596912</v>
      </c>
      <c r="R879" s="32">
        <v>1943.522328</v>
      </c>
      <c r="S879" s="32">
        <v>2042.9833599999999</v>
      </c>
      <c r="T879" s="32">
        <v>2145.1325280000001</v>
      </c>
      <c r="U879" s="33">
        <v>202503</v>
      </c>
      <c r="V879" s="34">
        <v>6</v>
      </c>
      <c r="W879" s="34">
        <v>11</v>
      </c>
      <c r="X879" s="34">
        <v>9</v>
      </c>
      <c r="Y879" s="34">
        <v>7</v>
      </c>
      <c r="Z879" s="34">
        <v>4</v>
      </c>
      <c r="AA879" s="35">
        <v>-42.857142857142861</v>
      </c>
      <c r="AB879" s="36">
        <v>-33.333333333333336</v>
      </c>
      <c r="AC879" s="34">
        <v>-31</v>
      </c>
      <c r="AD879" s="34">
        <v>-32</v>
      </c>
      <c r="AE879" s="34">
        <v>-59</v>
      </c>
      <c r="AF879" s="34">
        <v>-66</v>
      </c>
      <c r="AG879" s="34">
        <v>-26</v>
      </c>
      <c r="AH879" s="37" t="s">
        <v>2465</v>
      </c>
      <c r="AI879" s="36" t="s">
        <v>2465</v>
      </c>
      <c r="AJ879" s="29">
        <v>-590.32258064516134</v>
      </c>
      <c r="AK879" s="29">
        <v>-11.722035672131147</v>
      </c>
      <c r="AL879" s="29">
        <v>4.1754404437956207</v>
      </c>
      <c r="AM879" s="29">
        <v>-35.620437956204384</v>
      </c>
      <c r="AN879" s="38">
        <v>56.447688564476884</v>
      </c>
      <c r="AO879" s="39" t="s">
        <v>2439</v>
      </c>
      <c r="AP879" s="36" t="s">
        <v>2439</v>
      </c>
      <c r="AQ879" s="34">
        <v>513.75</v>
      </c>
      <c r="AR879" s="40">
        <v>7980</v>
      </c>
      <c r="AS879" s="40" t="s">
        <v>2439</v>
      </c>
      <c r="AT879" s="34">
        <v>290</v>
      </c>
      <c r="AU879" s="34">
        <v>7980</v>
      </c>
      <c r="AV879" s="41" t="s">
        <v>2439</v>
      </c>
    </row>
    <row r="880" spans="1:48" s="44" customFormat="1" ht="21" customHeight="1" x14ac:dyDescent="0.3">
      <c r="A880" s="23">
        <v>19210</v>
      </c>
      <c r="B880" s="24" t="s">
        <v>821</v>
      </c>
      <c r="C880" s="25" t="s">
        <v>2474</v>
      </c>
      <c r="D880" s="26" t="s">
        <v>2515</v>
      </c>
      <c r="E880" s="26" t="s">
        <v>2768</v>
      </c>
      <c r="F880" s="27" t="s">
        <v>3860</v>
      </c>
      <c r="G880" s="28">
        <v>17.495395948434613</v>
      </c>
      <c r="H880" s="29">
        <v>21.292775665399244</v>
      </c>
      <c r="I880" s="29">
        <v>15.162454873646203</v>
      </c>
      <c r="J880" s="29">
        <v>6.8676716917922986</v>
      </c>
      <c r="K880" s="29">
        <v>0.31446540880502027</v>
      </c>
      <c r="L880" s="29">
        <v>0</v>
      </c>
      <c r="M880" s="30"/>
      <c r="N880" s="31">
        <v>25.837697254694714</v>
      </c>
      <c r="O880" s="32">
        <v>1823.0583717</v>
      </c>
      <c r="P880" s="32">
        <v>1765.9828794</v>
      </c>
      <c r="Q880" s="32">
        <v>1859.9895726</v>
      </c>
      <c r="R880" s="32">
        <v>2004.3569943</v>
      </c>
      <c r="S880" s="32">
        <v>2135.2948884000002</v>
      </c>
      <c r="T880" s="32">
        <v>2142.0096521999999</v>
      </c>
      <c r="U880" s="33">
        <v>202503</v>
      </c>
      <c r="V880" s="34">
        <v>1325</v>
      </c>
      <c r="W880" s="34">
        <v>1407</v>
      </c>
      <c r="X880" s="34">
        <v>1571</v>
      </c>
      <c r="Y880" s="34">
        <v>1446</v>
      </c>
      <c r="Z880" s="34">
        <v>1416</v>
      </c>
      <c r="AA880" s="35">
        <v>-2.0746887966805017</v>
      </c>
      <c r="AB880" s="36">
        <v>6.8679245283018941</v>
      </c>
      <c r="AC880" s="34">
        <v>151</v>
      </c>
      <c r="AD880" s="34">
        <v>112</v>
      </c>
      <c r="AE880" s="34">
        <v>164</v>
      </c>
      <c r="AF880" s="34">
        <v>131</v>
      </c>
      <c r="AG880" s="34">
        <v>91</v>
      </c>
      <c r="AH880" s="37">
        <v>-30.534351145038162</v>
      </c>
      <c r="AI880" s="36">
        <v>-39.735099337748345</v>
      </c>
      <c r="AJ880" s="29">
        <v>8.5273972602739718</v>
      </c>
      <c r="AK880" s="29">
        <v>4.3012242012048194</v>
      </c>
      <c r="AL880" s="29">
        <v>0.53826100067847715</v>
      </c>
      <c r="AM880" s="29">
        <v>12.514134941575575</v>
      </c>
      <c r="AN880" s="38">
        <v>172.13217740922227</v>
      </c>
      <c r="AO880" s="39">
        <v>160</v>
      </c>
      <c r="AP880" s="36">
        <v>2.507836990595611</v>
      </c>
      <c r="AQ880" s="34">
        <v>3979.5</v>
      </c>
      <c r="AR880" s="40">
        <v>6380</v>
      </c>
      <c r="AS880" s="40">
        <v>35.042999999999999</v>
      </c>
      <c r="AT880" s="34">
        <v>6850</v>
      </c>
      <c r="AU880" s="34">
        <v>6380</v>
      </c>
      <c r="AV880" s="41">
        <v>2.507836990595611</v>
      </c>
    </row>
    <row r="881" spans="1:48" s="44" customFormat="1" ht="21" customHeight="1" x14ac:dyDescent="0.3">
      <c r="A881" s="43">
        <v>101970</v>
      </c>
      <c r="B881" s="25" t="s">
        <v>4085</v>
      </c>
      <c r="C881" s="25" t="s">
        <v>2474</v>
      </c>
      <c r="D881" s="26" t="s">
        <v>2482</v>
      </c>
      <c r="E881" s="26" t="s">
        <v>2536</v>
      </c>
      <c r="F881" s="27" t="s">
        <v>2777</v>
      </c>
      <c r="G881" s="28" t="s">
        <v>2439</v>
      </c>
      <c r="H881" s="29" t="s">
        <v>2439</v>
      </c>
      <c r="I881" s="29" t="s">
        <v>2439</v>
      </c>
      <c r="J881" s="29">
        <v>-2.1276595744680882</v>
      </c>
      <c r="K881" s="29">
        <v>-6.301718650541055</v>
      </c>
      <c r="L881" s="29">
        <v>-4.97</v>
      </c>
      <c r="M881" s="30"/>
      <c r="N881" s="31" t="e">
        <v>#N/A</v>
      </c>
      <c r="O881" s="32" t="s">
        <v>2439</v>
      </c>
      <c r="P881" s="32" t="s">
        <v>2439</v>
      </c>
      <c r="Q881" s="32" t="s">
        <v>2439</v>
      </c>
      <c r="R881" s="32">
        <v>2187.9754336000001</v>
      </c>
      <c r="S881" s="32">
        <v>2285.4450839000001</v>
      </c>
      <c r="T881" s="32">
        <v>2141.4227648000001</v>
      </c>
      <c r="U881" s="33">
        <v>202503</v>
      </c>
      <c r="V881" s="34">
        <v>514</v>
      </c>
      <c r="W881" s="34">
        <v>608</v>
      </c>
      <c r="X881" s="34">
        <v>346</v>
      </c>
      <c r="Y881" s="34">
        <v>365</v>
      </c>
      <c r="Z881" s="34">
        <v>300</v>
      </c>
      <c r="AA881" s="35">
        <v>-17.808219178082197</v>
      </c>
      <c r="AB881" s="36">
        <v>-41.634241245136181</v>
      </c>
      <c r="AC881" s="34">
        <v>124</v>
      </c>
      <c r="AD881" s="34">
        <v>140</v>
      </c>
      <c r="AE881" s="34">
        <v>61</v>
      </c>
      <c r="AF881" s="34">
        <v>-14</v>
      </c>
      <c r="AG881" s="34">
        <v>34</v>
      </c>
      <c r="AH881" s="37" t="s">
        <v>2435</v>
      </c>
      <c r="AI881" s="36">
        <v>-72.58064516129032</v>
      </c>
      <c r="AJ881" s="29">
        <v>13.650401482396541</v>
      </c>
      <c r="AK881" s="29">
        <v>9.6896957683257927</v>
      </c>
      <c r="AL881" s="29">
        <v>1.2227967250820844</v>
      </c>
      <c r="AM881" s="29">
        <v>12.619557458957885</v>
      </c>
      <c r="AN881" s="38">
        <v>51.134903640256958</v>
      </c>
      <c r="AO881" s="39" t="s">
        <v>2439</v>
      </c>
      <c r="AP881" s="36" t="s">
        <v>2439</v>
      </c>
      <c r="AQ881" s="34">
        <v>1751.25</v>
      </c>
      <c r="AR881" s="40">
        <v>14720</v>
      </c>
      <c r="AS881" s="40" t="s">
        <v>2439</v>
      </c>
      <c r="AT881" s="34">
        <v>895.5</v>
      </c>
      <c r="AU881" s="34">
        <v>14720</v>
      </c>
      <c r="AV881" s="41" t="s">
        <v>2439</v>
      </c>
    </row>
    <row r="882" spans="1:48" s="44" customFormat="1" ht="21" customHeight="1" x14ac:dyDescent="0.3">
      <c r="A882" s="23">
        <v>102120</v>
      </c>
      <c r="B882" s="24" t="s">
        <v>921</v>
      </c>
      <c r="C882" s="25" t="s">
        <v>2474</v>
      </c>
      <c r="D882" s="26" t="s">
        <v>2431</v>
      </c>
      <c r="E882" s="26" t="s">
        <v>2638</v>
      </c>
      <c r="F882" s="27" t="s">
        <v>3033</v>
      </c>
      <c r="G882" s="28">
        <v>-19.369973190348521</v>
      </c>
      <c r="H882" s="29">
        <v>57.254901960784309</v>
      </c>
      <c r="I882" s="29">
        <v>-4.2197452229299159</v>
      </c>
      <c r="J882" s="29">
        <v>14.571428571428591</v>
      </c>
      <c r="K882" s="29">
        <v>3.6175710594315236</v>
      </c>
      <c r="L882" s="29">
        <v>0.33</v>
      </c>
      <c r="M882" s="30"/>
      <c r="N882" s="31">
        <v>56.029334986423798</v>
      </c>
      <c r="O882" s="32">
        <v>2652.8883476000001</v>
      </c>
      <c r="P882" s="32">
        <v>1360.2276045000001</v>
      </c>
      <c r="Q882" s="32">
        <v>2233.2625767999998</v>
      </c>
      <c r="R882" s="32">
        <v>1866.979065</v>
      </c>
      <c r="S882" s="32">
        <v>2064.3454233000002</v>
      </c>
      <c r="T882" s="32">
        <v>2139.0245859000001</v>
      </c>
      <c r="U882" s="33">
        <v>202503</v>
      </c>
      <c r="V882" s="34">
        <v>614</v>
      </c>
      <c r="W882" s="34">
        <v>640</v>
      </c>
      <c r="X882" s="34">
        <v>545</v>
      </c>
      <c r="Y882" s="34">
        <v>522</v>
      </c>
      <c r="Z882" s="34">
        <v>617</v>
      </c>
      <c r="AA882" s="35">
        <v>18.199233716475092</v>
      </c>
      <c r="AB882" s="36">
        <v>0.48859934853420217</v>
      </c>
      <c r="AC882" s="34">
        <v>-12</v>
      </c>
      <c r="AD882" s="34">
        <v>4</v>
      </c>
      <c r="AE882" s="34">
        <v>-19</v>
      </c>
      <c r="AF882" s="34">
        <v>-24</v>
      </c>
      <c r="AG882" s="34">
        <v>42</v>
      </c>
      <c r="AH882" s="37" t="s">
        <v>2435</v>
      </c>
      <c r="AI882" s="36" t="s">
        <v>2435</v>
      </c>
      <c r="AJ882" s="29">
        <v>0.12908777969018934</v>
      </c>
      <c r="AK882" s="29">
        <v>713.00819530000001</v>
      </c>
      <c r="AL882" s="29">
        <v>1.3467807875964113</v>
      </c>
      <c r="AM882" s="29">
        <v>0.1888871399338895</v>
      </c>
      <c r="AN882" s="38">
        <v>89.50102313867464</v>
      </c>
      <c r="AO882" s="39">
        <v>150</v>
      </c>
      <c r="AP882" s="36">
        <v>1.2468827930174564</v>
      </c>
      <c r="AQ882" s="34">
        <v>1588.25</v>
      </c>
      <c r="AR882" s="40">
        <v>12030</v>
      </c>
      <c r="AS882" s="40">
        <v>-13.677</v>
      </c>
      <c r="AT882" s="34">
        <v>1421.5</v>
      </c>
      <c r="AU882" s="34">
        <v>12030</v>
      </c>
      <c r="AV882" s="41">
        <v>1.2468827930174564</v>
      </c>
    </row>
    <row r="883" spans="1:48" s="44" customFormat="1" ht="21" customHeight="1" x14ac:dyDescent="0.3">
      <c r="A883" s="23">
        <v>53350</v>
      </c>
      <c r="B883" s="24" t="s">
        <v>1674</v>
      </c>
      <c r="C883" s="25" t="s">
        <v>2474</v>
      </c>
      <c r="D883" s="26" t="s">
        <v>2560</v>
      </c>
      <c r="E883" s="26" t="s">
        <v>3775</v>
      </c>
      <c r="F883" s="27" t="s">
        <v>3887</v>
      </c>
      <c r="G883" s="28">
        <v>197.24517906336087</v>
      </c>
      <c r="H883" s="29">
        <v>217.35294117647052</v>
      </c>
      <c r="I883" s="29">
        <v>50.069541029207222</v>
      </c>
      <c r="J883" s="29">
        <v>24.452133794694355</v>
      </c>
      <c r="K883" s="29">
        <v>12.513034410844615</v>
      </c>
      <c r="L883" s="29">
        <v>1.98</v>
      </c>
      <c r="M883" s="30"/>
      <c r="N883" s="31">
        <v>230.9134228350637</v>
      </c>
      <c r="O883" s="32">
        <v>718.41025079999997</v>
      </c>
      <c r="P883" s="32">
        <v>672.89114400000005</v>
      </c>
      <c r="Q883" s="32">
        <v>1422.9668604000001</v>
      </c>
      <c r="R883" s="32">
        <v>1715.8724172</v>
      </c>
      <c r="S883" s="32">
        <v>1897.9488444000001</v>
      </c>
      <c r="T883" s="32">
        <v>2135.4398363999999</v>
      </c>
      <c r="U883" s="33">
        <v>202503</v>
      </c>
      <c r="V883" s="34">
        <v>90</v>
      </c>
      <c r="W883" s="34">
        <v>84</v>
      </c>
      <c r="X883" s="34">
        <v>88</v>
      </c>
      <c r="Y883" s="34">
        <v>126</v>
      </c>
      <c r="Z883" s="34">
        <v>77</v>
      </c>
      <c r="AA883" s="35">
        <v>-38.888888888888886</v>
      </c>
      <c r="AB883" s="36">
        <v>-14.444444444444448</v>
      </c>
      <c r="AC883" s="34">
        <v>0</v>
      </c>
      <c r="AD883" s="34">
        <v>2</v>
      </c>
      <c r="AE883" s="34">
        <v>3</v>
      </c>
      <c r="AF883" s="34">
        <v>-3</v>
      </c>
      <c r="AG883" s="34">
        <v>-2</v>
      </c>
      <c r="AH883" s="37" t="s">
        <v>2465</v>
      </c>
      <c r="AI883" s="36" t="s">
        <v>2466</v>
      </c>
      <c r="AJ883" s="29">
        <v>0</v>
      </c>
      <c r="AK883" s="29" t="s">
        <v>2439</v>
      </c>
      <c r="AL883" s="29">
        <v>1.9164817916984518</v>
      </c>
      <c r="AM883" s="29">
        <v>0</v>
      </c>
      <c r="AN883" s="38">
        <v>4.5770697778774956</v>
      </c>
      <c r="AO883" s="39" t="s">
        <v>2439</v>
      </c>
      <c r="AP883" s="36" t="s">
        <v>2439</v>
      </c>
      <c r="AQ883" s="34">
        <v>1114.25</v>
      </c>
      <c r="AR883" s="40">
        <v>10790</v>
      </c>
      <c r="AS883" s="40" t="s">
        <v>2439</v>
      </c>
      <c r="AT883" s="34">
        <v>51</v>
      </c>
      <c r="AU883" s="34">
        <v>10790</v>
      </c>
      <c r="AV883" s="41" t="s">
        <v>2439</v>
      </c>
    </row>
    <row r="884" spans="1:48" s="44" customFormat="1" ht="21" customHeight="1" x14ac:dyDescent="0.3">
      <c r="A884" s="23">
        <v>482630</v>
      </c>
      <c r="B884" s="24" t="s">
        <v>3533</v>
      </c>
      <c r="C884" s="25" t="s">
        <v>2474</v>
      </c>
      <c r="D884" s="26" t="s">
        <v>2431</v>
      </c>
      <c r="E884" s="26" t="s">
        <v>2612</v>
      </c>
      <c r="F884" s="27" t="s">
        <v>3539</v>
      </c>
      <c r="G884" s="28" t="s">
        <v>2439</v>
      </c>
      <c r="H884" s="29" t="s">
        <v>2439</v>
      </c>
      <c r="I884" s="29">
        <v>11.439954467842917</v>
      </c>
      <c r="J884" s="29">
        <v>15.31213191990577</v>
      </c>
      <c r="K884" s="29">
        <v>3.7076271186440746</v>
      </c>
      <c r="L884" s="29">
        <v>-2.83</v>
      </c>
      <c r="M884" s="30"/>
      <c r="N884" s="31" t="e">
        <v>#N/A</v>
      </c>
      <c r="O884" s="32" t="s">
        <v>2439</v>
      </c>
      <c r="P884" s="32" t="s">
        <v>2439</v>
      </c>
      <c r="Q884" s="32">
        <v>1909.1807980000001</v>
      </c>
      <c r="R884" s="32">
        <v>1845.0705720000001</v>
      </c>
      <c r="S884" s="32">
        <v>2051.5272319999999</v>
      </c>
      <c r="T884" s="32">
        <v>2127.5902120000001</v>
      </c>
      <c r="U884" s="33">
        <v>202503</v>
      </c>
      <c r="V884" s="34">
        <v>221</v>
      </c>
      <c r="W884" s="34">
        <v>265</v>
      </c>
      <c r="X884" s="34">
        <v>546</v>
      </c>
      <c r="Y884" s="34">
        <v>294</v>
      </c>
      <c r="Z884" s="34">
        <v>306</v>
      </c>
      <c r="AA884" s="35">
        <v>4.081632653061229</v>
      </c>
      <c r="AB884" s="36">
        <v>38.46153846153846</v>
      </c>
      <c r="AC884" s="34">
        <v>15</v>
      </c>
      <c r="AD884" s="34">
        <v>21</v>
      </c>
      <c r="AE884" s="34">
        <v>59</v>
      </c>
      <c r="AF884" s="34">
        <v>27</v>
      </c>
      <c r="AG884" s="34">
        <v>45</v>
      </c>
      <c r="AH884" s="37">
        <v>66.666666666666671</v>
      </c>
      <c r="AI884" s="36">
        <v>200</v>
      </c>
      <c r="AJ884" s="29">
        <v>10.772501771793054</v>
      </c>
      <c r="AK884" s="29">
        <v>13.99730402631579</v>
      </c>
      <c r="AL884" s="29">
        <v>3.1276592605659683</v>
      </c>
      <c r="AM884" s="29">
        <v>22.344726203601617</v>
      </c>
      <c r="AN884" s="38">
        <v>48.070562293274534</v>
      </c>
      <c r="AO884" s="39" t="s">
        <v>2439</v>
      </c>
      <c r="AP884" s="36" t="s">
        <v>2439</v>
      </c>
      <c r="AQ884" s="34">
        <v>680.25</v>
      </c>
      <c r="AR884" s="40">
        <v>19580</v>
      </c>
      <c r="AS884" s="40" t="s">
        <v>2439</v>
      </c>
      <c r="AT884" s="34">
        <v>327</v>
      </c>
      <c r="AU884" s="34">
        <v>19580</v>
      </c>
      <c r="AV884" s="41" t="s">
        <v>2439</v>
      </c>
    </row>
    <row r="885" spans="1:48" s="44" customFormat="1" ht="21" customHeight="1" x14ac:dyDescent="0.3">
      <c r="A885" s="23">
        <v>17890</v>
      </c>
      <c r="B885" s="24" t="s">
        <v>790</v>
      </c>
      <c r="C885" s="25" t="s">
        <v>2474</v>
      </c>
      <c r="D885" s="26" t="s">
        <v>2460</v>
      </c>
      <c r="E885" s="26" t="s">
        <v>2587</v>
      </c>
      <c r="F885" s="27" t="s">
        <v>2954</v>
      </c>
      <c r="G885" s="28">
        <v>-4.5631067961165002</v>
      </c>
      <c r="H885" s="29">
        <v>20.024420024420021</v>
      </c>
      <c r="I885" s="29">
        <v>6.9640914036996682</v>
      </c>
      <c r="J885" s="29">
        <v>7.4316939890710421</v>
      </c>
      <c r="K885" s="29">
        <v>1.0277492291880685</v>
      </c>
      <c r="L885" s="29">
        <v>-0.1</v>
      </c>
      <c r="M885" s="30"/>
      <c r="N885" s="31">
        <v>17.874242328344735</v>
      </c>
      <c r="O885" s="32">
        <v>2225.3932799999998</v>
      </c>
      <c r="P885" s="32">
        <v>1769.5117439999999</v>
      </c>
      <c r="Q885" s="32">
        <v>1985.569344</v>
      </c>
      <c r="R885" s="32">
        <v>1976.92704</v>
      </c>
      <c r="S885" s="32">
        <v>2102.240448</v>
      </c>
      <c r="T885" s="32">
        <v>2123.8462079999999</v>
      </c>
      <c r="U885" s="33">
        <v>202503</v>
      </c>
      <c r="V885" s="34">
        <v>1016</v>
      </c>
      <c r="W885" s="34">
        <v>1092</v>
      </c>
      <c r="X885" s="34">
        <v>1053</v>
      </c>
      <c r="Y885" s="34">
        <v>1049</v>
      </c>
      <c r="Z885" s="34">
        <v>1083</v>
      </c>
      <c r="AA885" s="35">
        <v>3.2411820781696798</v>
      </c>
      <c r="AB885" s="36">
        <v>6.5944881889763884</v>
      </c>
      <c r="AC885" s="34">
        <v>68</v>
      </c>
      <c r="AD885" s="34">
        <v>78</v>
      </c>
      <c r="AE885" s="34">
        <v>56</v>
      </c>
      <c r="AF885" s="34">
        <v>72</v>
      </c>
      <c r="AG885" s="34">
        <v>66</v>
      </c>
      <c r="AH885" s="37">
        <v>-8.3333333333333375</v>
      </c>
      <c r="AI885" s="36">
        <v>-2.9411764705882359</v>
      </c>
      <c r="AJ885" s="29">
        <v>6.3595978489595515</v>
      </c>
      <c r="AK885" s="29">
        <v>7.8082581176470587</v>
      </c>
      <c r="AL885" s="29">
        <v>0.38265775559659476</v>
      </c>
      <c r="AM885" s="29">
        <v>4.9006801495428132</v>
      </c>
      <c r="AN885" s="38">
        <v>19.192829151840009</v>
      </c>
      <c r="AO885" s="39">
        <v>110</v>
      </c>
      <c r="AP885" s="36">
        <v>1.119023397761953</v>
      </c>
      <c r="AQ885" s="34">
        <v>5550.25</v>
      </c>
      <c r="AR885" s="40">
        <v>9830</v>
      </c>
      <c r="AS885" s="40">
        <v>7.4539999999999997</v>
      </c>
      <c r="AT885" s="34">
        <v>1065.25</v>
      </c>
      <c r="AU885" s="34">
        <v>9830</v>
      </c>
      <c r="AV885" s="41">
        <v>1.119023397761953</v>
      </c>
    </row>
    <row r="886" spans="1:48" s="44" customFormat="1" ht="21" customHeight="1" x14ac:dyDescent="0.3">
      <c r="A886" s="23">
        <v>7460</v>
      </c>
      <c r="B886" s="24" t="s">
        <v>437</v>
      </c>
      <c r="C886" s="25" t="s">
        <v>2430</v>
      </c>
      <c r="D886" s="26" t="s">
        <v>2453</v>
      </c>
      <c r="E886" s="26" t="s">
        <v>2664</v>
      </c>
      <c r="F886" s="27" t="s">
        <v>2878</v>
      </c>
      <c r="G886" s="28">
        <v>-36.185367859465067</v>
      </c>
      <c r="H886" s="29">
        <v>-12.847310943655865</v>
      </c>
      <c r="I886" s="29">
        <v>-12.483912483912496</v>
      </c>
      <c r="J886" s="29">
        <v>6.5830721003134807</v>
      </c>
      <c r="K886" s="29">
        <v>-1.1627906976744096</v>
      </c>
      <c r="L886" s="29">
        <v>1.19</v>
      </c>
      <c r="M886" s="30"/>
      <c r="N886" s="31">
        <v>-9.7042808516006769</v>
      </c>
      <c r="O886" s="32">
        <v>3322.7824492200002</v>
      </c>
      <c r="P886" s="32">
        <v>2432.9959520000002</v>
      </c>
      <c r="Q886" s="32">
        <v>2422.8932725200002</v>
      </c>
      <c r="R886" s="32">
        <v>1989.4541928799999</v>
      </c>
      <c r="S886" s="32">
        <v>2145.3675308799998</v>
      </c>
      <c r="T886" s="32">
        <v>2120.4213967999999</v>
      </c>
      <c r="U886" s="33">
        <v>202503</v>
      </c>
      <c r="V886" s="34">
        <v>381</v>
      </c>
      <c r="W886" s="34">
        <v>356</v>
      </c>
      <c r="X886" s="34">
        <v>368</v>
      </c>
      <c r="Y886" s="34">
        <v>396</v>
      </c>
      <c r="Z886" s="34">
        <v>267</v>
      </c>
      <c r="AA886" s="35">
        <v>-32.575757575757578</v>
      </c>
      <c r="AB886" s="36">
        <v>-29.921259842519689</v>
      </c>
      <c r="AC886" s="34">
        <v>-180</v>
      </c>
      <c r="AD886" s="34">
        <v>-177</v>
      </c>
      <c r="AE886" s="34">
        <v>-220</v>
      </c>
      <c r="AF886" s="34">
        <v>-291</v>
      </c>
      <c r="AG886" s="34">
        <v>-225</v>
      </c>
      <c r="AH886" s="37" t="s">
        <v>2465</v>
      </c>
      <c r="AI886" s="36" t="s">
        <v>2465</v>
      </c>
      <c r="AJ886" s="29">
        <v>-65.825522710886801</v>
      </c>
      <c r="AK886" s="29">
        <v>-2.3224768858707558</v>
      </c>
      <c r="AL886" s="29">
        <v>0.48967643826568902</v>
      </c>
      <c r="AM886" s="29">
        <v>-21.084233011950811</v>
      </c>
      <c r="AN886" s="38">
        <v>46.025056290052532</v>
      </c>
      <c r="AO886" s="39" t="s">
        <v>2439</v>
      </c>
      <c r="AP886" s="36" t="s">
        <v>2439</v>
      </c>
      <c r="AQ886" s="34">
        <v>4330.25</v>
      </c>
      <c r="AR886" s="40">
        <v>680</v>
      </c>
      <c r="AS886" s="40" t="s">
        <v>2439</v>
      </c>
      <c r="AT886" s="34">
        <v>1993</v>
      </c>
      <c r="AU886" s="34">
        <v>680</v>
      </c>
      <c r="AV886" s="41" t="s">
        <v>2439</v>
      </c>
    </row>
    <row r="887" spans="1:48" s="44" customFormat="1" ht="21" customHeight="1" x14ac:dyDescent="0.3">
      <c r="A887" s="23">
        <v>270660</v>
      </c>
      <c r="B887" s="24" t="s">
        <v>840</v>
      </c>
      <c r="C887" s="25" t="s">
        <v>2474</v>
      </c>
      <c r="D887" s="26" t="s">
        <v>2475</v>
      </c>
      <c r="E887" s="26" t="s">
        <v>2476</v>
      </c>
      <c r="F887" s="27" t="s">
        <v>3604</v>
      </c>
      <c r="G887" s="28">
        <v>-18.425448127682241</v>
      </c>
      <c r="H887" s="29">
        <v>21.42988326773645</v>
      </c>
      <c r="I887" s="29">
        <v>10.560200622286885</v>
      </c>
      <c r="J887" s="29">
        <v>-2.5275345133840554</v>
      </c>
      <c r="K887" s="29">
        <v>5.9535255963582667</v>
      </c>
      <c r="L887" s="29">
        <v>0.64</v>
      </c>
      <c r="M887" s="30"/>
      <c r="N887" s="31">
        <v>-9.7151441976929931</v>
      </c>
      <c r="O887" s="32">
        <v>2599.160175</v>
      </c>
      <c r="P887" s="32">
        <v>1746.0720607999999</v>
      </c>
      <c r="Q887" s="32">
        <v>1917.7364488000001</v>
      </c>
      <c r="R887" s="32">
        <v>2175.2330308000001</v>
      </c>
      <c r="S887" s="32">
        <v>2001.1162944</v>
      </c>
      <c r="T887" s="32">
        <v>2120.2532652</v>
      </c>
      <c r="U887" s="33">
        <v>202503</v>
      </c>
      <c r="V887" s="34">
        <v>66</v>
      </c>
      <c r="W887" s="34">
        <v>90</v>
      </c>
      <c r="X887" s="34">
        <v>72</v>
      </c>
      <c r="Y887" s="34">
        <v>69</v>
      </c>
      <c r="Z887" s="34">
        <v>40</v>
      </c>
      <c r="AA887" s="35">
        <v>-42.028985507246375</v>
      </c>
      <c r="AB887" s="36">
        <v>-39.393939393939391</v>
      </c>
      <c r="AC887" s="34">
        <v>-8</v>
      </c>
      <c r="AD887" s="34">
        <v>-4</v>
      </c>
      <c r="AE887" s="34">
        <v>-2</v>
      </c>
      <c r="AF887" s="34">
        <v>-8</v>
      </c>
      <c r="AG887" s="34">
        <v>-21</v>
      </c>
      <c r="AH887" s="37" t="s">
        <v>2465</v>
      </c>
      <c r="AI887" s="36" t="s">
        <v>2465</v>
      </c>
      <c r="AJ887" s="29">
        <v>-12.915129151291513</v>
      </c>
      <c r="AK887" s="29">
        <v>-60.578664719999999</v>
      </c>
      <c r="AL887" s="29">
        <v>3.208858517139614</v>
      </c>
      <c r="AM887" s="29">
        <v>-5.297010972379872</v>
      </c>
      <c r="AN887" s="38">
        <v>76.844494892167987</v>
      </c>
      <c r="AO887" s="39" t="s">
        <v>2439</v>
      </c>
      <c r="AP887" s="36" t="s">
        <v>2439</v>
      </c>
      <c r="AQ887" s="34">
        <v>660.75</v>
      </c>
      <c r="AR887" s="40">
        <v>17260</v>
      </c>
      <c r="AS887" s="40" t="s">
        <v>2439</v>
      </c>
      <c r="AT887" s="34">
        <v>507.75</v>
      </c>
      <c r="AU887" s="34">
        <v>17260</v>
      </c>
      <c r="AV887" s="41" t="s">
        <v>2439</v>
      </c>
    </row>
    <row r="888" spans="1:48" s="44" customFormat="1" ht="21" customHeight="1" x14ac:dyDescent="0.3">
      <c r="A888" s="23">
        <v>100120</v>
      </c>
      <c r="B888" s="24" t="s">
        <v>600</v>
      </c>
      <c r="C888" s="25" t="s">
        <v>2474</v>
      </c>
      <c r="D888" s="26" t="s">
        <v>2440</v>
      </c>
      <c r="E888" s="26" t="s">
        <v>2911</v>
      </c>
      <c r="F888" s="27" t="s">
        <v>2912</v>
      </c>
      <c r="G888" s="28">
        <v>-28.17129079110957</v>
      </c>
      <c r="H888" s="29">
        <v>-0.68753585906933257</v>
      </c>
      <c r="I888" s="29">
        <v>-9.2050209205020934</v>
      </c>
      <c r="J888" s="29">
        <v>-6.6666666666666652</v>
      </c>
      <c r="K888" s="29">
        <v>0.69605568445476607</v>
      </c>
      <c r="L888" s="29">
        <v>-0.91</v>
      </c>
      <c r="M888" s="30"/>
      <c r="N888" s="31">
        <v>0.26566064386337462</v>
      </c>
      <c r="O888" s="32">
        <v>2945.5492425000002</v>
      </c>
      <c r="P888" s="32">
        <v>2130.3972450000001</v>
      </c>
      <c r="Q888" s="32">
        <v>2330.25</v>
      </c>
      <c r="R888" s="32">
        <v>2266.875</v>
      </c>
      <c r="S888" s="32">
        <v>2101.125</v>
      </c>
      <c r="T888" s="32">
        <v>2115.75</v>
      </c>
      <c r="U888" s="33">
        <v>202503</v>
      </c>
      <c r="V888" s="34">
        <v>605</v>
      </c>
      <c r="W888" s="34">
        <v>542</v>
      </c>
      <c r="X888" s="34">
        <v>484</v>
      </c>
      <c r="Y888" s="34">
        <v>597</v>
      </c>
      <c r="Z888" s="34">
        <v>544</v>
      </c>
      <c r="AA888" s="35">
        <v>-8.8777219430485772</v>
      </c>
      <c r="AB888" s="36">
        <v>-10.082644628099169</v>
      </c>
      <c r="AC888" s="34">
        <v>71</v>
      </c>
      <c r="AD888" s="34">
        <v>38</v>
      </c>
      <c r="AE888" s="34">
        <v>45</v>
      </c>
      <c r="AF888" s="34">
        <v>69</v>
      </c>
      <c r="AG888" s="34">
        <v>21</v>
      </c>
      <c r="AH888" s="37">
        <v>-69.565217391304344</v>
      </c>
      <c r="AI888" s="36">
        <v>-70.422535211267601</v>
      </c>
      <c r="AJ888" s="29">
        <v>7.9833871712044298</v>
      </c>
      <c r="AK888" s="29">
        <v>12.229768786127167</v>
      </c>
      <c r="AL888" s="29">
        <v>0.91789587852494581</v>
      </c>
      <c r="AM888" s="29">
        <v>7.5054229934924086</v>
      </c>
      <c r="AN888" s="38">
        <v>40.889370932754879</v>
      </c>
      <c r="AO888" s="39">
        <v>600</v>
      </c>
      <c r="AP888" s="36">
        <v>2.7649769585253456</v>
      </c>
      <c r="AQ888" s="34">
        <v>2305</v>
      </c>
      <c r="AR888" s="40">
        <v>21700</v>
      </c>
      <c r="AS888" s="40">
        <v>26.117000000000001</v>
      </c>
      <c r="AT888" s="34">
        <v>942.5</v>
      </c>
      <c r="AU888" s="34">
        <v>21700</v>
      </c>
      <c r="AV888" s="41">
        <v>2.7649769585253456</v>
      </c>
    </row>
    <row r="889" spans="1:48" s="44" customFormat="1" ht="21" customHeight="1" x14ac:dyDescent="0.3">
      <c r="A889" s="23">
        <v>441270</v>
      </c>
      <c r="B889" s="24" t="s">
        <v>56</v>
      </c>
      <c r="C889" s="25" t="s">
        <v>2474</v>
      </c>
      <c r="D889" s="26" t="s">
        <v>2530</v>
      </c>
      <c r="E889" s="26" t="s">
        <v>2623</v>
      </c>
      <c r="F889" s="27" t="s">
        <v>3594</v>
      </c>
      <c r="G889" s="28">
        <v>-36.807095343680714</v>
      </c>
      <c r="H889" s="29">
        <v>29.39841089670827</v>
      </c>
      <c r="I889" s="29">
        <v>8.1593927893738094</v>
      </c>
      <c r="J889" s="29">
        <v>-0.17513134851139256</v>
      </c>
      <c r="K889" s="29">
        <v>9.8265895953757223</v>
      </c>
      <c r="L889" s="29">
        <v>4.78</v>
      </c>
      <c r="M889" s="30"/>
      <c r="N889" s="31">
        <v>6.7258599797582752</v>
      </c>
      <c r="O889" s="32">
        <v>3336.3086702000001</v>
      </c>
      <c r="P889" s="32">
        <v>1629.3170390499999</v>
      </c>
      <c r="Q889" s="32">
        <v>1949.2623827</v>
      </c>
      <c r="R889" s="32">
        <v>2112.0091471000001</v>
      </c>
      <c r="S889" s="32">
        <v>1919.6720619</v>
      </c>
      <c r="T889" s="32">
        <v>2108.3103569999998</v>
      </c>
      <c r="U889" s="33">
        <v>202503</v>
      </c>
      <c r="V889" s="34">
        <v>695</v>
      </c>
      <c r="W889" s="34">
        <v>1548</v>
      </c>
      <c r="X889" s="34">
        <v>988</v>
      </c>
      <c r="Y889" s="34">
        <v>590</v>
      </c>
      <c r="Z889" s="34">
        <v>436</v>
      </c>
      <c r="AA889" s="35">
        <v>-26.101694915254235</v>
      </c>
      <c r="AB889" s="36">
        <v>-37.266187050359711</v>
      </c>
      <c r="AC889" s="34">
        <v>11</v>
      </c>
      <c r="AD889" s="34">
        <v>45</v>
      </c>
      <c r="AE889" s="34">
        <v>10</v>
      </c>
      <c r="AF889" s="34">
        <v>-146</v>
      </c>
      <c r="AG889" s="34">
        <v>-29</v>
      </c>
      <c r="AH889" s="37" t="s">
        <v>2465</v>
      </c>
      <c r="AI889" s="36" t="s">
        <v>2466</v>
      </c>
      <c r="AJ889" s="29">
        <v>-3.3688938798427848</v>
      </c>
      <c r="AK889" s="29">
        <v>-17.569252974999998</v>
      </c>
      <c r="AL889" s="29">
        <v>1.2409125114773396</v>
      </c>
      <c r="AM889" s="29">
        <v>-7.0629782224838138</v>
      </c>
      <c r="AN889" s="38">
        <v>106.78340200117715</v>
      </c>
      <c r="AO889" s="39" t="s">
        <v>2439</v>
      </c>
      <c r="AP889" s="36" t="s">
        <v>2439</v>
      </c>
      <c r="AQ889" s="34">
        <v>1699</v>
      </c>
      <c r="AR889" s="40">
        <v>5700</v>
      </c>
      <c r="AS889" s="40" t="s">
        <v>2439</v>
      </c>
      <c r="AT889" s="34">
        <v>1814.25</v>
      </c>
      <c r="AU889" s="34">
        <v>5700</v>
      </c>
      <c r="AV889" s="41" t="s">
        <v>2439</v>
      </c>
    </row>
    <row r="890" spans="1:48" s="44" customFormat="1" ht="21" customHeight="1" x14ac:dyDescent="0.3">
      <c r="A890" s="23">
        <v>39980</v>
      </c>
      <c r="B890" s="24" t="s">
        <v>2296</v>
      </c>
      <c r="C890" s="25" t="s">
        <v>2474</v>
      </c>
      <c r="D890" s="26" t="s">
        <v>2558</v>
      </c>
      <c r="E890" s="26" t="s">
        <v>2716</v>
      </c>
      <c r="F890" s="27" t="s">
        <v>3867</v>
      </c>
      <c r="G890" s="28">
        <v>2.1256962690100911</v>
      </c>
      <c r="H890" s="29">
        <v>-13.727883453551437</v>
      </c>
      <c r="I890" s="29">
        <v>13.368440016583637</v>
      </c>
      <c r="J890" s="29">
        <v>2.6548672566371723</v>
      </c>
      <c r="K890" s="29">
        <v>3.9426523297491078</v>
      </c>
      <c r="L890" s="29">
        <v>-0.85</v>
      </c>
      <c r="M890" s="30"/>
      <c r="N890" s="31">
        <v>-7.2896512804457299</v>
      </c>
      <c r="O890" s="32">
        <v>2064.3050016000002</v>
      </c>
      <c r="P890" s="32">
        <v>2443.6468472000001</v>
      </c>
      <c r="Q890" s="32">
        <v>1859.5879556</v>
      </c>
      <c r="R890" s="32">
        <v>2053.6638079999998</v>
      </c>
      <c r="S890" s="32">
        <v>2028.2201855999999</v>
      </c>
      <c r="T890" s="32">
        <v>2108.1858560000001</v>
      </c>
      <c r="U890" s="33">
        <v>202503</v>
      </c>
      <c r="V890" s="34">
        <v>124</v>
      </c>
      <c r="W890" s="34">
        <v>122</v>
      </c>
      <c r="X890" s="34">
        <v>132</v>
      </c>
      <c r="Y890" s="34">
        <v>164</v>
      </c>
      <c r="Z890" s="34">
        <v>111</v>
      </c>
      <c r="AA890" s="35">
        <v>-32.317073170731703</v>
      </c>
      <c r="AB890" s="36">
        <v>-10.483870967741938</v>
      </c>
      <c r="AC890" s="34">
        <v>-4</v>
      </c>
      <c r="AD890" s="34">
        <v>-2</v>
      </c>
      <c r="AE890" s="34">
        <v>1</v>
      </c>
      <c r="AF890" s="34">
        <v>-13</v>
      </c>
      <c r="AG890" s="34">
        <v>-4</v>
      </c>
      <c r="AH890" s="37" t="s">
        <v>2465</v>
      </c>
      <c r="AI890" s="36" t="s">
        <v>2465</v>
      </c>
      <c r="AJ890" s="29">
        <v>-3.4026465028355388</v>
      </c>
      <c r="AK890" s="29">
        <v>-117.12143644444444</v>
      </c>
      <c r="AL890" s="29">
        <v>2.2445417684322599</v>
      </c>
      <c r="AM890" s="29">
        <v>-1.9164226776683522</v>
      </c>
      <c r="AN890" s="38">
        <v>22.118711738088901</v>
      </c>
      <c r="AO890" s="39" t="s">
        <v>2439</v>
      </c>
      <c r="AP890" s="36" t="s">
        <v>2439</v>
      </c>
      <c r="AQ890" s="34">
        <v>939.25</v>
      </c>
      <c r="AR890" s="40">
        <v>2900</v>
      </c>
      <c r="AS890" s="40" t="s">
        <v>2439</v>
      </c>
      <c r="AT890" s="34">
        <v>207.75</v>
      </c>
      <c r="AU890" s="34">
        <v>2900</v>
      </c>
      <c r="AV890" s="41" t="s">
        <v>2439</v>
      </c>
    </row>
    <row r="891" spans="1:48" s="44" customFormat="1" ht="21" customHeight="1" x14ac:dyDescent="0.3">
      <c r="A891" s="23">
        <v>64820</v>
      </c>
      <c r="B891" s="24" t="s">
        <v>1015</v>
      </c>
      <c r="C891" s="25" t="s">
        <v>2474</v>
      </c>
      <c r="D891" s="26" t="s">
        <v>2450</v>
      </c>
      <c r="E891" s="26" t="s">
        <v>2700</v>
      </c>
      <c r="F891" s="27" t="s">
        <v>2948</v>
      </c>
      <c r="G891" s="28">
        <v>20.318021201413416</v>
      </c>
      <c r="H891" s="29">
        <v>16.410256410256419</v>
      </c>
      <c r="I891" s="29">
        <v>4.1284403669724856</v>
      </c>
      <c r="J891" s="29">
        <v>13.5</v>
      </c>
      <c r="K891" s="29">
        <v>4.9306625577812069</v>
      </c>
      <c r="L891" s="29">
        <v>-1.1599999999999999</v>
      </c>
      <c r="M891" s="30"/>
      <c r="N891" s="31">
        <v>17.593795015228906</v>
      </c>
      <c r="O891" s="32">
        <v>1749.0378048</v>
      </c>
      <c r="P891" s="32">
        <v>1807.751088</v>
      </c>
      <c r="Q891" s="32">
        <v>2020.9730112</v>
      </c>
      <c r="R891" s="32">
        <v>1854.1036799999999</v>
      </c>
      <c r="S891" s="32">
        <v>2005.5221472000001</v>
      </c>
      <c r="T891" s="32">
        <v>2104.4076768</v>
      </c>
      <c r="U891" s="33">
        <v>202503</v>
      </c>
      <c r="V891" s="34">
        <v>1346</v>
      </c>
      <c r="W891" s="34">
        <v>1249</v>
      </c>
      <c r="X891" s="34">
        <v>1258</v>
      </c>
      <c r="Y891" s="34">
        <v>1312</v>
      </c>
      <c r="Z891" s="34">
        <v>1282</v>
      </c>
      <c r="AA891" s="35">
        <v>-2.286585365853655</v>
      </c>
      <c r="AB891" s="36">
        <v>-4.7548291233283857</v>
      </c>
      <c r="AC891" s="34">
        <v>100</v>
      </c>
      <c r="AD891" s="34">
        <v>108</v>
      </c>
      <c r="AE891" s="34">
        <v>101</v>
      </c>
      <c r="AF891" s="34">
        <v>80</v>
      </c>
      <c r="AG891" s="34">
        <v>43</v>
      </c>
      <c r="AH891" s="37">
        <v>-46.25</v>
      </c>
      <c r="AI891" s="36">
        <v>-57.000000000000007</v>
      </c>
      <c r="AJ891" s="29">
        <v>6.5085277396588896</v>
      </c>
      <c r="AK891" s="29">
        <v>6.3385773397590359</v>
      </c>
      <c r="AL891" s="29">
        <v>0.81891533293121899</v>
      </c>
      <c r="AM891" s="29">
        <v>12.919544702792102</v>
      </c>
      <c r="AN891" s="38">
        <v>1151.5225216460744</v>
      </c>
      <c r="AO891" s="39">
        <v>300</v>
      </c>
      <c r="AP891" s="36">
        <v>4.4052863436123353</v>
      </c>
      <c r="AQ891" s="34">
        <v>2569.75</v>
      </c>
      <c r="AR891" s="40">
        <v>6810</v>
      </c>
      <c r="AS891" s="40">
        <v>45.253999999999998</v>
      </c>
      <c r="AT891" s="34">
        <v>29591.25</v>
      </c>
      <c r="AU891" s="34">
        <v>6810</v>
      </c>
      <c r="AV891" s="41">
        <v>4.4052863436123353</v>
      </c>
    </row>
    <row r="892" spans="1:48" s="44" customFormat="1" ht="21" customHeight="1" x14ac:dyDescent="0.3">
      <c r="A892" s="23">
        <v>388050</v>
      </c>
      <c r="B892" s="24" t="s">
        <v>932</v>
      </c>
      <c r="C892" s="25" t="s">
        <v>2474</v>
      </c>
      <c r="D892" s="26" t="s">
        <v>2482</v>
      </c>
      <c r="E892" s="26" t="s">
        <v>2743</v>
      </c>
      <c r="F892" s="27" t="s">
        <v>3094</v>
      </c>
      <c r="G892" s="28">
        <v>13.434343434343422</v>
      </c>
      <c r="H892" s="29">
        <v>81.715210355987054</v>
      </c>
      <c r="I892" s="29">
        <v>61.119081779053076</v>
      </c>
      <c r="J892" s="29">
        <v>37.286063569682135</v>
      </c>
      <c r="K892" s="29">
        <v>3.7892791127541514</v>
      </c>
      <c r="L892" s="29">
        <v>-5.79</v>
      </c>
      <c r="M892" s="30"/>
      <c r="N892" s="31">
        <v>78.531431785825134</v>
      </c>
      <c r="O892" s="32">
        <v>1852.2342630000001</v>
      </c>
      <c r="P892" s="32">
        <v>1156.2432065999999</v>
      </c>
      <c r="Q892" s="32">
        <v>1304.0477589</v>
      </c>
      <c r="R892" s="32">
        <v>1530.4319465999999</v>
      </c>
      <c r="S892" s="32">
        <v>2024.3610834000001</v>
      </c>
      <c r="T892" s="32">
        <v>2101.0697750999998</v>
      </c>
      <c r="U892" s="33">
        <v>202503</v>
      </c>
      <c r="V892" s="34">
        <v>97</v>
      </c>
      <c r="W892" s="34">
        <v>94</v>
      </c>
      <c r="X892" s="34">
        <v>120</v>
      </c>
      <c r="Y892" s="34">
        <v>244</v>
      </c>
      <c r="Z892" s="34">
        <v>100</v>
      </c>
      <c r="AA892" s="35">
        <v>-59.016393442622949</v>
      </c>
      <c r="AB892" s="36">
        <v>3.0927835051546282</v>
      </c>
      <c r="AC892" s="34">
        <v>4</v>
      </c>
      <c r="AD892" s="34">
        <v>2</v>
      </c>
      <c r="AE892" s="34">
        <v>9</v>
      </c>
      <c r="AF892" s="34">
        <v>22</v>
      </c>
      <c r="AG892" s="34">
        <v>-3</v>
      </c>
      <c r="AH892" s="37" t="s">
        <v>2466</v>
      </c>
      <c r="AI892" s="36" t="s">
        <v>2466</v>
      </c>
      <c r="AJ892" s="29">
        <v>5.376344086021505</v>
      </c>
      <c r="AK892" s="29">
        <v>70.035659169999988</v>
      </c>
      <c r="AL892" s="29">
        <v>5.9562573355067325</v>
      </c>
      <c r="AM892" s="29">
        <v>8.5046066619418852</v>
      </c>
      <c r="AN892" s="38">
        <v>73.990077958894389</v>
      </c>
      <c r="AO892" s="39" t="s">
        <v>2439</v>
      </c>
      <c r="AP892" s="36" t="s">
        <v>2439</v>
      </c>
      <c r="AQ892" s="34">
        <v>352.75</v>
      </c>
      <c r="AR892" s="40">
        <v>11230</v>
      </c>
      <c r="AS892" s="40" t="s">
        <v>2439</v>
      </c>
      <c r="AT892" s="34">
        <v>261</v>
      </c>
      <c r="AU892" s="34">
        <v>11230</v>
      </c>
      <c r="AV892" s="41" t="s">
        <v>2439</v>
      </c>
    </row>
    <row r="893" spans="1:48" s="44" customFormat="1" ht="21" customHeight="1" x14ac:dyDescent="0.3">
      <c r="A893" s="23">
        <v>25950</v>
      </c>
      <c r="B893" s="24" t="s">
        <v>1117</v>
      </c>
      <c r="C893" s="25" t="s">
        <v>2474</v>
      </c>
      <c r="D893" s="26" t="s">
        <v>2455</v>
      </c>
      <c r="E893" s="26" t="s">
        <v>3774</v>
      </c>
      <c r="F893" s="27" t="s">
        <v>2782</v>
      </c>
      <c r="G893" s="28">
        <v>11.633109619686799</v>
      </c>
      <c r="H893" s="29">
        <v>-44.55555555555555</v>
      </c>
      <c r="I893" s="29">
        <v>-44.92273730684326</v>
      </c>
      <c r="J893" s="29">
        <v>-34.514435695538062</v>
      </c>
      <c r="K893" s="29">
        <v>-2.9182879377431914</v>
      </c>
      <c r="L893" s="29">
        <v>0.2</v>
      </c>
      <c r="M893" s="30"/>
      <c r="N893" s="31">
        <v>-57.200032671730781</v>
      </c>
      <c r="O893" s="32">
        <v>1877.4</v>
      </c>
      <c r="P893" s="32">
        <v>3780</v>
      </c>
      <c r="Q893" s="32">
        <v>3805.2</v>
      </c>
      <c r="R893" s="32">
        <v>3200.4</v>
      </c>
      <c r="S893" s="32">
        <v>2158.8000000000002</v>
      </c>
      <c r="T893" s="32">
        <v>2095.8000000000002</v>
      </c>
      <c r="U893" s="33">
        <v>202503</v>
      </c>
      <c r="V893" s="34">
        <v>132</v>
      </c>
      <c r="W893" s="34">
        <v>187</v>
      </c>
      <c r="X893" s="34">
        <v>193</v>
      </c>
      <c r="Y893" s="34">
        <v>178</v>
      </c>
      <c r="Z893" s="34">
        <v>60</v>
      </c>
      <c r="AA893" s="35">
        <v>-66.292134831460686</v>
      </c>
      <c r="AB893" s="36">
        <v>-54.54545454545454</v>
      </c>
      <c r="AC893" s="34">
        <v>1</v>
      </c>
      <c r="AD893" s="34">
        <v>8</v>
      </c>
      <c r="AE893" s="34">
        <v>13</v>
      </c>
      <c r="AF893" s="34">
        <v>-16</v>
      </c>
      <c r="AG893" s="34">
        <v>-13</v>
      </c>
      <c r="AH893" s="37" t="s">
        <v>2465</v>
      </c>
      <c r="AI893" s="36" t="s">
        <v>2466</v>
      </c>
      <c r="AJ893" s="29">
        <v>-1.2944983818770228</v>
      </c>
      <c r="AK893" s="29">
        <v>-261.97500000000002</v>
      </c>
      <c r="AL893" s="29">
        <v>2.1363914373088688</v>
      </c>
      <c r="AM893" s="29">
        <v>-0.81549439347604491</v>
      </c>
      <c r="AN893" s="38">
        <v>16.896024464831804</v>
      </c>
      <c r="AO893" s="39">
        <v>250</v>
      </c>
      <c r="AP893" s="36">
        <v>1.002004008016032</v>
      </c>
      <c r="AQ893" s="34">
        <v>981</v>
      </c>
      <c r="AR893" s="40">
        <v>24950</v>
      </c>
      <c r="AS893" s="40" t="s">
        <v>4112</v>
      </c>
      <c r="AT893" s="34">
        <v>165.75</v>
      </c>
      <c r="AU893" s="34">
        <v>24950</v>
      </c>
      <c r="AV893" s="41">
        <v>1.002004008016032</v>
      </c>
    </row>
    <row r="894" spans="1:48" s="44" customFormat="1" ht="21" customHeight="1" x14ac:dyDescent="0.3">
      <c r="A894" s="43">
        <v>68930</v>
      </c>
      <c r="B894" s="25" t="s">
        <v>820</v>
      </c>
      <c r="C894" s="25" t="s">
        <v>2474</v>
      </c>
      <c r="D894" s="26" t="s">
        <v>2729</v>
      </c>
      <c r="E894" s="26" t="s">
        <v>2730</v>
      </c>
      <c r="F894" s="27" t="s">
        <v>2731</v>
      </c>
      <c r="G894" s="28">
        <v>4.5643153526971014</v>
      </c>
      <c r="H894" s="29">
        <v>0.39840637450201388</v>
      </c>
      <c r="I894" s="29">
        <v>4.275862068965508</v>
      </c>
      <c r="J894" s="29">
        <v>-1.3054830287206221</v>
      </c>
      <c r="K894" s="29">
        <v>0.93457943925234765</v>
      </c>
      <c r="L894" s="29">
        <v>0.8</v>
      </c>
      <c r="M894" s="30"/>
      <c r="N894" s="31">
        <v>12.486242738942055</v>
      </c>
      <c r="O894" s="32">
        <v>2000.9272266</v>
      </c>
      <c r="P894" s="32">
        <v>2083.9532525999998</v>
      </c>
      <c r="Q894" s="32">
        <v>2006.462295</v>
      </c>
      <c r="R894" s="32">
        <v>2119.9311972</v>
      </c>
      <c r="S894" s="32">
        <v>2072.8831157999998</v>
      </c>
      <c r="T894" s="32">
        <v>2092.2558552</v>
      </c>
      <c r="U894" s="33">
        <v>202503</v>
      </c>
      <c r="V894" s="34">
        <v>472</v>
      </c>
      <c r="W894" s="34">
        <v>477</v>
      </c>
      <c r="X894" s="34">
        <v>693</v>
      </c>
      <c r="Y894" s="34">
        <v>536</v>
      </c>
      <c r="Z894" s="34">
        <v>604</v>
      </c>
      <c r="AA894" s="35">
        <v>12.686567164179108</v>
      </c>
      <c r="AB894" s="36">
        <v>27.966101694915245</v>
      </c>
      <c r="AC894" s="34">
        <v>12</v>
      </c>
      <c r="AD894" s="34">
        <v>75</v>
      </c>
      <c r="AE894" s="34">
        <v>184</v>
      </c>
      <c r="AF894" s="34">
        <v>-35</v>
      </c>
      <c r="AG894" s="34">
        <v>52</v>
      </c>
      <c r="AH894" s="37" t="s">
        <v>2435</v>
      </c>
      <c r="AI894" s="36">
        <v>333.33333333333331</v>
      </c>
      <c r="AJ894" s="29">
        <v>11.948051948051948</v>
      </c>
      <c r="AK894" s="29">
        <v>7.580637156521739</v>
      </c>
      <c r="AL894" s="29">
        <v>1.3918216232828871</v>
      </c>
      <c r="AM894" s="29">
        <v>18.360219524363877</v>
      </c>
      <c r="AN894" s="38">
        <v>107.03475802428073</v>
      </c>
      <c r="AO894" s="39">
        <v>500</v>
      </c>
      <c r="AP894" s="36">
        <v>6.6137566137566131</v>
      </c>
      <c r="AQ894" s="34">
        <v>1503.25</v>
      </c>
      <c r="AR894" s="40">
        <v>7560</v>
      </c>
      <c r="AS894" s="40">
        <v>81.478999999999999</v>
      </c>
      <c r="AT894" s="34">
        <v>1609</v>
      </c>
      <c r="AU894" s="34">
        <v>7560</v>
      </c>
      <c r="AV894" s="41">
        <v>6.6137566137566131</v>
      </c>
    </row>
    <row r="895" spans="1:48" s="44" customFormat="1" ht="21" customHeight="1" x14ac:dyDescent="0.3">
      <c r="A895" s="23">
        <v>4380</v>
      </c>
      <c r="B895" s="24" t="s">
        <v>693</v>
      </c>
      <c r="C895" s="25" t="s">
        <v>2430</v>
      </c>
      <c r="D895" s="26" t="s">
        <v>2515</v>
      </c>
      <c r="E895" s="26" t="s">
        <v>2768</v>
      </c>
      <c r="F895" s="27" t="s">
        <v>2983</v>
      </c>
      <c r="G895" s="28">
        <v>-17.889530090684257</v>
      </c>
      <c r="H895" s="29">
        <v>26.71755725190841</v>
      </c>
      <c r="I895" s="29">
        <v>-8.3716651333946572</v>
      </c>
      <c r="J895" s="29">
        <v>0</v>
      </c>
      <c r="K895" s="29">
        <v>0</v>
      </c>
      <c r="L895" s="29">
        <v>0</v>
      </c>
      <c r="M895" s="30"/>
      <c r="N895" s="31">
        <v>-8.1195968858949197E-2</v>
      </c>
      <c r="O895" s="32">
        <v>2547.3000000000002</v>
      </c>
      <c r="P895" s="32">
        <v>1650.6</v>
      </c>
      <c r="Q895" s="32">
        <v>2282.6999999999998</v>
      </c>
      <c r="R895" s="32">
        <v>2091.6</v>
      </c>
      <c r="S895" s="32">
        <v>2091.6</v>
      </c>
      <c r="T895" s="32">
        <v>2091.6</v>
      </c>
      <c r="U895" s="33">
        <v>202503</v>
      </c>
      <c r="V895" s="34">
        <v>825</v>
      </c>
      <c r="W895" s="34">
        <v>724</v>
      </c>
      <c r="X895" s="34">
        <v>800</v>
      </c>
      <c r="Y895" s="34">
        <v>695</v>
      </c>
      <c r="Z895" s="34">
        <v>594</v>
      </c>
      <c r="AA895" s="35">
        <v>-14.532374100719425</v>
      </c>
      <c r="AB895" s="36">
        <v>-28.000000000000004</v>
      </c>
      <c r="AC895" s="34">
        <v>14</v>
      </c>
      <c r="AD895" s="34">
        <v>14</v>
      </c>
      <c r="AE895" s="34">
        <v>4</v>
      </c>
      <c r="AF895" s="34">
        <v>-26</v>
      </c>
      <c r="AG895" s="34">
        <v>-62</v>
      </c>
      <c r="AH895" s="37" t="s">
        <v>2465</v>
      </c>
      <c r="AI895" s="36" t="s">
        <v>2466</v>
      </c>
      <c r="AJ895" s="29">
        <v>-2.4884464984002843</v>
      </c>
      <c r="AK895" s="29">
        <v>-29.88</v>
      </c>
      <c r="AL895" s="29">
        <v>1.0548984995586936</v>
      </c>
      <c r="AM895" s="29">
        <v>-3.5304501323918798</v>
      </c>
      <c r="AN895" s="38">
        <v>132.24057495902156</v>
      </c>
      <c r="AO895" s="39">
        <v>100</v>
      </c>
      <c r="AP895" s="36">
        <v>1.0040160642570282</v>
      </c>
      <c r="AQ895" s="34">
        <v>1982.75</v>
      </c>
      <c r="AR895" s="40">
        <v>9960</v>
      </c>
      <c r="AS895" s="40">
        <v>135.029</v>
      </c>
      <c r="AT895" s="34">
        <v>2622</v>
      </c>
      <c r="AU895" s="34">
        <v>9960</v>
      </c>
      <c r="AV895" s="41">
        <v>1.0040160642570282</v>
      </c>
    </row>
    <row r="896" spans="1:48" s="44" customFormat="1" ht="21" customHeight="1" x14ac:dyDescent="0.3">
      <c r="A896" s="43">
        <v>102460</v>
      </c>
      <c r="B896" s="25" t="s">
        <v>537</v>
      </c>
      <c r="C896" s="25" t="s">
        <v>2430</v>
      </c>
      <c r="D896" s="26" t="s">
        <v>2440</v>
      </c>
      <c r="E896" s="26" t="s">
        <v>2497</v>
      </c>
      <c r="F896" s="27" t="s">
        <v>3733</v>
      </c>
      <c r="G896" s="28">
        <v>-16.107382550335569</v>
      </c>
      <c r="H896" s="29">
        <v>-11.833855799373039</v>
      </c>
      <c r="I896" s="29">
        <v>-3.763900769888795</v>
      </c>
      <c r="J896" s="29">
        <v>7.1428571428571397</v>
      </c>
      <c r="K896" s="29">
        <v>0.62611806797854275</v>
      </c>
      <c r="L896" s="29">
        <v>-0.53</v>
      </c>
      <c r="M896" s="30"/>
      <c r="N896" s="31">
        <v>-13.262045954765512</v>
      </c>
      <c r="O896" s="32">
        <v>2492.4913551</v>
      </c>
      <c r="P896" s="32">
        <v>2371.6770836000001</v>
      </c>
      <c r="Q896" s="32">
        <v>2172.7982059000001</v>
      </c>
      <c r="R896" s="32">
        <v>1951.615155</v>
      </c>
      <c r="S896" s="32">
        <v>2078.0054697999999</v>
      </c>
      <c r="T896" s="32">
        <v>2091.0162375</v>
      </c>
      <c r="U896" s="33">
        <v>202503</v>
      </c>
      <c r="V896" s="34">
        <v>370</v>
      </c>
      <c r="W896" s="34">
        <v>357</v>
      </c>
      <c r="X896" s="34">
        <v>383</v>
      </c>
      <c r="Y896" s="34">
        <v>373</v>
      </c>
      <c r="Z896" s="34">
        <v>368</v>
      </c>
      <c r="AA896" s="35">
        <v>-1.3404825737265424</v>
      </c>
      <c r="AB896" s="36">
        <v>-0.54054054054053502</v>
      </c>
      <c r="AC896" s="34">
        <v>13</v>
      </c>
      <c r="AD896" s="34">
        <v>1</v>
      </c>
      <c r="AE896" s="34">
        <v>17</v>
      </c>
      <c r="AF896" s="34">
        <v>-30</v>
      </c>
      <c r="AG896" s="34">
        <v>-38</v>
      </c>
      <c r="AH896" s="37" t="s">
        <v>2465</v>
      </c>
      <c r="AI896" s="36" t="s">
        <v>2466</v>
      </c>
      <c r="AJ896" s="29">
        <v>-3.3760972316002702</v>
      </c>
      <c r="AK896" s="29">
        <v>-41.820324749999997</v>
      </c>
      <c r="AL896" s="29">
        <v>0.84128595353047675</v>
      </c>
      <c r="AM896" s="29">
        <v>-2.0116676725005029</v>
      </c>
      <c r="AN896" s="38">
        <v>98.772882719774685</v>
      </c>
      <c r="AO896" s="39" t="s">
        <v>2439</v>
      </c>
      <c r="AP896" s="36" t="s">
        <v>2439</v>
      </c>
      <c r="AQ896" s="34">
        <v>2485.5</v>
      </c>
      <c r="AR896" s="40">
        <v>11250</v>
      </c>
      <c r="AS896" s="40" t="s">
        <v>2439</v>
      </c>
      <c r="AT896" s="34">
        <v>2455</v>
      </c>
      <c r="AU896" s="34">
        <v>11250</v>
      </c>
      <c r="AV896" s="41" t="s">
        <v>2439</v>
      </c>
    </row>
    <row r="897" spans="1:48" s="44" customFormat="1" ht="21" customHeight="1" x14ac:dyDescent="0.3">
      <c r="A897" s="43">
        <v>5710</v>
      </c>
      <c r="B897" s="25" t="s">
        <v>1266</v>
      </c>
      <c r="C897" s="25" t="s">
        <v>2474</v>
      </c>
      <c r="D897" s="26" t="s">
        <v>2443</v>
      </c>
      <c r="E897" s="26" t="s">
        <v>2601</v>
      </c>
      <c r="F897" s="27" t="s">
        <v>3078</v>
      </c>
      <c r="G897" s="28">
        <v>65.023847376788567</v>
      </c>
      <c r="H897" s="29">
        <v>73.288814691151913</v>
      </c>
      <c r="I897" s="29">
        <v>40.080971659919015</v>
      </c>
      <c r="J897" s="29">
        <v>17.954545454545467</v>
      </c>
      <c r="K897" s="29">
        <v>7.6763485477178373</v>
      </c>
      <c r="L897" s="29">
        <v>-0.86</v>
      </c>
      <c r="M897" s="30"/>
      <c r="N897" s="31">
        <v>75.642718930373661</v>
      </c>
      <c r="O897" s="32">
        <v>1260.3650399999999</v>
      </c>
      <c r="P897" s="32">
        <v>1200.25224</v>
      </c>
      <c r="Q897" s="32">
        <v>1484.7861600000001</v>
      </c>
      <c r="R897" s="32">
        <v>1763.3088</v>
      </c>
      <c r="S897" s="32">
        <v>1931.62464</v>
      </c>
      <c r="T897" s="32">
        <v>2079.9028800000001</v>
      </c>
      <c r="U897" s="33">
        <v>202503</v>
      </c>
      <c r="V897" s="34">
        <v>1946</v>
      </c>
      <c r="W897" s="34">
        <v>2270</v>
      </c>
      <c r="X897" s="34">
        <v>2383</v>
      </c>
      <c r="Y897" s="34">
        <v>2716</v>
      </c>
      <c r="Z897" s="34">
        <v>2598</v>
      </c>
      <c r="AA897" s="35">
        <v>-4.3446244477172264</v>
      </c>
      <c r="AB897" s="36">
        <v>33.504624871531341</v>
      </c>
      <c r="AC897" s="34">
        <v>49</v>
      </c>
      <c r="AD897" s="34">
        <v>3</v>
      </c>
      <c r="AE897" s="34">
        <v>229</v>
      </c>
      <c r="AF897" s="34">
        <v>469</v>
      </c>
      <c r="AG897" s="34">
        <v>207</v>
      </c>
      <c r="AH897" s="37">
        <v>-55.863539445628994</v>
      </c>
      <c r="AI897" s="36">
        <v>322.44897959183669</v>
      </c>
      <c r="AJ897" s="29">
        <v>9.1100632085883415</v>
      </c>
      <c r="AK897" s="29">
        <v>2.2906419383259915</v>
      </c>
      <c r="AL897" s="29">
        <v>0.42086258195062731</v>
      </c>
      <c r="AM897" s="29">
        <v>18.37312828814245</v>
      </c>
      <c r="AN897" s="38">
        <v>39.027721570214489</v>
      </c>
      <c r="AO897" s="39">
        <v>200</v>
      </c>
      <c r="AP897" s="36">
        <v>1.9267822736030826</v>
      </c>
      <c r="AQ897" s="34">
        <v>4942</v>
      </c>
      <c r="AR897" s="40">
        <v>10380</v>
      </c>
      <c r="AS897" s="40">
        <v>5.5190000000000001</v>
      </c>
      <c r="AT897" s="34">
        <v>1928.75</v>
      </c>
      <c r="AU897" s="34">
        <v>10380</v>
      </c>
      <c r="AV897" s="41">
        <v>1.9267822736030826</v>
      </c>
    </row>
    <row r="898" spans="1:48" s="44" customFormat="1" ht="21" customHeight="1" x14ac:dyDescent="0.3">
      <c r="A898" s="23">
        <v>69510</v>
      </c>
      <c r="B898" s="24" t="s">
        <v>1474</v>
      </c>
      <c r="C898" s="25" t="s">
        <v>2474</v>
      </c>
      <c r="D898" s="26" t="s">
        <v>2443</v>
      </c>
      <c r="E898" s="26" t="s">
        <v>2601</v>
      </c>
      <c r="F898" s="27" t="s">
        <v>2892</v>
      </c>
      <c r="G898" s="28">
        <v>92.424242424242436</v>
      </c>
      <c r="H898" s="29">
        <v>77.539608574091318</v>
      </c>
      <c r="I898" s="29">
        <v>69.182948490230928</v>
      </c>
      <c r="J898" s="29">
        <v>44.977168949771681</v>
      </c>
      <c r="K898" s="29">
        <v>21.029224904701405</v>
      </c>
      <c r="L898" s="29">
        <v>0</v>
      </c>
      <c r="M898" s="30"/>
      <c r="N898" s="31">
        <v>82.26551296163916</v>
      </c>
      <c r="O898" s="32">
        <v>1080.0899999999999</v>
      </c>
      <c r="P898" s="32">
        <v>1170.643</v>
      </c>
      <c r="Q898" s="32">
        <v>1228.4659999999999</v>
      </c>
      <c r="R898" s="32">
        <v>1433.5740000000001</v>
      </c>
      <c r="S898" s="32">
        <v>1717.2339999999999</v>
      </c>
      <c r="T898" s="32">
        <v>2078.355</v>
      </c>
      <c r="U898" s="33">
        <v>202503</v>
      </c>
      <c r="V898" s="34">
        <v>1012</v>
      </c>
      <c r="W898" s="34">
        <v>1235</v>
      </c>
      <c r="X898" s="34">
        <v>1534</v>
      </c>
      <c r="Y898" s="34">
        <v>1313</v>
      </c>
      <c r="Z898" s="34">
        <v>1194</v>
      </c>
      <c r="AA898" s="35">
        <v>-9.0632140137090644</v>
      </c>
      <c r="AB898" s="36">
        <v>17.984189723320164</v>
      </c>
      <c r="AC898" s="34">
        <v>87</v>
      </c>
      <c r="AD898" s="34">
        <v>158</v>
      </c>
      <c r="AE898" s="34">
        <v>154</v>
      </c>
      <c r="AF898" s="34">
        <v>40</v>
      </c>
      <c r="AG898" s="34">
        <v>120</v>
      </c>
      <c r="AH898" s="37">
        <v>200</v>
      </c>
      <c r="AI898" s="36">
        <v>37.931034482758633</v>
      </c>
      <c r="AJ898" s="29">
        <v>8.9461713419257016</v>
      </c>
      <c r="AK898" s="29">
        <v>4.4032944915254237</v>
      </c>
      <c r="AL898" s="29">
        <v>1.0667804439881945</v>
      </c>
      <c r="AM898" s="29">
        <v>24.226870268189401</v>
      </c>
      <c r="AN898" s="38">
        <v>85.640959835750024</v>
      </c>
      <c r="AO898" s="39">
        <v>850</v>
      </c>
      <c r="AP898" s="36">
        <v>4.4619422572178475</v>
      </c>
      <c r="AQ898" s="34">
        <v>1948.25</v>
      </c>
      <c r="AR898" s="40">
        <v>19050</v>
      </c>
      <c r="AS898" s="40">
        <v>15.451000000000001</v>
      </c>
      <c r="AT898" s="34">
        <v>1668.5</v>
      </c>
      <c r="AU898" s="34">
        <v>19050</v>
      </c>
      <c r="AV898" s="41">
        <v>4.4619422572178475</v>
      </c>
    </row>
    <row r="899" spans="1:48" s="44" customFormat="1" ht="21" customHeight="1" x14ac:dyDescent="0.3">
      <c r="A899" s="23">
        <v>67280</v>
      </c>
      <c r="B899" s="24" t="s">
        <v>815</v>
      </c>
      <c r="C899" s="25" t="s">
        <v>2474</v>
      </c>
      <c r="D899" s="26" t="s">
        <v>2729</v>
      </c>
      <c r="E899" s="26" t="s">
        <v>2730</v>
      </c>
      <c r="F899" s="27" t="s">
        <v>2906</v>
      </c>
      <c r="G899" s="28">
        <v>9.5611285266457671</v>
      </c>
      <c r="H899" s="29">
        <v>17.676767676767668</v>
      </c>
      <c r="I899" s="29">
        <v>7.3732718894009119</v>
      </c>
      <c r="J899" s="29">
        <v>8.5403726708074501</v>
      </c>
      <c r="K899" s="29">
        <v>-3.4530386740331376</v>
      </c>
      <c r="L899" s="29">
        <v>1.45</v>
      </c>
      <c r="M899" s="30"/>
      <c r="N899" s="31">
        <v>17.062293879799874</v>
      </c>
      <c r="O899" s="32">
        <v>1890.642501</v>
      </c>
      <c r="P899" s="32">
        <v>1760.253363</v>
      </c>
      <c r="Q899" s="32">
        <v>1929.1665645</v>
      </c>
      <c r="R899" s="32">
        <v>1908.422838</v>
      </c>
      <c r="S899" s="32">
        <v>2145.4939979999999</v>
      </c>
      <c r="T899" s="32">
        <v>2071.4092605000001</v>
      </c>
      <c r="U899" s="33">
        <v>202503</v>
      </c>
      <c r="V899" s="34">
        <v>823</v>
      </c>
      <c r="W899" s="34">
        <v>885</v>
      </c>
      <c r="X899" s="34">
        <v>911</v>
      </c>
      <c r="Y899" s="34">
        <v>908</v>
      </c>
      <c r="Z899" s="34">
        <v>759</v>
      </c>
      <c r="AA899" s="35">
        <v>-16.409691629955947</v>
      </c>
      <c r="AB899" s="36">
        <v>-7.7764277035236917</v>
      </c>
      <c r="AC899" s="34">
        <v>72</v>
      </c>
      <c r="AD899" s="34">
        <v>105</v>
      </c>
      <c r="AE899" s="34">
        <v>99</v>
      </c>
      <c r="AF899" s="34">
        <v>114</v>
      </c>
      <c r="AG899" s="34">
        <v>47</v>
      </c>
      <c r="AH899" s="37">
        <v>-58.771929824561411</v>
      </c>
      <c r="AI899" s="36">
        <v>-34.722222222222221</v>
      </c>
      <c r="AJ899" s="29">
        <v>10.539994224660699</v>
      </c>
      <c r="AK899" s="29">
        <v>5.6750938643835616</v>
      </c>
      <c r="AL899" s="29">
        <v>0.97661917043847246</v>
      </c>
      <c r="AM899" s="29">
        <v>17.20886374351721</v>
      </c>
      <c r="AN899" s="38">
        <v>47.123998114097127</v>
      </c>
      <c r="AO899" s="39">
        <v>2100</v>
      </c>
      <c r="AP899" s="36">
        <v>6.0085836909871242</v>
      </c>
      <c r="AQ899" s="34">
        <v>2121</v>
      </c>
      <c r="AR899" s="40">
        <v>34950</v>
      </c>
      <c r="AS899" s="40">
        <v>39.496000000000002</v>
      </c>
      <c r="AT899" s="34">
        <v>999.5</v>
      </c>
      <c r="AU899" s="34">
        <v>34950</v>
      </c>
      <c r="AV899" s="41">
        <v>6.0085836909871242</v>
      </c>
    </row>
    <row r="900" spans="1:48" s="44" customFormat="1" ht="21" customHeight="1" x14ac:dyDescent="0.3">
      <c r="A900" s="23">
        <v>213500</v>
      </c>
      <c r="B900" s="24" t="s">
        <v>573</v>
      </c>
      <c r="C900" s="25" t="s">
        <v>2430</v>
      </c>
      <c r="D900" s="26" t="s">
        <v>2641</v>
      </c>
      <c r="E900" s="26" t="s">
        <v>2641</v>
      </c>
      <c r="F900" s="27" t="s">
        <v>2916</v>
      </c>
      <c r="G900" s="28">
        <v>-23.097345132743364</v>
      </c>
      <c r="H900" s="29">
        <v>0.23068050749710522</v>
      </c>
      <c r="I900" s="29">
        <v>0.34642032332563577</v>
      </c>
      <c r="J900" s="29">
        <v>5.0785973397823314</v>
      </c>
      <c r="K900" s="29">
        <v>0.46242774566473965</v>
      </c>
      <c r="L900" s="29">
        <v>0.23</v>
      </c>
      <c r="M900" s="30"/>
      <c r="N900" s="31">
        <v>0.79890191540155087</v>
      </c>
      <c r="O900" s="32">
        <v>2689.4650879999999</v>
      </c>
      <c r="P900" s="32">
        <v>2063.5099392000002</v>
      </c>
      <c r="Q900" s="32">
        <v>2061.1298815999999</v>
      </c>
      <c r="R900" s="32">
        <v>1968.3076352</v>
      </c>
      <c r="S900" s="32">
        <v>2058.749824</v>
      </c>
      <c r="T900" s="32">
        <v>2068.2700543999999</v>
      </c>
      <c r="U900" s="33">
        <v>202503</v>
      </c>
      <c r="V900" s="34">
        <v>5341</v>
      </c>
      <c r="W900" s="34">
        <v>5630</v>
      </c>
      <c r="X900" s="34">
        <v>5562</v>
      </c>
      <c r="Y900" s="34">
        <v>5625</v>
      </c>
      <c r="Z900" s="34">
        <v>5756</v>
      </c>
      <c r="AA900" s="35">
        <v>2.3288888888888915</v>
      </c>
      <c r="AB900" s="36">
        <v>7.7700805092679293</v>
      </c>
      <c r="AC900" s="34">
        <v>340</v>
      </c>
      <c r="AD900" s="34">
        <v>51</v>
      </c>
      <c r="AE900" s="34">
        <v>-43</v>
      </c>
      <c r="AF900" s="34">
        <v>-127</v>
      </c>
      <c r="AG900" s="34">
        <v>203</v>
      </c>
      <c r="AH900" s="37" t="s">
        <v>2435</v>
      </c>
      <c r="AI900" s="36">
        <v>-40.294117647058826</v>
      </c>
      <c r="AJ900" s="29">
        <v>0.3721259912284588</v>
      </c>
      <c r="AK900" s="29">
        <v>24.622262552380953</v>
      </c>
      <c r="AL900" s="29">
        <v>0.29322606569788046</v>
      </c>
      <c r="AM900" s="29">
        <v>1.1908981356773234</v>
      </c>
      <c r="AN900" s="38">
        <v>194.76855461827464</v>
      </c>
      <c r="AO900" s="39">
        <v>500</v>
      </c>
      <c r="AP900" s="36">
        <v>5.7537399309551205</v>
      </c>
      <c r="AQ900" s="34">
        <v>7053.5</v>
      </c>
      <c r="AR900" s="40">
        <v>8690</v>
      </c>
      <c r="AS900" s="40">
        <v>-39.113999999999997</v>
      </c>
      <c r="AT900" s="34">
        <v>13738</v>
      </c>
      <c r="AU900" s="34">
        <v>8690</v>
      </c>
      <c r="AV900" s="41">
        <v>5.7537399309551205</v>
      </c>
    </row>
    <row r="901" spans="1:48" s="44" customFormat="1" ht="21" customHeight="1" x14ac:dyDescent="0.3">
      <c r="A901" s="23">
        <v>272550</v>
      </c>
      <c r="B901" s="24" t="s">
        <v>671</v>
      </c>
      <c r="C901" s="25" t="s">
        <v>2430</v>
      </c>
      <c r="D901" s="26" t="s">
        <v>2479</v>
      </c>
      <c r="E901" s="26" t="s">
        <v>2620</v>
      </c>
      <c r="F901" s="27" t="s">
        <v>2857</v>
      </c>
      <c r="G901" s="28">
        <v>-27.147183001659158</v>
      </c>
      <c r="H901" s="29">
        <v>-20.564363272882467</v>
      </c>
      <c r="I901" s="29">
        <v>-4.7316384180790987</v>
      </c>
      <c r="J901" s="29">
        <v>1.4285714285714235</v>
      </c>
      <c r="K901" s="29">
        <v>0.67164179104477473</v>
      </c>
      <c r="L901" s="29">
        <v>0.45</v>
      </c>
      <c r="M901" s="30"/>
      <c r="N901" s="31">
        <v>-18.392528399051379</v>
      </c>
      <c r="O901" s="32">
        <v>2838.8030457999998</v>
      </c>
      <c r="P901" s="32">
        <v>2603.5518479000002</v>
      </c>
      <c r="Q901" s="32">
        <v>2170.8654935999998</v>
      </c>
      <c r="R901" s="32">
        <v>2039.019143</v>
      </c>
      <c r="S901" s="32">
        <v>2054.3501139999998</v>
      </c>
      <c r="T901" s="32">
        <v>2068.1479878999999</v>
      </c>
      <c r="U901" s="33">
        <v>202503</v>
      </c>
      <c r="V901" s="34">
        <v>1042</v>
      </c>
      <c r="W901" s="34">
        <v>1256</v>
      </c>
      <c r="X901" s="34">
        <v>1217</v>
      </c>
      <c r="Y901" s="34">
        <v>967</v>
      </c>
      <c r="Z901" s="34">
        <v>920</v>
      </c>
      <c r="AA901" s="35">
        <v>-4.8603929679420848</v>
      </c>
      <c r="AB901" s="36">
        <v>-11.708253358925147</v>
      </c>
      <c r="AC901" s="34">
        <v>32</v>
      </c>
      <c r="AD901" s="34">
        <v>187</v>
      </c>
      <c r="AE901" s="34">
        <v>134</v>
      </c>
      <c r="AF901" s="34">
        <v>-15</v>
      </c>
      <c r="AG901" s="34">
        <v>-16</v>
      </c>
      <c r="AH901" s="37" t="s">
        <v>2465</v>
      </c>
      <c r="AI901" s="36" t="s">
        <v>2466</v>
      </c>
      <c r="AJ901" s="29">
        <v>6.6513761467889916</v>
      </c>
      <c r="AK901" s="29">
        <v>7.1315447858620686</v>
      </c>
      <c r="AL901" s="29">
        <v>0.54633416666226386</v>
      </c>
      <c r="AM901" s="29">
        <v>7.6608109893012806</v>
      </c>
      <c r="AN901" s="38">
        <v>75.960903447364942</v>
      </c>
      <c r="AO901" s="39">
        <v>500</v>
      </c>
      <c r="AP901" s="36">
        <v>3.7064492216456637</v>
      </c>
      <c r="AQ901" s="34">
        <v>3785.5</v>
      </c>
      <c r="AR901" s="40">
        <v>13490</v>
      </c>
      <c r="AS901" s="40">
        <v>37.502000000000002</v>
      </c>
      <c r="AT901" s="34">
        <v>2875.5</v>
      </c>
      <c r="AU901" s="34">
        <v>13490</v>
      </c>
      <c r="AV901" s="41">
        <v>3.7064492216456637</v>
      </c>
    </row>
    <row r="902" spans="1:48" s="44" customFormat="1" ht="21" customHeight="1" x14ac:dyDescent="0.3">
      <c r="A902" s="23">
        <v>174900</v>
      </c>
      <c r="B902" s="24" t="s">
        <v>721</v>
      </c>
      <c r="C902" s="25" t="s">
        <v>2474</v>
      </c>
      <c r="D902" s="26" t="s">
        <v>2440</v>
      </c>
      <c r="E902" s="26" t="s">
        <v>3736</v>
      </c>
      <c r="F902" s="27" t="s">
        <v>3105</v>
      </c>
      <c r="G902" s="28">
        <v>-25.828789709403821</v>
      </c>
      <c r="H902" s="29">
        <v>-13.839881800399279</v>
      </c>
      <c r="I902" s="29">
        <v>2.12986682760401</v>
      </c>
      <c r="J902" s="29">
        <v>0.65655405516586995</v>
      </c>
      <c r="K902" s="29">
        <v>-9.8333333333333393</v>
      </c>
      <c r="L902" s="29">
        <v>1.6</v>
      </c>
      <c r="M902" s="30"/>
      <c r="N902" s="31">
        <v>-18.680024351363535</v>
      </c>
      <c r="O902" s="32">
        <v>2785.2546476000002</v>
      </c>
      <c r="P902" s="32">
        <v>2397.6952735999998</v>
      </c>
      <c r="Q902" s="32">
        <v>2022.7746749999999</v>
      </c>
      <c r="R902" s="32">
        <v>2052.3820839999998</v>
      </c>
      <c r="S902" s="32">
        <v>2291.1538799999998</v>
      </c>
      <c r="T902" s="32">
        <v>2065.8570817999998</v>
      </c>
      <c r="U902" s="33">
        <v>202503</v>
      </c>
      <c r="V902" s="34">
        <v>4</v>
      </c>
      <c r="W902" s="34">
        <v>4</v>
      </c>
      <c r="X902" s="34">
        <v>8</v>
      </c>
      <c r="Y902" s="34">
        <v>7</v>
      </c>
      <c r="Z902" s="34">
        <v>4</v>
      </c>
      <c r="AA902" s="35">
        <v>-42.857142857142861</v>
      </c>
      <c r="AB902" s="36">
        <v>0</v>
      </c>
      <c r="AC902" s="34">
        <v>-54</v>
      </c>
      <c r="AD902" s="34">
        <v>-37</v>
      </c>
      <c r="AE902" s="34">
        <v>-33</v>
      </c>
      <c r="AF902" s="34">
        <v>-32</v>
      </c>
      <c r="AG902" s="34">
        <v>-58</v>
      </c>
      <c r="AH902" s="37" t="s">
        <v>2465</v>
      </c>
      <c r="AI902" s="36" t="s">
        <v>2465</v>
      </c>
      <c r="AJ902" s="29">
        <v>-695.6521739130435</v>
      </c>
      <c r="AK902" s="29">
        <v>-12.911606761249999</v>
      </c>
      <c r="AL902" s="29">
        <v>7.9762821691119683</v>
      </c>
      <c r="AM902" s="29">
        <v>-61.776061776061773</v>
      </c>
      <c r="AN902" s="38">
        <v>45.463320463320464</v>
      </c>
      <c r="AO902" s="39" t="s">
        <v>2439</v>
      </c>
      <c r="AP902" s="36" t="s">
        <v>2439</v>
      </c>
      <c r="AQ902" s="34">
        <v>259</v>
      </c>
      <c r="AR902" s="40">
        <v>10820</v>
      </c>
      <c r="AS902" s="40" t="s">
        <v>2439</v>
      </c>
      <c r="AT902" s="34">
        <v>117.75</v>
      </c>
      <c r="AU902" s="34">
        <v>10820</v>
      </c>
      <c r="AV902" s="41" t="s">
        <v>2439</v>
      </c>
    </row>
    <row r="903" spans="1:48" s="44" customFormat="1" ht="21" customHeight="1" x14ac:dyDescent="0.3">
      <c r="A903" s="23">
        <v>10820</v>
      </c>
      <c r="B903" s="24" t="s">
        <v>1079</v>
      </c>
      <c r="C903" s="25" t="s">
        <v>2430</v>
      </c>
      <c r="D903" s="26" t="s">
        <v>2478</v>
      </c>
      <c r="E903" s="26" t="s">
        <v>2478</v>
      </c>
      <c r="F903" s="27" t="s">
        <v>2478</v>
      </c>
      <c r="G903" s="28">
        <v>27.794561933534755</v>
      </c>
      <c r="H903" s="29">
        <v>45.862068965517253</v>
      </c>
      <c r="I903" s="29">
        <v>15.416098226466591</v>
      </c>
      <c r="J903" s="29">
        <v>17.174515235457079</v>
      </c>
      <c r="K903" s="29">
        <v>-1.6279069767441867</v>
      </c>
      <c r="L903" s="29">
        <v>0.59</v>
      </c>
      <c r="M903" s="30"/>
      <c r="N903" s="31">
        <v>37.781478087673939</v>
      </c>
      <c r="O903" s="32">
        <v>1614.3511478</v>
      </c>
      <c r="P903" s="32">
        <v>1414.3862019999999</v>
      </c>
      <c r="Q903" s="32">
        <v>1787.4915277</v>
      </c>
      <c r="R903" s="32">
        <v>1760.6669618000001</v>
      </c>
      <c r="S903" s="32">
        <v>2097.193334</v>
      </c>
      <c r="T903" s="32">
        <v>2063.0529774000001</v>
      </c>
      <c r="U903" s="33">
        <v>202503</v>
      </c>
      <c r="V903" s="34">
        <v>358</v>
      </c>
      <c r="W903" s="34">
        <v>466</v>
      </c>
      <c r="X903" s="34">
        <v>486</v>
      </c>
      <c r="Y903" s="34">
        <v>763</v>
      </c>
      <c r="Z903" s="34">
        <v>536</v>
      </c>
      <c r="AA903" s="35">
        <v>-29.750982961992133</v>
      </c>
      <c r="AB903" s="36">
        <v>49.720670391061446</v>
      </c>
      <c r="AC903" s="34">
        <v>0</v>
      </c>
      <c r="AD903" s="34">
        <v>5</v>
      </c>
      <c r="AE903" s="34">
        <v>11</v>
      </c>
      <c r="AF903" s="34">
        <v>28</v>
      </c>
      <c r="AG903" s="34">
        <v>14</v>
      </c>
      <c r="AH903" s="37">
        <v>-50</v>
      </c>
      <c r="AI903" s="36" t="s">
        <v>2435</v>
      </c>
      <c r="AJ903" s="29">
        <v>2.576632607729898</v>
      </c>
      <c r="AK903" s="29">
        <v>35.569878920689661</v>
      </c>
      <c r="AL903" s="29">
        <v>3.3261636072551393</v>
      </c>
      <c r="AM903" s="29">
        <v>9.3510681176944779</v>
      </c>
      <c r="AN903" s="38">
        <v>466.02176541717046</v>
      </c>
      <c r="AO903" s="39" t="s">
        <v>2439</v>
      </c>
      <c r="AP903" s="36" t="s">
        <v>2439</v>
      </c>
      <c r="AQ903" s="34">
        <v>620.25</v>
      </c>
      <c r="AR903" s="40">
        <v>4230</v>
      </c>
      <c r="AS903" s="40" t="s">
        <v>2439</v>
      </c>
      <c r="AT903" s="34">
        <v>2890.5</v>
      </c>
      <c r="AU903" s="34">
        <v>4230</v>
      </c>
      <c r="AV903" s="41" t="s">
        <v>2439</v>
      </c>
    </row>
    <row r="904" spans="1:48" s="44" customFormat="1" ht="21" customHeight="1" x14ac:dyDescent="0.3">
      <c r="A904" s="43">
        <v>254490</v>
      </c>
      <c r="B904" s="25" t="s">
        <v>2107</v>
      </c>
      <c r="C904" s="25" t="s">
        <v>2474</v>
      </c>
      <c r="D904" s="26" t="s">
        <v>2475</v>
      </c>
      <c r="E904" s="26" t="s">
        <v>2840</v>
      </c>
      <c r="F904" s="27" t="s">
        <v>2996</v>
      </c>
      <c r="G904" s="28">
        <v>-14.139590854392303</v>
      </c>
      <c r="H904" s="29">
        <v>31.278748850046</v>
      </c>
      <c r="I904" s="29">
        <v>15.17352703793382</v>
      </c>
      <c r="J904" s="29">
        <v>-0.34916201117318746</v>
      </c>
      <c r="K904" s="29">
        <v>-2.4606971975392966</v>
      </c>
      <c r="L904" s="29">
        <v>0.42</v>
      </c>
      <c r="M904" s="30"/>
      <c r="N904" s="31">
        <v>28.423979674598577</v>
      </c>
      <c r="O904" s="32">
        <v>2399.5956000000001</v>
      </c>
      <c r="P904" s="32">
        <v>1569.4105999999999</v>
      </c>
      <c r="Q904" s="32">
        <v>1788.8681999999999</v>
      </c>
      <c r="R904" s="32">
        <v>2067.5216</v>
      </c>
      <c r="S904" s="32">
        <v>2112.2793999999999</v>
      </c>
      <c r="T904" s="32">
        <v>2060.3026</v>
      </c>
      <c r="U904" s="33">
        <v>202503</v>
      </c>
      <c r="V904" s="34">
        <v>1182</v>
      </c>
      <c r="W904" s="34">
        <v>1323</v>
      </c>
      <c r="X904" s="34">
        <v>1234</v>
      </c>
      <c r="Y904" s="34">
        <v>1138</v>
      </c>
      <c r="Z904" s="34">
        <v>1593</v>
      </c>
      <c r="AA904" s="35">
        <v>39.982425307557115</v>
      </c>
      <c r="AB904" s="36">
        <v>34.771573604060912</v>
      </c>
      <c r="AC904" s="34">
        <v>32</v>
      </c>
      <c r="AD904" s="34">
        <v>30</v>
      </c>
      <c r="AE904" s="34">
        <v>28</v>
      </c>
      <c r="AF904" s="34">
        <v>12</v>
      </c>
      <c r="AG904" s="34">
        <v>54</v>
      </c>
      <c r="AH904" s="37">
        <v>350</v>
      </c>
      <c r="AI904" s="36">
        <v>68.75</v>
      </c>
      <c r="AJ904" s="29">
        <v>2.344931921331316</v>
      </c>
      <c r="AK904" s="29">
        <v>16.615343548387095</v>
      </c>
      <c r="AL904" s="29">
        <v>2.3846094907407407</v>
      </c>
      <c r="AM904" s="29">
        <v>14.351851851851851</v>
      </c>
      <c r="AN904" s="38">
        <v>82.407407407407405</v>
      </c>
      <c r="AO904" s="39" t="s">
        <v>2439</v>
      </c>
      <c r="AP904" s="36" t="s">
        <v>2439</v>
      </c>
      <c r="AQ904" s="34">
        <v>864</v>
      </c>
      <c r="AR904" s="40">
        <v>14270</v>
      </c>
      <c r="AS904" s="40" t="s">
        <v>2439</v>
      </c>
      <c r="AT904" s="34">
        <v>712</v>
      </c>
      <c r="AU904" s="34">
        <v>14270</v>
      </c>
      <c r="AV904" s="41" t="s">
        <v>2439</v>
      </c>
    </row>
    <row r="905" spans="1:48" s="44" customFormat="1" ht="21" customHeight="1" x14ac:dyDescent="0.3">
      <c r="A905" s="43">
        <v>126340</v>
      </c>
      <c r="B905" s="25" t="s">
        <v>735</v>
      </c>
      <c r="C905" s="25" t="s">
        <v>2474</v>
      </c>
      <c r="D905" s="26" t="s">
        <v>2482</v>
      </c>
      <c r="E905" s="26" t="s">
        <v>2626</v>
      </c>
      <c r="F905" s="27" t="s">
        <v>2958</v>
      </c>
      <c r="G905" s="28">
        <v>-31.21640964933562</v>
      </c>
      <c r="H905" s="29">
        <v>16.860701945246404</v>
      </c>
      <c r="I905" s="29">
        <v>37.567180701328759</v>
      </c>
      <c r="J905" s="29">
        <v>6.4356435643564192</v>
      </c>
      <c r="K905" s="29">
        <v>10.445205479452046</v>
      </c>
      <c r="L905" s="29">
        <v>2.54</v>
      </c>
      <c r="M905" s="30"/>
      <c r="N905" s="31">
        <v>19.967724864060621</v>
      </c>
      <c r="O905" s="32">
        <v>2987.792938</v>
      </c>
      <c r="P905" s="32">
        <v>1758.5991019999999</v>
      </c>
      <c r="Q905" s="32">
        <v>1493.896469</v>
      </c>
      <c r="R905" s="32">
        <v>1930.848714</v>
      </c>
      <c r="S905" s="32">
        <v>1860.751896</v>
      </c>
      <c r="T905" s="32">
        <v>2055.1112549999998</v>
      </c>
      <c r="U905" s="33">
        <v>202503</v>
      </c>
      <c r="V905" s="34">
        <v>135</v>
      </c>
      <c r="W905" s="34">
        <v>183</v>
      </c>
      <c r="X905" s="34">
        <v>140</v>
      </c>
      <c r="Y905" s="34">
        <v>137</v>
      </c>
      <c r="Z905" s="34">
        <v>157</v>
      </c>
      <c r="AA905" s="35">
        <v>14.598540145985407</v>
      </c>
      <c r="AB905" s="36">
        <v>16.296296296296298</v>
      </c>
      <c r="AC905" s="34">
        <v>4</v>
      </c>
      <c r="AD905" s="34">
        <v>7</v>
      </c>
      <c r="AE905" s="34">
        <v>-25</v>
      </c>
      <c r="AF905" s="34">
        <v>-67</v>
      </c>
      <c r="AG905" s="34">
        <v>-24</v>
      </c>
      <c r="AH905" s="37" t="s">
        <v>2465</v>
      </c>
      <c r="AI905" s="36" t="s">
        <v>2466</v>
      </c>
      <c r="AJ905" s="29">
        <v>-17.666126418152352</v>
      </c>
      <c r="AK905" s="29">
        <v>-18.854231697247705</v>
      </c>
      <c r="AL905" s="29">
        <v>2.5293676984615381</v>
      </c>
      <c r="AM905" s="29">
        <v>-13.415384615384616</v>
      </c>
      <c r="AN905" s="38">
        <v>118.24615384615385</v>
      </c>
      <c r="AO905" s="39" t="s">
        <v>2439</v>
      </c>
      <c r="AP905" s="36" t="s">
        <v>2439</v>
      </c>
      <c r="AQ905" s="34">
        <v>812.5</v>
      </c>
      <c r="AR905" s="40">
        <v>32250</v>
      </c>
      <c r="AS905" s="40" t="s">
        <v>2439</v>
      </c>
      <c r="AT905" s="34">
        <v>960.75</v>
      </c>
      <c r="AU905" s="34">
        <v>32250</v>
      </c>
      <c r="AV905" s="41" t="s">
        <v>2439</v>
      </c>
    </row>
    <row r="906" spans="1:48" s="44" customFormat="1" ht="21" customHeight="1" x14ac:dyDescent="0.3">
      <c r="A906" s="23">
        <v>37560</v>
      </c>
      <c r="B906" s="24" t="s">
        <v>509</v>
      </c>
      <c r="C906" s="25" t="s">
        <v>2430</v>
      </c>
      <c r="D906" s="26" t="s">
        <v>2502</v>
      </c>
      <c r="E906" s="26" t="s">
        <v>2610</v>
      </c>
      <c r="F906" s="27" t="s">
        <v>2755</v>
      </c>
      <c r="G906" s="28">
        <v>-13.398692810457524</v>
      </c>
      <c r="H906" s="29">
        <v>8.6065573770491621</v>
      </c>
      <c r="I906" s="29">
        <v>13.006396588486124</v>
      </c>
      <c r="J906" s="29">
        <v>3.9215686274509665</v>
      </c>
      <c r="K906" s="29">
        <v>0.1890359168241762</v>
      </c>
      <c r="L906" s="29">
        <v>0.95</v>
      </c>
      <c r="M906" s="30"/>
      <c r="N906" s="31">
        <v>9.9401870117888471</v>
      </c>
      <c r="O906" s="32">
        <v>2369.874069</v>
      </c>
      <c r="P906" s="32">
        <v>1889.7035060000001</v>
      </c>
      <c r="Q906" s="32">
        <v>1816.12898425</v>
      </c>
      <c r="R906" s="32">
        <v>1974.8950574999999</v>
      </c>
      <c r="S906" s="32">
        <v>2048.4695792500002</v>
      </c>
      <c r="T906" s="32">
        <v>2052.3419224999998</v>
      </c>
      <c r="U906" s="33">
        <v>202503</v>
      </c>
      <c r="V906" s="34">
        <v>2672</v>
      </c>
      <c r="W906" s="34">
        <v>2836</v>
      </c>
      <c r="X906" s="34">
        <v>3233</v>
      </c>
      <c r="Y906" s="34">
        <v>3223</v>
      </c>
      <c r="Z906" s="34">
        <v>3135</v>
      </c>
      <c r="AA906" s="35">
        <v>-2.7303754266211566</v>
      </c>
      <c r="AB906" s="36">
        <v>17.327844311377238</v>
      </c>
      <c r="AC906" s="34">
        <v>41</v>
      </c>
      <c r="AD906" s="34">
        <v>74</v>
      </c>
      <c r="AE906" s="34">
        <v>33</v>
      </c>
      <c r="AF906" s="34">
        <v>-13</v>
      </c>
      <c r="AG906" s="34">
        <v>71</v>
      </c>
      <c r="AH906" s="37" t="s">
        <v>2435</v>
      </c>
      <c r="AI906" s="36">
        <v>73.170731707317074</v>
      </c>
      <c r="AJ906" s="29">
        <v>1.3277540838496822</v>
      </c>
      <c r="AK906" s="29">
        <v>12.438435893939392</v>
      </c>
      <c r="AL906" s="29">
        <v>0.40664591291856544</v>
      </c>
      <c r="AM906" s="29">
        <v>3.2692688725975825</v>
      </c>
      <c r="AN906" s="38">
        <v>162.35387358827026</v>
      </c>
      <c r="AO906" s="39" t="s">
        <v>2439</v>
      </c>
      <c r="AP906" s="36" t="s">
        <v>2439</v>
      </c>
      <c r="AQ906" s="34">
        <v>5047</v>
      </c>
      <c r="AR906" s="40">
        <v>2650</v>
      </c>
      <c r="AS906" s="40" t="s">
        <v>2439</v>
      </c>
      <c r="AT906" s="34">
        <v>8194</v>
      </c>
      <c r="AU906" s="34">
        <v>2650</v>
      </c>
      <c r="AV906" s="41" t="s">
        <v>2439</v>
      </c>
    </row>
    <row r="907" spans="1:48" s="44" customFormat="1" ht="21" customHeight="1" x14ac:dyDescent="0.3">
      <c r="A907" s="23">
        <v>5160</v>
      </c>
      <c r="B907" s="24" t="s">
        <v>738</v>
      </c>
      <c r="C907" s="25" t="s">
        <v>2474</v>
      </c>
      <c r="D907" s="26" t="s">
        <v>2453</v>
      </c>
      <c r="E907" s="26" t="s">
        <v>2664</v>
      </c>
      <c r="F907" s="27" t="s">
        <v>2877</v>
      </c>
      <c r="G907" s="28">
        <v>-51.600512163892454</v>
      </c>
      <c r="H907" s="29">
        <v>-16.000000000000014</v>
      </c>
      <c r="I907" s="29">
        <v>-8.252427184466038</v>
      </c>
      <c r="J907" s="29">
        <v>6.0308555399719355</v>
      </c>
      <c r="K907" s="29">
        <v>-1.4341590612777178</v>
      </c>
      <c r="L907" s="29">
        <v>0.67</v>
      </c>
      <c r="M907" s="30"/>
      <c r="N907" s="31">
        <v>-14.304166881020164</v>
      </c>
      <c r="O907" s="32">
        <v>4236.4940441999997</v>
      </c>
      <c r="P907" s="32">
        <v>2441.0016900000001</v>
      </c>
      <c r="Q907" s="32">
        <v>2234.8726584000001</v>
      </c>
      <c r="R907" s="32">
        <v>1933.8157833</v>
      </c>
      <c r="S907" s="32">
        <v>2080.2758847</v>
      </c>
      <c r="T907" s="32">
        <v>2050.4414195999998</v>
      </c>
      <c r="U907" s="33">
        <v>202503</v>
      </c>
      <c r="V907" s="34">
        <v>1763</v>
      </c>
      <c r="W907" s="34">
        <v>2314</v>
      </c>
      <c r="X907" s="34">
        <v>2059</v>
      </c>
      <c r="Y907" s="34">
        <v>1767</v>
      </c>
      <c r="Z907" s="34">
        <v>2046</v>
      </c>
      <c r="AA907" s="35">
        <v>15.789473684210531</v>
      </c>
      <c r="AB907" s="36">
        <v>16.052183777651742</v>
      </c>
      <c r="AC907" s="34">
        <v>37</v>
      </c>
      <c r="AD907" s="34">
        <v>163</v>
      </c>
      <c r="AE907" s="34">
        <v>66</v>
      </c>
      <c r="AF907" s="34">
        <v>-146</v>
      </c>
      <c r="AG907" s="34">
        <v>97</v>
      </c>
      <c r="AH907" s="37" t="s">
        <v>2435</v>
      </c>
      <c r="AI907" s="36">
        <v>162.16216216216216</v>
      </c>
      <c r="AJ907" s="29">
        <v>2.1988761299780113</v>
      </c>
      <c r="AK907" s="29">
        <v>11.391341219999999</v>
      </c>
      <c r="AL907" s="29">
        <v>0.40339197710013769</v>
      </c>
      <c r="AM907" s="29">
        <v>3.5412158174306514</v>
      </c>
      <c r="AN907" s="38">
        <v>91.338776313200867</v>
      </c>
      <c r="AO907" s="39">
        <v>130</v>
      </c>
      <c r="AP907" s="36">
        <v>3.4391534391534391</v>
      </c>
      <c r="AQ907" s="34">
        <v>5083</v>
      </c>
      <c r="AR907" s="40">
        <v>3780</v>
      </c>
      <c r="AS907" s="40">
        <v>-22.603999999999999</v>
      </c>
      <c r="AT907" s="34">
        <v>4642.75</v>
      </c>
      <c r="AU907" s="34">
        <v>3780</v>
      </c>
      <c r="AV907" s="41">
        <v>3.4391534391534391</v>
      </c>
    </row>
    <row r="908" spans="1:48" s="44" customFormat="1" ht="21" customHeight="1" x14ac:dyDescent="0.3">
      <c r="A908" s="23">
        <v>83420</v>
      </c>
      <c r="B908" s="24" t="s">
        <v>630</v>
      </c>
      <c r="C908" s="25" t="s">
        <v>2430</v>
      </c>
      <c r="D908" s="26" t="s">
        <v>2460</v>
      </c>
      <c r="E908" s="26" t="s">
        <v>2648</v>
      </c>
      <c r="F908" s="27" t="s">
        <v>2648</v>
      </c>
      <c r="G908" s="28">
        <v>3.5151515151515156</v>
      </c>
      <c r="H908" s="29">
        <v>33.437499999999986</v>
      </c>
      <c r="I908" s="29">
        <v>37.07865168539324</v>
      </c>
      <c r="J908" s="29">
        <v>3.3898305084745672</v>
      </c>
      <c r="K908" s="29">
        <v>-2.6225769669327326</v>
      </c>
      <c r="L908" s="29">
        <v>0.12</v>
      </c>
      <c r="M908" s="30"/>
      <c r="N908" s="31">
        <v>26.91926696384348</v>
      </c>
      <c r="O908" s="32">
        <v>1980</v>
      </c>
      <c r="P908" s="32">
        <v>1536</v>
      </c>
      <c r="Q908" s="32">
        <v>1495.2</v>
      </c>
      <c r="R908" s="32">
        <v>1982.4</v>
      </c>
      <c r="S908" s="32">
        <v>2104.8000000000002</v>
      </c>
      <c r="T908" s="32">
        <v>2049.6</v>
      </c>
      <c r="U908" s="33">
        <v>202503</v>
      </c>
      <c r="V908" s="34">
        <v>815</v>
      </c>
      <c r="W908" s="34">
        <v>854</v>
      </c>
      <c r="X908" s="34">
        <v>825</v>
      </c>
      <c r="Y908" s="34">
        <v>810</v>
      </c>
      <c r="Z908" s="34">
        <v>861</v>
      </c>
      <c r="AA908" s="35">
        <v>6.2962962962962887</v>
      </c>
      <c r="AB908" s="36">
        <v>5.6441717791410939</v>
      </c>
      <c r="AC908" s="34">
        <v>20</v>
      </c>
      <c r="AD908" s="34">
        <v>40</v>
      </c>
      <c r="AE908" s="34">
        <v>18</v>
      </c>
      <c r="AF908" s="34">
        <v>30</v>
      </c>
      <c r="AG908" s="34">
        <v>19</v>
      </c>
      <c r="AH908" s="37">
        <v>-36.666666666666671</v>
      </c>
      <c r="AI908" s="36">
        <v>-5.0000000000000044</v>
      </c>
      <c r="AJ908" s="29">
        <v>3.194029850746269</v>
      </c>
      <c r="AK908" s="29">
        <v>19.155140186915887</v>
      </c>
      <c r="AL908" s="29">
        <v>1.6931846344485748</v>
      </c>
      <c r="AM908" s="29">
        <v>8.8393225939694346</v>
      </c>
      <c r="AN908" s="38">
        <v>71.375464684014872</v>
      </c>
      <c r="AO908" s="39">
        <v>240</v>
      </c>
      <c r="AP908" s="36">
        <v>2.810304449648712</v>
      </c>
      <c r="AQ908" s="34">
        <v>1210.5</v>
      </c>
      <c r="AR908" s="40">
        <v>8540</v>
      </c>
      <c r="AS908" s="40" t="s">
        <v>4153</v>
      </c>
      <c r="AT908" s="34">
        <v>864</v>
      </c>
      <c r="AU908" s="34">
        <v>8540</v>
      </c>
      <c r="AV908" s="41">
        <v>2.810304449648712</v>
      </c>
    </row>
    <row r="909" spans="1:48" s="44" customFormat="1" ht="21" customHeight="1" x14ac:dyDescent="0.3">
      <c r="A909" s="23">
        <v>109740</v>
      </c>
      <c r="B909" s="24" t="s">
        <v>1041</v>
      </c>
      <c r="C909" s="25" t="s">
        <v>2474</v>
      </c>
      <c r="D909" s="26" t="s">
        <v>2525</v>
      </c>
      <c r="E909" s="26" t="s">
        <v>2668</v>
      </c>
      <c r="F909" s="27" t="s">
        <v>3647</v>
      </c>
      <c r="G909" s="28">
        <v>36.239316239316246</v>
      </c>
      <c r="H909" s="29">
        <v>74.589266155531192</v>
      </c>
      <c r="I909" s="29">
        <v>79.706877113866952</v>
      </c>
      <c r="J909" s="29">
        <v>39.335664335664333</v>
      </c>
      <c r="K909" s="29">
        <v>7.9945799457994404</v>
      </c>
      <c r="L909" s="29">
        <v>1.92</v>
      </c>
      <c r="M909" s="30"/>
      <c r="N909" s="31">
        <v>79.292254640095038</v>
      </c>
      <c r="O909" s="32">
        <v>1504.0578149999999</v>
      </c>
      <c r="P909" s="32">
        <v>1173.6793035000001</v>
      </c>
      <c r="Q909" s="32">
        <v>1140.2557965000001</v>
      </c>
      <c r="R909" s="32">
        <v>1470.6343079999999</v>
      </c>
      <c r="S909" s="32">
        <v>1897.426782</v>
      </c>
      <c r="T909" s="32">
        <v>2049.1180829999998</v>
      </c>
      <c r="U909" s="33">
        <v>202503</v>
      </c>
      <c r="V909" s="34">
        <v>47</v>
      </c>
      <c r="W909" s="34">
        <v>93</v>
      </c>
      <c r="X909" s="34">
        <v>46</v>
      </c>
      <c r="Y909" s="34">
        <v>41</v>
      </c>
      <c r="Z909" s="34">
        <v>31</v>
      </c>
      <c r="AA909" s="35">
        <v>-24.390243902439025</v>
      </c>
      <c r="AB909" s="36">
        <v>-34.042553191489368</v>
      </c>
      <c r="AC909" s="34">
        <v>-50</v>
      </c>
      <c r="AD909" s="34">
        <v>-34</v>
      </c>
      <c r="AE909" s="34">
        <v>-50</v>
      </c>
      <c r="AF909" s="34">
        <v>-63</v>
      </c>
      <c r="AG909" s="34">
        <v>-56</v>
      </c>
      <c r="AH909" s="37" t="s">
        <v>2465</v>
      </c>
      <c r="AI909" s="36" t="s">
        <v>2465</v>
      </c>
      <c r="AJ909" s="29">
        <v>-96.208530805687204</v>
      </c>
      <c r="AK909" s="29">
        <v>-10.094177748768471</v>
      </c>
      <c r="AL909" s="29">
        <v>1.5150595807763401</v>
      </c>
      <c r="AM909" s="29">
        <v>-15.009242144177449</v>
      </c>
      <c r="AN909" s="38">
        <v>23.77079482439926</v>
      </c>
      <c r="AO909" s="39" t="s">
        <v>2439</v>
      </c>
      <c r="AP909" s="36" t="s">
        <v>2439</v>
      </c>
      <c r="AQ909" s="34">
        <v>1352.5</v>
      </c>
      <c r="AR909" s="40">
        <v>7970</v>
      </c>
      <c r="AS909" s="40" t="s">
        <v>2439</v>
      </c>
      <c r="AT909" s="34">
        <v>321.5</v>
      </c>
      <c r="AU909" s="34">
        <v>7970</v>
      </c>
      <c r="AV909" s="41" t="s">
        <v>2439</v>
      </c>
    </row>
    <row r="910" spans="1:48" s="44" customFormat="1" ht="21" customHeight="1" x14ac:dyDescent="0.3">
      <c r="A910" s="23">
        <v>297090</v>
      </c>
      <c r="B910" s="24" t="s">
        <v>712</v>
      </c>
      <c r="C910" s="25" t="s">
        <v>2474</v>
      </c>
      <c r="D910" s="26" t="s">
        <v>2482</v>
      </c>
      <c r="E910" s="26" t="s">
        <v>2576</v>
      </c>
      <c r="F910" s="27" t="s">
        <v>3079</v>
      </c>
      <c r="G910" s="28">
        <v>-3.0967741935483906</v>
      </c>
      <c r="H910" s="29">
        <v>70.681818181818173</v>
      </c>
      <c r="I910" s="29">
        <v>49.900199600798388</v>
      </c>
      <c r="J910" s="29">
        <v>-13.578826237054075</v>
      </c>
      <c r="K910" s="29">
        <v>-6.8238213399503644</v>
      </c>
      <c r="L910" s="29">
        <v>2.3199999999999998</v>
      </c>
      <c r="M910" s="30"/>
      <c r="N910" s="31">
        <v>61.160608192435852</v>
      </c>
      <c r="O910" s="32">
        <v>2113.4250000000002</v>
      </c>
      <c r="P910" s="32">
        <v>1199.8800000000001</v>
      </c>
      <c r="Q910" s="32">
        <v>1366.2270000000001</v>
      </c>
      <c r="R910" s="32">
        <v>2369.7629999999999</v>
      </c>
      <c r="S910" s="32">
        <v>2197.962</v>
      </c>
      <c r="T910" s="32">
        <v>2047.9770000000001</v>
      </c>
      <c r="U910" s="33">
        <v>202503</v>
      </c>
      <c r="V910" s="34">
        <v>156</v>
      </c>
      <c r="W910" s="34">
        <v>248</v>
      </c>
      <c r="X910" s="34">
        <v>285</v>
      </c>
      <c r="Y910" s="34">
        <v>365</v>
      </c>
      <c r="Z910" s="34">
        <v>283</v>
      </c>
      <c r="AA910" s="35">
        <v>-22.465753424657532</v>
      </c>
      <c r="AB910" s="36">
        <v>81.410256410256409</v>
      </c>
      <c r="AC910" s="34">
        <v>-21</v>
      </c>
      <c r="AD910" s="34">
        <v>8</v>
      </c>
      <c r="AE910" s="34">
        <v>16</v>
      </c>
      <c r="AF910" s="34">
        <v>18</v>
      </c>
      <c r="AG910" s="34">
        <v>12</v>
      </c>
      <c r="AH910" s="37">
        <v>-33.333333333333336</v>
      </c>
      <c r="AI910" s="36" t="s">
        <v>2435</v>
      </c>
      <c r="AJ910" s="29">
        <v>4.5723962743437765</v>
      </c>
      <c r="AK910" s="29">
        <v>37.9255</v>
      </c>
      <c r="AL910" s="29">
        <v>2.2480537870472008</v>
      </c>
      <c r="AM910" s="29">
        <v>5.9275521405049396</v>
      </c>
      <c r="AN910" s="38">
        <v>51.701427003293091</v>
      </c>
      <c r="AO910" s="39" t="s">
        <v>2439</v>
      </c>
      <c r="AP910" s="36" t="s">
        <v>2439</v>
      </c>
      <c r="AQ910" s="34">
        <v>911</v>
      </c>
      <c r="AR910" s="40">
        <v>7510</v>
      </c>
      <c r="AS910" s="40" t="s">
        <v>2439</v>
      </c>
      <c r="AT910" s="34">
        <v>471</v>
      </c>
      <c r="AU910" s="34">
        <v>7510</v>
      </c>
      <c r="AV910" s="41" t="s">
        <v>2439</v>
      </c>
    </row>
    <row r="911" spans="1:48" s="44" customFormat="1" ht="21" customHeight="1" x14ac:dyDescent="0.3">
      <c r="A911" s="43">
        <v>78520</v>
      </c>
      <c r="B911" s="25" t="s">
        <v>1145</v>
      </c>
      <c r="C911" s="25" t="s">
        <v>2430</v>
      </c>
      <c r="D911" s="26" t="s">
        <v>2508</v>
      </c>
      <c r="E911" s="26" t="s">
        <v>2509</v>
      </c>
      <c r="F911" s="27" t="s">
        <v>3865</v>
      </c>
      <c r="G911" s="28">
        <v>-23.489278752436636</v>
      </c>
      <c r="H911" s="29">
        <v>5.7951482479784433</v>
      </c>
      <c r="I911" s="29">
        <v>12.949640287769792</v>
      </c>
      <c r="J911" s="29">
        <v>12.625538020086079</v>
      </c>
      <c r="K911" s="29">
        <v>9.9439775910364236</v>
      </c>
      <c r="L911" s="29">
        <v>4.95</v>
      </c>
      <c r="M911" s="30"/>
      <c r="N911" s="31">
        <v>9.0218174290191744</v>
      </c>
      <c r="O911" s="32">
        <v>2669.0529185999999</v>
      </c>
      <c r="P911" s="32">
        <v>1930.2507462000001</v>
      </c>
      <c r="Q911" s="32">
        <v>1807.9841895</v>
      </c>
      <c r="R911" s="32">
        <v>1813.1870217000001</v>
      </c>
      <c r="S911" s="32">
        <v>1857.4110954</v>
      </c>
      <c r="T911" s="32">
        <v>2042.1116385</v>
      </c>
      <c r="U911" s="33">
        <v>202503</v>
      </c>
      <c r="V911" s="34">
        <v>668</v>
      </c>
      <c r="W911" s="34">
        <v>657</v>
      </c>
      <c r="X911" s="34">
        <v>629</v>
      </c>
      <c r="Y911" s="34">
        <v>686</v>
      </c>
      <c r="Z911" s="34">
        <v>603</v>
      </c>
      <c r="AA911" s="35">
        <v>-12.099125364431485</v>
      </c>
      <c r="AB911" s="36">
        <v>-9.7305389221556844</v>
      </c>
      <c r="AC911" s="34">
        <v>51</v>
      </c>
      <c r="AD911" s="34">
        <v>52</v>
      </c>
      <c r="AE911" s="34">
        <v>39</v>
      </c>
      <c r="AF911" s="34">
        <v>56</v>
      </c>
      <c r="AG911" s="34">
        <v>52</v>
      </c>
      <c r="AH911" s="37">
        <v>-7.1428571428571397</v>
      </c>
      <c r="AI911" s="36">
        <v>1.9607843137254832</v>
      </c>
      <c r="AJ911" s="29">
        <v>7.7281553398058254</v>
      </c>
      <c r="AK911" s="29">
        <v>10.261867530150754</v>
      </c>
      <c r="AL911" s="29">
        <v>2.2403857800329128</v>
      </c>
      <c r="AM911" s="29">
        <v>21.832144816236973</v>
      </c>
      <c r="AN911" s="38">
        <v>85.271530444322536</v>
      </c>
      <c r="AO911" s="39">
        <v>411</v>
      </c>
      <c r="AP911" s="36">
        <v>5.2356687898089174</v>
      </c>
      <c r="AQ911" s="34">
        <v>911.5</v>
      </c>
      <c r="AR911" s="40">
        <v>7850</v>
      </c>
      <c r="AS911" s="40">
        <v>73.503</v>
      </c>
      <c r="AT911" s="34">
        <v>777.25</v>
      </c>
      <c r="AU911" s="34">
        <v>7850</v>
      </c>
      <c r="AV911" s="41">
        <v>5.2356687898089174</v>
      </c>
    </row>
    <row r="912" spans="1:48" s="44" customFormat="1" ht="21" customHeight="1" x14ac:dyDescent="0.3">
      <c r="A912" s="23">
        <v>4090</v>
      </c>
      <c r="B912" s="24" t="s">
        <v>1094</v>
      </c>
      <c r="C912" s="25" t="s">
        <v>2430</v>
      </c>
      <c r="D912" s="26" t="s">
        <v>2460</v>
      </c>
      <c r="E912" s="26" t="s">
        <v>2587</v>
      </c>
      <c r="F912" s="27" t="s">
        <v>2974</v>
      </c>
      <c r="G912" s="28">
        <v>-16.354166666666671</v>
      </c>
      <c r="H912" s="29">
        <v>19.761372110365393</v>
      </c>
      <c r="I912" s="29">
        <v>25.468749999999996</v>
      </c>
      <c r="J912" s="29">
        <v>32.289950576606266</v>
      </c>
      <c r="K912" s="29">
        <v>-6.4102564102564097</v>
      </c>
      <c r="L912" s="29">
        <v>-11.86</v>
      </c>
      <c r="M912" s="30"/>
      <c r="N912" s="31">
        <v>21.501928492433684</v>
      </c>
      <c r="O912" s="32">
        <v>2437.2710400000001</v>
      </c>
      <c r="P912" s="32">
        <v>1702.2814920000001</v>
      </c>
      <c r="Q912" s="32">
        <v>1624.84736</v>
      </c>
      <c r="R912" s="32">
        <v>1541.0661680000001</v>
      </c>
      <c r="S912" s="32">
        <v>2178.3109920000002</v>
      </c>
      <c r="T912" s="32">
        <v>2038.6756720000001</v>
      </c>
      <c r="U912" s="33">
        <v>202503</v>
      </c>
      <c r="V912" s="34">
        <v>1659</v>
      </c>
      <c r="W912" s="34">
        <v>1920</v>
      </c>
      <c r="X912" s="34">
        <v>1745</v>
      </c>
      <c r="Y912" s="34">
        <v>1887</v>
      </c>
      <c r="Z912" s="34">
        <v>1587</v>
      </c>
      <c r="AA912" s="35">
        <v>-15.898251192368839</v>
      </c>
      <c r="AB912" s="36">
        <v>-4.3399638336347195</v>
      </c>
      <c r="AC912" s="34">
        <v>21</v>
      </c>
      <c r="AD912" s="34">
        <v>61</v>
      </c>
      <c r="AE912" s="34">
        <v>25</v>
      </c>
      <c r="AF912" s="34">
        <v>32</v>
      </c>
      <c r="AG912" s="34">
        <v>6</v>
      </c>
      <c r="AH912" s="37">
        <v>-81.25</v>
      </c>
      <c r="AI912" s="36">
        <v>-71.428571428571431</v>
      </c>
      <c r="AJ912" s="29">
        <v>1.7369379464911052</v>
      </c>
      <c r="AK912" s="29">
        <v>16.440932838709678</v>
      </c>
      <c r="AL912" s="29">
        <v>1.0481622992287918</v>
      </c>
      <c r="AM912" s="29">
        <v>6.3753213367609254</v>
      </c>
      <c r="AN912" s="38">
        <v>98.213367609254504</v>
      </c>
      <c r="AO912" s="39">
        <v>120</v>
      </c>
      <c r="AP912" s="36">
        <v>0.74719800747198006</v>
      </c>
      <c r="AQ912" s="34">
        <v>1945</v>
      </c>
      <c r="AR912" s="40">
        <v>16060</v>
      </c>
      <c r="AS912" s="40">
        <v>11.768000000000001</v>
      </c>
      <c r="AT912" s="34">
        <v>1910.25</v>
      </c>
      <c r="AU912" s="34">
        <v>16060</v>
      </c>
      <c r="AV912" s="41">
        <v>0.74719800747198006</v>
      </c>
    </row>
    <row r="913" spans="1:48" s="44" customFormat="1" ht="21" customHeight="1" x14ac:dyDescent="0.3">
      <c r="A913" s="43">
        <v>65660</v>
      </c>
      <c r="B913" s="25" t="s">
        <v>1065</v>
      </c>
      <c r="C913" s="25" t="s">
        <v>2474</v>
      </c>
      <c r="D913" s="26" t="s">
        <v>2440</v>
      </c>
      <c r="E913" s="26" t="s">
        <v>2980</v>
      </c>
      <c r="F913" s="27" t="s">
        <v>2930</v>
      </c>
      <c r="G913" s="28">
        <v>39.218244332564666</v>
      </c>
      <c r="H913" s="29">
        <v>33.702888966034926</v>
      </c>
      <c r="I913" s="29">
        <v>2.3641851106639855</v>
      </c>
      <c r="J913" s="29">
        <v>-10.154525386313463</v>
      </c>
      <c r="K913" s="29">
        <v>-0.73170731707317138</v>
      </c>
      <c r="L913" s="29">
        <v>-0.25</v>
      </c>
      <c r="M913" s="30"/>
      <c r="N913" s="31">
        <v>11.524637528730652</v>
      </c>
      <c r="O913" s="32">
        <v>1462.6253618999999</v>
      </c>
      <c r="P913" s="32">
        <v>1522.9598745000001</v>
      </c>
      <c r="Q913" s="32">
        <v>1989.2126800000001</v>
      </c>
      <c r="R913" s="32">
        <v>2266.3816499999998</v>
      </c>
      <c r="S913" s="32">
        <v>2051.2505000000001</v>
      </c>
      <c r="T913" s="32">
        <v>2036.24135</v>
      </c>
      <c r="U913" s="33">
        <v>202503</v>
      </c>
      <c r="V913" s="34">
        <v>15</v>
      </c>
      <c r="W913" s="34">
        <v>17</v>
      </c>
      <c r="X913" s="34">
        <v>19</v>
      </c>
      <c r="Y913" s="34">
        <v>18</v>
      </c>
      <c r="Z913" s="34">
        <v>16</v>
      </c>
      <c r="AA913" s="35">
        <v>-11.111111111111116</v>
      </c>
      <c r="AB913" s="36">
        <v>6.6666666666666652</v>
      </c>
      <c r="AC913" s="34">
        <v>-10</v>
      </c>
      <c r="AD913" s="34">
        <v>-9</v>
      </c>
      <c r="AE913" s="34">
        <v>-6</v>
      </c>
      <c r="AF913" s="34">
        <v>-13</v>
      </c>
      <c r="AG913" s="34">
        <v>-11</v>
      </c>
      <c r="AH913" s="37" t="s">
        <v>2465</v>
      </c>
      <c r="AI913" s="36" t="s">
        <v>2465</v>
      </c>
      <c r="AJ913" s="29">
        <v>-55.714285714285715</v>
      </c>
      <c r="AK913" s="29">
        <v>-52.211316666666669</v>
      </c>
      <c r="AL913" s="29">
        <v>1.886718878851054</v>
      </c>
      <c r="AM913" s="29">
        <v>-3.6136205698401667</v>
      </c>
      <c r="AN913" s="38">
        <v>3.4283066944637479</v>
      </c>
      <c r="AO913" s="39" t="s">
        <v>2439</v>
      </c>
      <c r="AP913" s="36" t="s">
        <v>2439</v>
      </c>
      <c r="AQ913" s="34">
        <v>1079.25</v>
      </c>
      <c r="AR913" s="40">
        <v>20350</v>
      </c>
      <c r="AS913" s="40" t="s">
        <v>2439</v>
      </c>
      <c r="AT913" s="34">
        <v>37</v>
      </c>
      <c r="AU913" s="34">
        <v>20350</v>
      </c>
      <c r="AV913" s="41" t="s">
        <v>2439</v>
      </c>
    </row>
    <row r="914" spans="1:48" s="44" customFormat="1" ht="21" customHeight="1" x14ac:dyDescent="0.3">
      <c r="A914" s="23">
        <v>92040</v>
      </c>
      <c r="B914" s="24" t="s">
        <v>511</v>
      </c>
      <c r="C914" s="25" t="s">
        <v>2474</v>
      </c>
      <c r="D914" s="26" t="s">
        <v>2440</v>
      </c>
      <c r="E914" s="26" t="s">
        <v>3736</v>
      </c>
      <c r="F914" s="27" t="s">
        <v>3849</v>
      </c>
      <c r="G914" s="28">
        <v>-53.754693366708395</v>
      </c>
      <c r="H914" s="29">
        <v>2.4965325936199712</v>
      </c>
      <c r="I914" s="29">
        <v>2.6388888888888795</v>
      </c>
      <c r="J914" s="29">
        <v>21.147540983606561</v>
      </c>
      <c r="K914" s="29">
        <v>-3.1454783748361859</v>
      </c>
      <c r="L914" s="29">
        <v>2.21</v>
      </c>
      <c r="M914" s="30"/>
      <c r="N914" s="31">
        <v>-4.3950580118080289</v>
      </c>
      <c r="O914" s="32">
        <v>4395.9659253</v>
      </c>
      <c r="P914" s="32">
        <v>1983.41140935</v>
      </c>
      <c r="Q914" s="32">
        <v>1980.660492</v>
      </c>
      <c r="R914" s="32">
        <v>1678.0595834999999</v>
      </c>
      <c r="S914" s="32">
        <v>2098.9499380500001</v>
      </c>
      <c r="T914" s="32">
        <v>2032.9279216499999</v>
      </c>
      <c r="U914" s="33">
        <v>202503</v>
      </c>
      <c r="V914" s="34">
        <v>342</v>
      </c>
      <c r="W914" s="34">
        <v>427</v>
      </c>
      <c r="X914" s="34">
        <v>399</v>
      </c>
      <c r="Y914" s="34">
        <v>569</v>
      </c>
      <c r="Z914" s="34">
        <v>108</v>
      </c>
      <c r="AA914" s="35">
        <v>-81.019332161687174</v>
      </c>
      <c r="AB914" s="36">
        <v>-68.421052631578945</v>
      </c>
      <c r="AC914" s="34">
        <v>-30</v>
      </c>
      <c r="AD914" s="34">
        <v>-19</v>
      </c>
      <c r="AE914" s="34">
        <v>-14</v>
      </c>
      <c r="AF914" s="34">
        <v>-8</v>
      </c>
      <c r="AG914" s="34">
        <v>-43</v>
      </c>
      <c r="AH914" s="37" t="s">
        <v>2465</v>
      </c>
      <c r="AI914" s="36" t="s">
        <v>2465</v>
      </c>
      <c r="AJ914" s="29">
        <v>-5.5888223552894214</v>
      </c>
      <c r="AK914" s="29">
        <v>-24.201522876785713</v>
      </c>
      <c r="AL914" s="29">
        <v>1.2102562414942699</v>
      </c>
      <c r="AM914" s="29">
        <v>-5.0007441583568983</v>
      </c>
      <c r="AN914" s="38">
        <v>129.09659175472541</v>
      </c>
      <c r="AO914" s="39" t="s">
        <v>2439</v>
      </c>
      <c r="AP914" s="36" t="s">
        <v>2439</v>
      </c>
      <c r="AQ914" s="34">
        <v>1679.75</v>
      </c>
      <c r="AR914" s="40">
        <v>3695</v>
      </c>
      <c r="AS914" s="40" t="s">
        <v>2439</v>
      </c>
      <c r="AT914" s="34">
        <v>2168.5</v>
      </c>
      <c r="AU914" s="34">
        <v>3695</v>
      </c>
      <c r="AV914" s="41" t="s">
        <v>2439</v>
      </c>
    </row>
    <row r="915" spans="1:48" s="44" customFormat="1" ht="21" customHeight="1" x14ac:dyDescent="0.3">
      <c r="A915" s="43">
        <v>19680</v>
      </c>
      <c r="B915" s="25" t="s">
        <v>776</v>
      </c>
      <c r="C915" s="25" t="s">
        <v>2430</v>
      </c>
      <c r="D915" s="26" t="s">
        <v>2729</v>
      </c>
      <c r="E915" s="26" t="s">
        <v>2730</v>
      </c>
      <c r="F915" s="27" t="s">
        <v>2906</v>
      </c>
      <c r="G915" s="28">
        <v>-4.0080160320641216</v>
      </c>
      <c r="H915" s="29">
        <v>-6.9902912621359388</v>
      </c>
      <c r="I915" s="29">
        <v>12.177985948477744</v>
      </c>
      <c r="J915" s="29">
        <v>3.2327586206896575</v>
      </c>
      <c r="K915" s="29">
        <v>-1.4403292181069949</v>
      </c>
      <c r="L915" s="29">
        <v>-0.83</v>
      </c>
      <c r="M915" s="30"/>
      <c r="N915" s="31">
        <v>-4.3739331179340919</v>
      </c>
      <c r="O915" s="32">
        <v>2113.3361074999998</v>
      </c>
      <c r="P915" s="32">
        <v>2181.0983875000002</v>
      </c>
      <c r="Q915" s="32">
        <v>1808.4058474999999</v>
      </c>
      <c r="R915" s="32">
        <v>1965.1061199999999</v>
      </c>
      <c r="S915" s="32">
        <v>2058.2792549999999</v>
      </c>
      <c r="T915" s="32">
        <v>2028.6332574999999</v>
      </c>
      <c r="U915" s="33">
        <v>202503</v>
      </c>
      <c r="V915" s="34">
        <v>1659</v>
      </c>
      <c r="W915" s="34">
        <v>1604</v>
      </c>
      <c r="X915" s="34">
        <v>1689</v>
      </c>
      <c r="Y915" s="34">
        <v>1683</v>
      </c>
      <c r="Z915" s="34">
        <v>1657</v>
      </c>
      <c r="AA915" s="35">
        <v>-1.5448603683897777</v>
      </c>
      <c r="AB915" s="36">
        <v>-0.12055455093429313</v>
      </c>
      <c r="AC915" s="34">
        <v>-16</v>
      </c>
      <c r="AD915" s="34">
        <v>-55</v>
      </c>
      <c r="AE915" s="34">
        <v>79</v>
      </c>
      <c r="AF915" s="34">
        <v>-23</v>
      </c>
      <c r="AG915" s="34">
        <v>9</v>
      </c>
      <c r="AH915" s="37" t="s">
        <v>2435</v>
      </c>
      <c r="AI915" s="36" t="s">
        <v>2435</v>
      </c>
      <c r="AJ915" s="29">
        <v>0.15076134479119555</v>
      </c>
      <c r="AK915" s="29">
        <v>202.86332575</v>
      </c>
      <c r="AL915" s="29">
        <v>0.63964472883493617</v>
      </c>
      <c r="AM915" s="29">
        <v>0.31530821377896895</v>
      </c>
      <c r="AN915" s="38">
        <v>90.690524988175952</v>
      </c>
      <c r="AO915" s="39" t="s">
        <v>2439</v>
      </c>
      <c r="AP915" s="36" t="s">
        <v>2439</v>
      </c>
      <c r="AQ915" s="34">
        <v>3171.5</v>
      </c>
      <c r="AR915" s="40">
        <v>2395</v>
      </c>
      <c r="AS915" s="40">
        <v>15.413</v>
      </c>
      <c r="AT915" s="34">
        <v>2876.25</v>
      </c>
      <c r="AU915" s="34">
        <v>2395</v>
      </c>
      <c r="AV915" s="41" t="s">
        <v>2439</v>
      </c>
    </row>
    <row r="916" spans="1:48" s="44" customFormat="1" ht="21" customHeight="1" x14ac:dyDescent="0.3">
      <c r="A916" s="43">
        <v>360070</v>
      </c>
      <c r="B916" s="25" t="s">
        <v>2090</v>
      </c>
      <c r="C916" s="25" t="s">
        <v>2474</v>
      </c>
      <c r="D916" s="26" t="s">
        <v>2436</v>
      </c>
      <c r="E916" s="26" t="s">
        <v>2640</v>
      </c>
      <c r="F916" s="27" t="s">
        <v>2908</v>
      </c>
      <c r="G916" s="28">
        <v>-51.216779225224187</v>
      </c>
      <c r="H916" s="29">
        <v>-5.0815143719777129</v>
      </c>
      <c r="I916" s="29">
        <v>-24.360524166091004</v>
      </c>
      <c r="J916" s="29">
        <v>0.46984756762671331</v>
      </c>
      <c r="K916" s="29">
        <v>4.1841004184100417</v>
      </c>
      <c r="L916" s="29">
        <v>3.32</v>
      </c>
      <c r="M916" s="30"/>
      <c r="N916" s="31">
        <v>-6.6575046742347599</v>
      </c>
      <c r="O916" s="32">
        <v>4156.638645</v>
      </c>
      <c r="P916" s="32">
        <v>2136.2985235000001</v>
      </c>
      <c r="Q916" s="32">
        <v>2680.7988614999999</v>
      </c>
      <c r="R916" s="32">
        <v>2018.259464</v>
      </c>
      <c r="S916" s="32">
        <v>1946.306777</v>
      </c>
      <c r="T916" s="32">
        <v>2027.742207</v>
      </c>
      <c r="U916" s="33">
        <v>202503</v>
      </c>
      <c r="V916" s="34">
        <v>247</v>
      </c>
      <c r="W916" s="34">
        <v>198</v>
      </c>
      <c r="X916" s="34">
        <v>407</v>
      </c>
      <c r="Y916" s="34">
        <v>209</v>
      </c>
      <c r="Z916" s="34">
        <v>44</v>
      </c>
      <c r="AA916" s="35">
        <v>-78.94736842105263</v>
      </c>
      <c r="AB916" s="36">
        <v>-82.186234817813769</v>
      </c>
      <c r="AC916" s="34">
        <v>0</v>
      </c>
      <c r="AD916" s="34">
        <v>-6</v>
      </c>
      <c r="AE916" s="34">
        <v>30</v>
      </c>
      <c r="AF916" s="34">
        <v>-96</v>
      </c>
      <c r="AG916" s="34">
        <v>-37</v>
      </c>
      <c r="AH916" s="37" t="s">
        <v>2465</v>
      </c>
      <c r="AI916" s="36" t="s">
        <v>2466</v>
      </c>
      <c r="AJ916" s="29">
        <v>-12.703962703962704</v>
      </c>
      <c r="AK916" s="29">
        <v>-18.603139513761469</v>
      </c>
      <c r="AL916" s="29">
        <v>1.3898164544208362</v>
      </c>
      <c r="AM916" s="29">
        <v>-7.4708704592186423</v>
      </c>
      <c r="AN916" s="38">
        <v>42.854694996572995</v>
      </c>
      <c r="AO916" s="39" t="s">
        <v>2439</v>
      </c>
      <c r="AP916" s="36" t="s">
        <v>2439</v>
      </c>
      <c r="AQ916" s="34">
        <v>1459</v>
      </c>
      <c r="AR916" s="40">
        <v>24900</v>
      </c>
      <c r="AS916" s="40" t="s">
        <v>2439</v>
      </c>
      <c r="AT916" s="34">
        <v>625.25</v>
      </c>
      <c r="AU916" s="34">
        <v>24900</v>
      </c>
      <c r="AV916" s="41" t="s">
        <v>2439</v>
      </c>
    </row>
    <row r="917" spans="1:48" s="44" customFormat="1" ht="21" customHeight="1" x14ac:dyDescent="0.3">
      <c r="A917" s="23">
        <v>101530</v>
      </c>
      <c r="B917" s="24" t="s">
        <v>910</v>
      </c>
      <c r="C917" s="25" t="s">
        <v>2430</v>
      </c>
      <c r="D917" s="26" t="s">
        <v>2479</v>
      </c>
      <c r="E917" s="26" t="s">
        <v>2527</v>
      </c>
      <c r="F917" s="27" t="s">
        <v>2528</v>
      </c>
      <c r="G917" s="28">
        <v>-13.125000000000009</v>
      </c>
      <c r="H917" s="29">
        <v>12.277867528271402</v>
      </c>
      <c r="I917" s="29">
        <v>7.0878274268104668</v>
      </c>
      <c r="J917" s="29">
        <v>6.5950920245398725</v>
      </c>
      <c r="K917" s="29">
        <v>-0.42979942693409656</v>
      </c>
      <c r="L917" s="29">
        <v>0.14000000000000001</v>
      </c>
      <c r="M917" s="30"/>
      <c r="N917" s="31">
        <v>16.437321254322601</v>
      </c>
      <c r="O917" s="32">
        <v>2329.3457600000002</v>
      </c>
      <c r="P917" s="32">
        <v>1802.3312817999999</v>
      </c>
      <c r="Q917" s="32">
        <v>1889.6817478</v>
      </c>
      <c r="R917" s="32">
        <v>1898.4167944000001</v>
      </c>
      <c r="S917" s="32">
        <v>2032.3541756</v>
      </c>
      <c r="T917" s="32">
        <v>2023.6191289999999</v>
      </c>
      <c r="U917" s="33">
        <v>202503</v>
      </c>
      <c r="V917" s="34">
        <v>1566</v>
      </c>
      <c r="W917" s="34">
        <v>1584</v>
      </c>
      <c r="X917" s="34">
        <v>1549</v>
      </c>
      <c r="Y917" s="34">
        <v>1594</v>
      </c>
      <c r="Z917" s="34">
        <v>1590</v>
      </c>
      <c r="AA917" s="35">
        <v>-0.25094102885822034</v>
      </c>
      <c r="AB917" s="36">
        <v>1.5325670498084198</v>
      </c>
      <c r="AC917" s="34">
        <v>143</v>
      </c>
      <c r="AD917" s="34">
        <v>120</v>
      </c>
      <c r="AE917" s="34">
        <v>119</v>
      </c>
      <c r="AF917" s="34">
        <v>109</v>
      </c>
      <c r="AG917" s="34">
        <v>135</v>
      </c>
      <c r="AH917" s="37">
        <v>23.853211009174302</v>
      </c>
      <c r="AI917" s="36">
        <v>-5.5944055944055933</v>
      </c>
      <c r="AJ917" s="29">
        <v>7.6460345100522398</v>
      </c>
      <c r="AK917" s="29">
        <v>4.1896876376811596</v>
      </c>
      <c r="AL917" s="29">
        <v>0.7022188354298603</v>
      </c>
      <c r="AM917" s="29">
        <v>16.760648911251845</v>
      </c>
      <c r="AN917" s="38">
        <v>141.3811052311963</v>
      </c>
      <c r="AO917" s="39">
        <v>250</v>
      </c>
      <c r="AP917" s="36">
        <v>3.5971223021582732</v>
      </c>
      <c r="AQ917" s="34">
        <v>2881.75</v>
      </c>
      <c r="AR917" s="40">
        <v>6950</v>
      </c>
      <c r="AS917" s="40">
        <v>20.821000000000002</v>
      </c>
      <c r="AT917" s="34">
        <v>4074.25</v>
      </c>
      <c r="AU917" s="34">
        <v>6950</v>
      </c>
      <c r="AV917" s="41">
        <v>3.5971223021582732</v>
      </c>
    </row>
    <row r="918" spans="1:48" s="44" customFormat="1" ht="21" customHeight="1" x14ac:dyDescent="0.3">
      <c r="A918" s="23">
        <v>38390</v>
      </c>
      <c r="B918" s="24" t="s">
        <v>989</v>
      </c>
      <c r="C918" s="25" t="s">
        <v>2474</v>
      </c>
      <c r="D918" s="26" t="s">
        <v>2533</v>
      </c>
      <c r="E918" s="26" t="s">
        <v>2594</v>
      </c>
      <c r="F918" s="27" t="s">
        <v>3015</v>
      </c>
      <c r="G918" s="28">
        <v>45.939411553831874</v>
      </c>
      <c r="H918" s="29">
        <v>39.080459770114942</v>
      </c>
      <c r="I918" s="29">
        <v>21.121121121121121</v>
      </c>
      <c r="J918" s="29">
        <v>8.4229390681003657</v>
      </c>
      <c r="K918" s="29">
        <v>-0.32948929159801743</v>
      </c>
      <c r="L918" s="29">
        <v>2.02</v>
      </c>
      <c r="M918" s="30"/>
      <c r="N918" s="31">
        <v>37.485085144954965</v>
      </c>
      <c r="O918" s="32">
        <v>1386.3420719999999</v>
      </c>
      <c r="P918" s="32">
        <v>1454.7115140000001</v>
      </c>
      <c r="Q918" s="32">
        <v>1670.4101178000001</v>
      </c>
      <c r="R918" s="32">
        <v>1866.0437351999999</v>
      </c>
      <c r="S918" s="32">
        <v>2029.9077907999999</v>
      </c>
      <c r="T918" s="32">
        <v>2023.219462</v>
      </c>
      <c r="U918" s="33">
        <v>202503</v>
      </c>
      <c r="V918" s="34">
        <v>942</v>
      </c>
      <c r="W918" s="34">
        <v>903</v>
      </c>
      <c r="X918" s="34">
        <v>831</v>
      </c>
      <c r="Y918" s="34">
        <v>913</v>
      </c>
      <c r="Z918" s="34">
        <v>1053</v>
      </c>
      <c r="AA918" s="35">
        <v>15.334063526834619</v>
      </c>
      <c r="AB918" s="36">
        <v>11.783439490445868</v>
      </c>
      <c r="AC918" s="34">
        <v>130</v>
      </c>
      <c r="AD918" s="34">
        <v>122</v>
      </c>
      <c r="AE918" s="34">
        <v>100</v>
      </c>
      <c r="AF918" s="34">
        <v>84</v>
      </c>
      <c r="AG918" s="34">
        <v>179</v>
      </c>
      <c r="AH918" s="37">
        <v>113.09523809523809</v>
      </c>
      <c r="AI918" s="36">
        <v>37.692307692307693</v>
      </c>
      <c r="AJ918" s="29">
        <v>13.108108108108107</v>
      </c>
      <c r="AK918" s="29">
        <v>4.1715865195876285</v>
      </c>
      <c r="AL918" s="29">
        <v>0.97481062972777643</v>
      </c>
      <c r="AM918" s="29">
        <v>23.367863165502289</v>
      </c>
      <c r="AN918" s="38">
        <v>233.76294868706339</v>
      </c>
      <c r="AO918" s="39">
        <v>2150</v>
      </c>
      <c r="AP918" s="36">
        <v>17.768595041322314</v>
      </c>
      <c r="AQ918" s="34">
        <v>2075.5</v>
      </c>
      <c r="AR918" s="40">
        <v>12100</v>
      </c>
      <c r="AS918" s="40">
        <v>177.53</v>
      </c>
      <c r="AT918" s="34">
        <v>4851.75</v>
      </c>
      <c r="AU918" s="34">
        <v>12100</v>
      </c>
      <c r="AV918" s="41">
        <v>17.768595041322314</v>
      </c>
    </row>
    <row r="919" spans="1:48" s="44" customFormat="1" ht="21" customHeight="1" x14ac:dyDescent="0.3">
      <c r="A919" s="23">
        <v>201490</v>
      </c>
      <c r="B919" s="24" t="s">
        <v>1100</v>
      </c>
      <c r="C919" s="25" t="s">
        <v>2474</v>
      </c>
      <c r="D919" s="26" t="s">
        <v>2471</v>
      </c>
      <c r="E919" s="26" t="s">
        <v>2579</v>
      </c>
      <c r="F919" s="27" t="s">
        <v>3680</v>
      </c>
      <c r="G919" s="28">
        <v>168.02325136904989</v>
      </c>
      <c r="H919" s="29">
        <v>263.28767123287668</v>
      </c>
      <c r="I919" s="29">
        <v>276.70454545454544</v>
      </c>
      <c r="J919" s="29">
        <v>270.59809949692567</v>
      </c>
      <c r="K919" s="29">
        <v>54.90654205607477</v>
      </c>
      <c r="L919" s="29">
        <v>30</v>
      </c>
      <c r="M919" s="30"/>
      <c r="N919" s="31">
        <v>268.97331536355722</v>
      </c>
      <c r="O919" s="32">
        <v>751.74936849999995</v>
      </c>
      <c r="P919" s="32">
        <v>554.61917900000003</v>
      </c>
      <c r="Q919" s="32">
        <v>534.86561919999997</v>
      </c>
      <c r="R919" s="32">
        <v>543.67874587999995</v>
      </c>
      <c r="S919" s="32">
        <v>1300.6959376</v>
      </c>
      <c r="T919" s="32">
        <v>2014.8630995999999</v>
      </c>
      <c r="U919" s="33">
        <v>202503</v>
      </c>
      <c r="V919" s="34">
        <v>254</v>
      </c>
      <c r="W919" s="34">
        <v>246</v>
      </c>
      <c r="X919" s="34">
        <v>222</v>
      </c>
      <c r="Y919" s="34">
        <v>222</v>
      </c>
      <c r="Z919" s="34">
        <v>230</v>
      </c>
      <c r="AA919" s="35">
        <v>3.6036036036036112</v>
      </c>
      <c r="AB919" s="36">
        <v>-9.4488188976377998</v>
      </c>
      <c r="AC919" s="34">
        <v>44</v>
      </c>
      <c r="AD919" s="34">
        <v>47</v>
      </c>
      <c r="AE919" s="34">
        <v>22</v>
      </c>
      <c r="AF919" s="34">
        <v>4</v>
      </c>
      <c r="AG919" s="34">
        <v>33</v>
      </c>
      <c r="AH919" s="37">
        <v>725</v>
      </c>
      <c r="AI919" s="36">
        <v>-25</v>
      </c>
      <c r="AJ919" s="29">
        <v>11.521739130434783</v>
      </c>
      <c r="AK919" s="29">
        <v>19.008142449056603</v>
      </c>
      <c r="AL919" s="29">
        <v>0.84782794007994944</v>
      </c>
      <c r="AM919" s="29">
        <v>4.4603408373658739</v>
      </c>
      <c r="AN919" s="38">
        <v>20.061014096360193</v>
      </c>
      <c r="AO919" s="39" t="s">
        <v>2439</v>
      </c>
      <c r="AP919" s="36" t="s">
        <v>2439</v>
      </c>
      <c r="AQ919" s="34">
        <v>2376.5</v>
      </c>
      <c r="AR919" s="40">
        <v>6630</v>
      </c>
      <c r="AS919" s="40" t="s">
        <v>2439</v>
      </c>
      <c r="AT919" s="34">
        <v>476.75</v>
      </c>
      <c r="AU919" s="34">
        <v>6630</v>
      </c>
      <c r="AV919" s="41" t="s">
        <v>2439</v>
      </c>
    </row>
    <row r="920" spans="1:48" s="44" customFormat="1" ht="21" customHeight="1" x14ac:dyDescent="0.3">
      <c r="A920" s="23">
        <v>203650</v>
      </c>
      <c r="B920" s="24" t="s">
        <v>1037</v>
      </c>
      <c r="C920" s="25" t="s">
        <v>2474</v>
      </c>
      <c r="D920" s="26" t="s">
        <v>2560</v>
      </c>
      <c r="E920" s="26" t="s">
        <v>3775</v>
      </c>
      <c r="F920" s="27" t="s">
        <v>2971</v>
      </c>
      <c r="G920" s="28">
        <v>26.550079491255964</v>
      </c>
      <c r="H920" s="29">
        <v>17.577548005908405</v>
      </c>
      <c r="I920" s="29">
        <v>23.219814241486048</v>
      </c>
      <c r="J920" s="29">
        <v>13.390313390313381</v>
      </c>
      <c r="K920" s="29">
        <v>6.8456375838926053</v>
      </c>
      <c r="L920" s="29">
        <v>-0.25</v>
      </c>
      <c r="M920" s="30"/>
      <c r="N920" s="31">
        <v>2.9698471227350476</v>
      </c>
      <c r="O920" s="32">
        <v>1591.5509632999999</v>
      </c>
      <c r="P920" s="32">
        <v>1713.0047729</v>
      </c>
      <c r="Q920" s="32">
        <v>1634.5658542000001</v>
      </c>
      <c r="R920" s="32">
        <v>1776.2619654</v>
      </c>
      <c r="S920" s="32">
        <v>1885.0643365000001</v>
      </c>
      <c r="T920" s="32">
        <v>2014.1090091999999</v>
      </c>
      <c r="U920" s="33">
        <v>202503</v>
      </c>
      <c r="V920" s="34">
        <v>651</v>
      </c>
      <c r="W920" s="34">
        <v>510</v>
      </c>
      <c r="X920" s="34">
        <v>695</v>
      </c>
      <c r="Y920" s="34">
        <v>832</v>
      </c>
      <c r="Z920" s="34">
        <v>742</v>
      </c>
      <c r="AA920" s="35">
        <v>-10.817307692307686</v>
      </c>
      <c r="AB920" s="36">
        <v>13.978494623655923</v>
      </c>
      <c r="AC920" s="34">
        <v>65</v>
      </c>
      <c r="AD920" s="34">
        <v>19</v>
      </c>
      <c r="AE920" s="34">
        <v>66</v>
      </c>
      <c r="AF920" s="34">
        <v>106</v>
      </c>
      <c r="AG920" s="34">
        <v>59</v>
      </c>
      <c r="AH920" s="37">
        <v>-44.339622641509436</v>
      </c>
      <c r="AI920" s="36">
        <v>-9.2307692307692317</v>
      </c>
      <c r="AJ920" s="29">
        <v>8.9960417416336806</v>
      </c>
      <c r="AK920" s="29">
        <v>8.0564360367999992</v>
      </c>
      <c r="AL920" s="29">
        <v>1.3579025849991573</v>
      </c>
      <c r="AM920" s="29">
        <v>16.854879487611662</v>
      </c>
      <c r="AN920" s="38">
        <v>267.58806674532275</v>
      </c>
      <c r="AO920" s="39" t="s">
        <v>2439</v>
      </c>
      <c r="AP920" s="36" t="s">
        <v>2439</v>
      </c>
      <c r="AQ920" s="34">
        <v>1483.25</v>
      </c>
      <c r="AR920" s="40">
        <v>3980</v>
      </c>
      <c r="AS920" s="40" t="s">
        <v>2439</v>
      </c>
      <c r="AT920" s="34">
        <v>3969</v>
      </c>
      <c r="AU920" s="34">
        <v>3980</v>
      </c>
      <c r="AV920" s="41" t="s">
        <v>2439</v>
      </c>
    </row>
    <row r="921" spans="1:48" s="44" customFormat="1" ht="21" customHeight="1" x14ac:dyDescent="0.3">
      <c r="A921" s="23">
        <v>211270</v>
      </c>
      <c r="B921" s="24" t="s">
        <v>1063</v>
      </c>
      <c r="C921" s="25" t="s">
        <v>2474</v>
      </c>
      <c r="D921" s="26" t="s">
        <v>2487</v>
      </c>
      <c r="E921" s="26" t="s">
        <v>2765</v>
      </c>
      <c r="F921" s="27" t="s">
        <v>2946</v>
      </c>
      <c r="G921" s="28">
        <v>-9.4915254237288078</v>
      </c>
      <c r="H921" s="29">
        <v>11.06489184692181</v>
      </c>
      <c r="I921" s="29">
        <v>5.1181102362204633</v>
      </c>
      <c r="J921" s="29">
        <v>12.944162436548211</v>
      </c>
      <c r="K921" s="29">
        <v>1.2130401819560266</v>
      </c>
      <c r="L921" s="29">
        <v>-0.37</v>
      </c>
      <c r="M921" s="30"/>
      <c r="N921" s="31">
        <v>-0.84125424756856804</v>
      </c>
      <c r="O921" s="32">
        <v>2224.6398399999998</v>
      </c>
      <c r="P921" s="32">
        <v>1812.8929407999999</v>
      </c>
      <c r="Q921" s="32">
        <v>1915.4526080000001</v>
      </c>
      <c r="R921" s="32">
        <v>1782.7283328000001</v>
      </c>
      <c r="S921" s="32">
        <v>1989.3558975999999</v>
      </c>
      <c r="T921" s="32">
        <v>2013.487584</v>
      </c>
      <c r="U921" s="33">
        <v>202503</v>
      </c>
      <c r="V921" s="34">
        <v>142</v>
      </c>
      <c r="W921" s="34">
        <v>50</v>
      </c>
      <c r="X921" s="34">
        <v>128</v>
      </c>
      <c r="Y921" s="34">
        <v>267</v>
      </c>
      <c r="Z921" s="34">
        <v>102</v>
      </c>
      <c r="AA921" s="35">
        <v>-61.797752808988761</v>
      </c>
      <c r="AB921" s="36">
        <v>-28.169014084507037</v>
      </c>
      <c r="AC921" s="34">
        <v>36</v>
      </c>
      <c r="AD921" s="34">
        <v>-12</v>
      </c>
      <c r="AE921" s="34">
        <v>33</v>
      </c>
      <c r="AF921" s="34">
        <v>17</v>
      </c>
      <c r="AG921" s="34">
        <v>-8</v>
      </c>
      <c r="AH921" s="37" t="s">
        <v>2466</v>
      </c>
      <c r="AI921" s="36" t="s">
        <v>2466</v>
      </c>
      <c r="AJ921" s="29">
        <v>5.4844606946983543</v>
      </c>
      <c r="AK921" s="29">
        <v>67.116252799999998</v>
      </c>
      <c r="AL921" s="29">
        <v>1.9677376828731981</v>
      </c>
      <c r="AM921" s="29">
        <v>2.9318348399706817</v>
      </c>
      <c r="AN921" s="38">
        <v>31.004153432689957</v>
      </c>
      <c r="AO921" s="39" t="s">
        <v>2439</v>
      </c>
      <c r="AP921" s="36" t="s">
        <v>2439</v>
      </c>
      <c r="AQ921" s="34">
        <v>1023.25</v>
      </c>
      <c r="AR921" s="40">
        <v>13350</v>
      </c>
      <c r="AS921" s="40" t="s">
        <v>2439</v>
      </c>
      <c r="AT921" s="34">
        <v>317.25</v>
      </c>
      <c r="AU921" s="34">
        <v>13350</v>
      </c>
      <c r="AV921" s="41" t="s">
        <v>2439</v>
      </c>
    </row>
    <row r="922" spans="1:48" s="44" customFormat="1" ht="21" customHeight="1" x14ac:dyDescent="0.3">
      <c r="A922" s="23">
        <v>35080</v>
      </c>
      <c r="B922" s="24" t="s">
        <v>804</v>
      </c>
      <c r="C922" s="25" t="s">
        <v>2474</v>
      </c>
      <c r="D922" s="26" t="s">
        <v>2555</v>
      </c>
      <c r="E922" s="26" t="s">
        <v>2705</v>
      </c>
      <c r="F922" s="27" t="s">
        <v>2959</v>
      </c>
      <c r="G922" s="28">
        <v>-9.9029014068168451</v>
      </c>
      <c r="H922" s="29">
        <v>14.371192924900278</v>
      </c>
      <c r="I922" s="29">
        <v>6.676342525399126</v>
      </c>
      <c r="J922" s="29">
        <v>-2.6490066225165587</v>
      </c>
      <c r="K922" s="29">
        <v>2.2253129346314404</v>
      </c>
      <c r="L922" s="29">
        <v>-0.47</v>
      </c>
      <c r="M922" s="30"/>
      <c r="N922" s="31">
        <v>22.370002312898983</v>
      </c>
      <c r="O922" s="32">
        <v>2231.4369023999998</v>
      </c>
      <c r="P922" s="32">
        <v>1757.8376639999999</v>
      </c>
      <c r="Q922" s="32">
        <v>1884.6352044</v>
      </c>
      <c r="R922" s="32">
        <v>2065.1662980000001</v>
      </c>
      <c r="S922" s="32">
        <v>1966.6947924000001</v>
      </c>
      <c r="T922" s="32">
        <v>2010.459906</v>
      </c>
      <c r="U922" s="33">
        <v>202503</v>
      </c>
      <c r="V922" s="34">
        <v>9018</v>
      </c>
      <c r="W922" s="34">
        <v>8161</v>
      </c>
      <c r="X922" s="34">
        <v>7839</v>
      </c>
      <c r="Y922" s="34">
        <v>8161</v>
      </c>
      <c r="Z922" s="34">
        <v>7489</v>
      </c>
      <c r="AA922" s="35">
        <v>-8.2342850140914141</v>
      </c>
      <c r="AB922" s="36">
        <v>-16.954978931026833</v>
      </c>
      <c r="AC922" s="34">
        <v>5</v>
      </c>
      <c r="AD922" s="34">
        <v>-23</v>
      </c>
      <c r="AE922" s="34">
        <v>-26</v>
      </c>
      <c r="AF922" s="34">
        <v>-11</v>
      </c>
      <c r="AG922" s="34">
        <v>-23</v>
      </c>
      <c r="AH922" s="37" t="s">
        <v>2465</v>
      </c>
      <c r="AI922" s="36" t="s">
        <v>2466</v>
      </c>
      <c r="AJ922" s="29">
        <v>-0.26224328593996837</v>
      </c>
      <c r="AK922" s="29">
        <v>-24.222408506024095</v>
      </c>
      <c r="AL922" s="29">
        <v>0.25606061338597719</v>
      </c>
      <c r="AM922" s="29">
        <v>-1.0571228427688977</v>
      </c>
      <c r="AN922" s="38">
        <v>121.70922753613959</v>
      </c>
      <c r="AO922" s="39">
        <v>200</v>
      </c>
      <c r="AP922" s="36">
        <v>1.3605442176870748</v>
      </c>
      <c r="AQ922" s="34">
        <v>7851.5</v>
      </c>
      <c r="AR922" s="40">
        <v>14700</v>
      </c>
      <c r="AS922" s="40">
        <v>-9.8859999999999992</v>
      </c>
      <c r="AT922" s="34">
        <v>9556</v>
      </c>
      <c r="AU922" s="34">
        <v>14700</v>
      </c>
      <c r="AV922" s="41">
        <v>1.3605442176870748</v>
      </c>
    </row>
    <row r="923" spans="1:48" s="44" customFormat="1" ht="21" customHeight="1" x14ac:dyDescent="0.3">
      <c r="A923" s="23">
        <v>88800</v>
      </c>
      <c r="B923" s="24" t="s">
        <v>730</v>
      </c>
      <c r="C923" s="25" t="s">
        <v>2474</v>
      </c>
      <c r="D923" s="26" t="s">
        <v>2487</v>
      </c>
      <c r="E923" s="26" t="s">
        <v>2593</v>
      </c>
      <c r="F923" s="27" t="s">
        <v>3882</v>
      </c>
      <c r="G923" s="28">
        <v>98.088131358286091</v>
      </c>
      <c r="H923" s="29">
        <v>50.593109548060042</v>
      </c>
      <c r="I923" s="29">
        <v>39.412997288106453</v>
      </c>
      <c r="J923" s="29">
        <v>31.683168316831669</v>
      </c>
      <c r="K923" s="29">
        <v>11.297071129707103</v>
      </c>
      <c r="L923" s="29">
        <v>0.76</v>
      </c>
      <c r="M923" s="30"/>
      <c r="N923" s="31">
        <v>50.557783623443207</v>
      </c>
      <c r="O923" s="32">
        <v>1013.9280585</v>
      </c>
      <c r="P923" s="32">
        <v>1333.70719977</v>
      </c>
      <c r="Q923" s="32">
        <v>1440.6627670800001</v>
      </c>
      <c r="R923" s="32">
        <v>1525.2299668000001</v>
      </c>
      <c r="S923" s="32">
        <v>1804.6037726</v>
      </c>
      <c r="T923" s="32">
        <v>2008.4711444</v>
      </c>
      <c r="U923" s="33">
        <v>202503</v>
      </c>
      <c r="V923" s="34">
        <v>306</v>
      </c>
      <c r="W923" s="34">
        <v>353</v>
      </c>
      <c r="X923" s="34">
        <v>369</v>
      </c>
      <c r="Y923" s="34">
        <v>423</v>
      </c>
      <c r="Z923" s="34">
        <v>530</v>
      </c>
      <c r="AA923" s="35">
        <v>25.295508274231683</v>
      </c>
      <c r="AB923" s="36">
        <v>73.202614379084977</v>
      </c>
      <c r="AC923" s="34">
        <v>-40</v>
      </c>
      <c r="AD923" s="34">
        <v>-96</v>
      </c>
      <c r="AE923" s="34">
        <v>-102</v>
      </c>
      <c r="AF923" s="34">
        <v>-73</v>
      </c>
      <c r="AG923" s="34">
        <v>-19</v>
      </c>
      <c r="AH923" s="37" t="s">
        <v>2465</v>
      </c>
      <c r="AI923" s="36" t="s">
        <v>2465</v>
      </c>
      <c r="AJ923" s="29">
        <v>-17.313432835820898</v>
      </c>
      <c r="AK923" s="29">
        <v>-6.9257625668965517</v>
      </c>
      <c r="AL923" s="29">
        <v>3.4884431513677812</v>
      </c>
      <c r="AM923" s="29">
        <v>-50.369083803734263</v>
      </c>
      <c r="AN923" s="38">
        <v>363.26530612244898</v>
      </c>
      <c r="AO923" s="39" t="s">
        <v>2439</v>
      </c>
      <c r="AP923" s="36" t="s">
        <v>2439</v>
      </c>
      <c r="AQ923" s="34">
        <v>575.75</v>
      </c>
      <c r="AR923" s="40">
        <v>2660</v>
      </c>
      <c r="AS923" s="40" t="s">
        <v>2439</v>
      </c>
      <c r="AT923" s="34">
        <v>2091.5</v>
      </c>
      <c r="AU923" s="34">
        <v>2660</v>
      </c>
      <c r="AV923" s="41" t="s">
        <v>2439</v>
      </c>
    </row>
    <row r="924" spans="1:48" s="44" customFormat="1" ht="21" customHeight="1" x14ac:dyDescent="0.3">
      <c r="A924" s="23">
        <v>6490</v>
      </c>
      <c r="B924" s="24" t="s">
        <v>911</v>
      </c>
      <c r="C924" s="25" t="s">
        <v>2430</v>
      </c>
      <c r="D924" s="26" t="s">
        <v>2487</v>
      </c>
      <c r="E924" s="26" t="s">
        <v>2487</v>
      </c>
      <c r="F924" s="27" t="s">
        <v>2944</v>
      </c>
      <c r="G924" s="28">
        <v>59.661828383509508</v>
      </c>
      <c r="H924" s="29">
        <v>9.4822517470617207</v>
      </c>
      <c r="I924" s="29">
        <v>22.231276695773428</v>
      </c>
      <c r="J924" s="29">
        <v>23.102886802844047</v>
      </c>
      <c r="K924" s="29">
        <v>-7.7653631284916198</v>
      </c>
      <c r="L924" s="29">
        <v>-3.28</v>
      </c>
      <c r="M924" s="30"/>
      <c r="N924" s="31">
        <v>11.16251508647521</v>
      </c>
      <c r="O924" s="32">
        <v>1255.6237759000001</v>
      </c>
      <c r="P924" s="32">
        <v>1831.1204293200001</v>
      </c>
      <c r="Q924" s="32">
        <v>1640.13003252</v>
      </c>
      <c r="R924" s="32">
        <v>1628.5173567300001</v>
      </c>
      <c r="S924" s="32">
        <v>2173.5347437999999</v>
      </c>
      <c r="T924" s="32">
        <v>2004.75187822</v>
      </c>
      <c r="U924" s="33">
        <v>202503</v>
      </c>
      <c r="V924" s="34">
        <v>241</v>
      </c>
      <c r="W924" s="34">
        <v>247</v>
      </c>
      <c r="X924" s="34">
        <v>267</v>
      </c>
      <c r="Y924" s="34">
        <v>251</v>
      </c>
      <c r="Z924" s="34">
        <v>243</v>
      </c>
      <c r="AA924" s="35">
        <v>-3.1872509960159334</v>
      </c>
      <c r="AB924" s="36">
        <v>0.82987551867219622</v>
      </c>
      <c r="AC924" s="34">
        <v>-15</v>
      </c>
      <c r="AD924" s="34">
        <v>-20</v>
      </c>
      <c r="AE924" s="34">
        <v>-2</v>
      </c>
      <c r="AF924" s="34">
        <v>-1</v>
      </c>
      <c r="AG924" s="34">
        <v>-2</v>
      </c>
      <c r="AH924" s="37" t="s">
        <v>2465</v>
      </c>
      <c r="AI924" s="36" t="s">
        <v>2465</v>
      </c>
      <c r="AJ924" s="29">
        <v>-2.4801587301587302</v>
      </c>
      <c r="AK924" s="29">
        <v>-80.190075128800004</v>
      </c>
      <c r="AL924" s="29">
        <v>5.1239664619041534</v>
      </c>
      <c r="AM924" s="29">
        <v>-6.3897763578274756</v>
      </c>
      <c r="AN924" s="38">
        <v>120.76677316293929</v>
      </c>
      <c r="AO924" s="39" t="s">
        <v>2439</v>
      </c>
      <c r="AP924" s="36" t="s">
        <v>2439</v>
      </c>
      <c r="AQ924" s="34">
        <v>391.25</v>
      </c>
      <c r="AR924" s="40">
        <v>1651</v>
      </c>
      <c r="AS924" s="40" t="s">
        <v>2439</v>
      </c>
      <c r="AT924" s="34">
        <v>472.5</v>
      </c>
      <c r="AU924" s="34">
        <v>1651</v>
      </c>
      <c r="AV924" s="41" t="s">
        <v>2439</v>
      </c>
    </row>
    <row r="925" spans="1:48" s="44" customFormat="1" ht="21" customHeight="1" x14ac:dyDescent="0.3">
      <c r="A925" s="23">
        <v>190510</v>
      </c>
      <c r="B925" s="24" t="s">
        <v>739</v>
      </c>
      <c r="C925" s="25" t="s">
        <v>2474</v>
      </c>
      <c r="D925" s="26" t="s">
        <v>2530</v>
      </c>
      <c r="E925" s="26" t="s">
        <v>2531</v>
      </c>
      <c r="F925" s="27" t="s">
        <v>3795</v>
      </c>
      <c r="G925" s="28">
        <v>-7.1258976172822059</v>
      </c>
      <c r="H925" s="29">
        <v>-5.9206611741477015</v>
      </c>
      <c r="I925" s="29">
        <v>1.60055768509062</v>
      </c>
      <c r="J925" s="29">
        <v>0.38038329877914112</v>
      </c>
      <c r="K925" s="29">
        <v>2.4006001500375129</v>
      </c>
      <c r="L925" s="29">
        <v>-0.28999999999999998</v>
      </c>
      <c r="M925" s="30"/>
      <c r="N925" s="31">
        <v>-16.180944441397283</v>
      </c>
      <c r="O925" s="32">
        <v>2158.2837568</v>
      </c>
      <c r="P925" s="32">
        <v>2130.6343040000002</v>
      </c>
      <c r="Q925" s="32">
        <v>1972.9091175000001</v>
      </c>
      <c r="R925" s="32">
        <v>1996.8908268</v>
      </c>
      <c r="S925" s="32">
        <v>1957.4950372000001</v>
      </c>
      <c r="T925" s="32">
        <v>2004.486666</v>
      </c>
      <c r="U925" s="33">
        <v>202503</v>
      </c>
      <c r="V925" s="34">
        <v>1162</v>
      </c>
      <c r="W925" s="34">
        <v>1117</v>
      </c>
      <c r="X925" s="34">
        <v>1183</v>
      </c>
      <c r="Y925" s="34">
        <v>1043</v>
      </c>
      <c r="Z925" s="34">
        <v>1405</v>
      </c>
      <c r="AA925" s="35">
        <v>34.707574304889732</v>
      </c>
      <c r="AB925" s="36">
        <v>20.912220309810682</v>
      </c>
      <c r="AC925" s="34">
        <v>75</v>
      </c>
      <c r="AD925" s="34">
        <v>36</v>
      </c>
      <c r="AE925" s="34">
        <v>56</v>
      </c>
      <c r="AF925" s="34">
        <v>42</v>
      </c>
      <c r="AG925" s="34">
        <v>94</v>
      </c>
      <c r="AH925" s="37">
        <v>123.80952380952381</v>
      </c>
      <c r="AI925" s="36">
        <v>25.333333333333343</v>
      </c>
      <c r="AJ925" s="29">
        <v>4.8020219039595622</v>
      </c>
      <c r="AK925" s="29">
        <v>8.791608184210526</v>
      </c>
      <c r="AL925" s="29">
        <v>1.2203876200913242</v>
      </c>
      <c r="AM925" s="29">
        <v>13.881278538812786</v>
      </c>
      <c r="AN925" s="38">
        <v>59.1324200913242</v>
      </c>
      <c r="AO925" s="39">
        <v>650</v>
      </c>
      <c r="AP925" s="36">
        <v>4.7619047619047619</v>
      </c>
      <c r="AQ925" s="34">
        <v>1642.5</v>
      </c>
      <c r="AR925" s="40">
        <v>13650</v>
      </c>
      <c r="AS925" s="40">
        <v>36.570999999999998</v>
      </c>
      <c r="AT925" s="34">
        <v>971.25</v>
      </c>
      <c r="AU925" s="34">
        <v>13650</v>
      </c>
      <c r="AV925" s="41">
        <v>4.7619047619047619</v>
      </c>
    </row>
    <row r="926" spans="1:48" s="44" customFormat="1" ht="21" customHeight="1" x14ac:dyDescent="0.3">
      <c r="A926" s="23">
        <v>267320</v>
      </c>
      <c r="B926" s="24" t="s">
        <v>1183</v>
      </c>
      <c r="C926" s="25" t="s">
        <v>2474</v>
      </c>
      <c r="D926" s="26" t="s">
        <v>2436</v>
      </c>
      <c r="E926" s="26" t="s">
        <v>2640</v>
      </c>
      <c r="F926" s="27" t="s">
        <v>3042</v>
      </c>
      <c r="G926" s="28">
        <v>54.410886458371046</v>
      </c>
      <c r="H926" s="29">
        <v>135.9055209780669</v>
      </c>
      <c r="I926" s="29">
        <v>21.605280457029565</v>
      </c>
      <c r="J926" s="29">
        <v>35.257360627071364</v>
      </c>
      <c r="K926" s="29">
        <v>-7.9754601226993849</v>
      </c>
      <c r="L926" s="29">
        <v>1.9</v>
      </c>
      <c r="M926" s="30"/>
      <c r="N926" s="31">
        <v>138.9266234778141</v>
      </c>
      <c r="O926" s="32">
        <v>1296.8238888000001</v>
      </c>
      <c r="P926" s="32">
        <v>848.83018175999996</v>
      </c>
      <c r="Q926" s="32">
        <v>1646.6696635000001</v>
      </c>
      <c r="R926" s="32">
        <v>1480.4645405000001</v>
      </c>
      <c r="S926" s="32">
        <v>2175.9818252499999</v>
      </c>
      <c r="T926" s="32">
        <v>2002.4372625000001</v>
      </c>
      <c r="U926" s="33">
        <v>202503</v>
      </c>
      <c r="V926" s="34">
        <v>447</v>
      </c>
      <c r="W926" s="34">
        <v>225</v>
      </c>
      <c r="X926" s="34">
        <v>347</v>
      </c>
      <c r="Y926" s="34">
        <v>953</v>
      </c>
      <c r="Z926" s="34">
        <v>159</v>
      </c>
      <c r="AA926" s="35">
        <v>-83.315844700944382</v>
      </c>
      <c r="AB926" s="36">
        <v>-64.429530201342274</v>
      </c>
      <c r="AC926" s="34">
        <v>14</v>
      </c>
      <c r="AD926" s="34">
        <v>-9</v>
      </c>
      <c r="AE926" s="34">
        <v>16</v>
      </c>
      <c r="AF926" s="34">
        <v>26</v>
      </c>
      <c r="AG926" s="34">
        <v>-14</v>
      </c>
      <c r="AH926" s="37" t="s">
        <v>2466</v>
      </c>
      <c r="AI926" s="36" t="s">
        <v>2466</v>
      </c>
      <c r="AJ926" s="29">
        <v>1.1282660332541568</v>
      </c>
      <c r="AK926" s="29">
        <v>105.39143486842106</v>
      </c>
      <c r="AL926" s="29">
        <v>2.2884997285714288</v>
      </c>
      <c r="AM926" s="29">
        <v>2.1714285714285713</v>
      </c>
      <c r="AN926" s="38">
        <v>151.45714285714286</v>
      </c>
      <c r="AO926" s="39" t="s">
        <v>2439</v>
      </c>
      <c r="AP926" s="36" t="s">
        <v>2439</v>
      </c>
      <c r="AQ926" s="34">
        <v>875</v>
      </c>
      <c r="AR926" s="40">
        <v>3750</v>
      </c>
      <c r="AS926" s="40" t="s">
        <v>2439</v>
      </c>
      <c r="AT926" s="34">
        <v>1325.25</v>
      </c>
      <c r="AU926" s="34">
        <v>3750</v>
      </c>
      <c r="AV926" s="41" t="s">
        <v>2439</v>
      </c>
    </row>
    <row r="927" spans="1:48" s="44" customFormat="1" ht="21" customHeight="1" x14ac:dyDescent="0.3">
      <c r="A927" s="23">
        <v>63080</v>
      </c>
      <c r="B927" s="24" t="s">
        <v>658</v>
      </c>
      <c r="C927" s="25" t="s">
        <v>2474</v>
      </c>
      <c r="D927" s="26" t="s">
        <v>2471</v>
      </c>
      <c r="E927" s="26" t="s">
        <v>2579</v>
      </c>
      <c r="F927" s="27" t="s">
        <v>2890</v>
      </c>
      <c r="G927" s="28">
        <v>15.869980879541101</v>
      </c>
      <c r="H927" s="29">
        <v>-14.647887323943664</v>
      </c>
      <c r="I927" s="29">
        <v>27.848101265822777</v>
      </c>
      <c r="J927" s="29">
        <v>47.08737864077672</v>
      </c>
      <c r="K927" s="29">
        <v>-9.5522388059701591</v>
      </c>
      <c r="L927" s="29">
        <v>-4.57</v>
      </c>
      <c r="M927" s="30"/>
      <c r="N927" s="31">
        <v>-12.316073594736189</v>
      </c>
      <c r="O927" s="32">
        <v>1724.6427080000001</v>
      </c>
      <c r="P927" s="32">
        <v>2341.2931600000002</v>
      </c>
      <c r="Q927" s="32">
        <v>1563.060504</v>
      </c>
      <c r="R927" s="32">
        <v>1358.6095519999999</v>
      </c>
      <c r="S927" s="32">
        <v>2209.3893200000002</v>
      </c>
      <c r="T927" s="32">
        <v>1998.3431760000001</v>
      </c>
      <c r="U927" s="33">
        <v>202503</v>
      </c>
      <c r="V927" s="34">
        <v>458</v>
      </c>
      <c r="W927" s="34">
        <v>379</v>
      </c>
      <c r="X927" s="34">
        <v>452</v>
      </c>
      <c r="Y927" s="34">
        <v>203</v>
      </c>
      <c r="Z927" s="34">
        <v>243</v>
      </c>
      <c r="AA927" s="35">
        <v>19.704433497536943</v>
      </c>
      <c r="AB927" s="36">
        <v>-46.943231441048042</v>
      </c>
      <c r="AC927" s="34">
        <v>35</v>
      </c>
      <c r="AD927" s="34">
        <v>-40</v>
      </c>
      <c r="AE927" s="34">
        <v>-64</v>
      </c>
      <c r="AF927" s="34">
        <v>-437</v>
      </c>
      <c r="AG927" s="34">
        <v>-32</v>
      </c>
      <c r="AH927" s="37" t="s">
        <v>2465</v>
      </c>
      <c r="AI927" s="36" t="s">
        <v>2466</v>
      </c>
      <c r="AJ927" s="29">
        <v>-44.87079091620987</v>
      </c>
      <c r="AK927" s="29">
        <v>-3.4875099057591625</v>
      </c>
      <c r="AL927" s="29">
        <v>0.84801322978994276</v>
      </c>
      <c r="AM927" s="29">
        <v>-24.315722469764481</v>
      </c>
      <c r="AN927" s="38">
        <v>144.09081264587311</v>
      </c>
      <c r="AO927" s="39" t="s">
        <v>2439</v>
      </c>
      <c r="AP927" s="36" t="s">
        <v>2439</v>
      </c>
      <c r="AQ927" s="34">
        <v>2356.5</v>
      </c>
      <c r="AR927" s="40">
        <v>30300</v>
      </c>
      <c r="AS927" s="40" t="s">
        <v>2439</v>
      </c>
      <c r="AT927" s="34">
        <v>3395.5</v>
      </c>
      <c r="AU927" s="34">
        <v>30300</v>
      </c>
      <c r="AV927" s="41" t="s">
        <v>2439</v>
      </c>
    </row>
    <row r="928" spans="1:48" s="44" customFormat="1" ht="21" customHeight="1" x14ac:dyDescent="0.3">
      <c r="A928" s="23">
        <v>476040</v>
      </c>
      <c r="B928" s="24" t="s">
        <v>4271</v>
      </c>
      <c r="C928" s="25" t="s">
        <v>2474</v>
      </c>
      <c r="D928" s="26" t="s">
        <v>2440</v>
      </c>
      <c r="E928" s="26" t="s">
        <v>2980</v>
      </c>
      <c r="F928" s="27" t="s">
        <v>4272</v>
      </c>
      <c r="G928" s="28" t="s">
        <v>2439</v>
      </c>
      <c r="H928" s="29" t="s">
        <v>2439</v>
      </c>
      <c r="I928" s="29" t="s">
        <v>2439</v>
      </c>
      <c r="J928" s="29">
        <v>-24.224188513477539</v>
      </c>
      <c r="K928" s="29">
        <v>-0.57044957623872961</v>
      </c>
      <c r="L928" s="29">
        <v>5.72</v>
      </c>
      <c r="M928" s="30"/>
      <c r="N928" s="31" t="e">
        <v>#N/A</v>
      </c>
      <c r="O928" s="32" t="s">
        <v>2439</v>
      </c>
      <c r="P928" s="32" t="s">
        <v>2439</v>
      </c>
      <c r="Q928" s="32" t="s">
        <v>2439</v>
      </c>
      <c r="R928" s="32">
        <v>2634.9097499999998</v>
      </c>
      <c r="S928" s="32">
        <v>2008.0793249999999</v>
      </c>
      <c r="T928" s="32">
        <v>1996.624245</v>
      </c>
      <c r="U928" s="33">
        <v>202412</v>
      </c>
      <c r="V928" s="34">
        <v>0</v>
      </c>
      <c r="W928" s="34">
        <v>0</v>
      </c>
      <c r="X928" s="34">
        <v>0</v>
      </c>
      <c r="Y928" s="34">
        <v>16</v>
      </c>
      <c r="Z928" s="34">
        <v>4</v>
      </c>
      <c r="AA928" s="35">
        <v>-75</v>
      </c>
      <c r="AB928" s="36" t="s">
        <v>2439</v>
      </c>
      <c r="AC928" s="34">
        <v>0</v>
      </c>
      <c r="AD928" s="34">
        <v>0</v>
      </c>
      <c r="AE928" s="34">
        <v>0</v>
      </c>
      <c r="AF928" s="34">
        <v>-93</v>
      </c>
      <c r="AG928" s="34">
        <v>-24</v>
      </c>
      <c r="AH928" s="37" t="s">
        <v>2465</v>
      </c>
      <c r="AI928" s="36" t="s">
        <v>2466</v>
      </c>
      <c r="AJ928" s="29">
        <v>-585</v>
      </c>
      <c r="AK928" s="29">
        <v>-17.065164487179487</v>
      </c>
      <c r="AL928" s="29">
        <v>-12.965092499999999</v>
      </c>
      <c r="AM928" s="29">
        <v>75.974025974025977</v>
      </c>
      <c r="AN928" s="38">
        <v>-195.45454545454547</v>
      </c>
      <c r="AO928" s="39">
        <v>0</v>
      </c>
      <c r="AP928" s="36">
        <v>0</v>
      </c>
      <c r="AQ928" s="34">
        <v>-154</v>
      </c>
      <c r="AR928" s="40">
        <v>30500</v>
      </c>
      <c r="AS928" s="40">
        <v>0</v>
      </c>
      <c r="AT928" s="34">
        <v>301</v>
      </c>
      <c r="AU928" s="34">
        <v>30500</v>
      </c>
      <c r="AV928" s="41">
        <v>0</v>
      </c>
    </row>
    <row r="929" spans="1:48" s="44" customFormat="1" ht="21" customHeight="1" x14ac:dyDescent="0.3">
      <c r="A929" s="23">
        <v>2100</v>
      </c>
      <c r="B929" s="24" t="s">
        <v>889</v>
      </c>
      <c r="C929" s="25" t="s">
        <v>2430</v>
      </c>
      <c r="D929" s="26" t="s">
        <v>2521</v>
      </c>
      <c r="E929" s="26" t="s">
        <v>2817</v>
      </c>
      <c r="F929" s="27" t="s">
        <v>2949</v>
      </c>
      <c r="G929" s="28">
        <v>-2.5738798856053458</v>
      </c>
      <c r="H929" s="29">
        <v>10.845986984815625</v>
      </c>
      <c r="I929" s="29">
        <v>10.486486486486491</v>
      </c>
      <c r="J929" s="29">
        <v>9.0715048025613818</v>
      </c>
      <c r="K929" s="29">
        <v>0.78895463510848529</v>
      </c>
      <c r="L929" s="29">
        <v>0.79</v>
      </c>
      <c r="M929" s="30"/>
      <c r="N929" s="31">
        <v>13.543764931965519</v>
      </c>
      <c r="O929" s="32">
        <v>2047.9181175000001</v>
      </c>
      <c r="P929" s="32">
        <v>1799.981415</v>
      </c>
      <c r="Q929" s="32">
        <v>1805.8381875</v>
      </c>
      <c r="R929" s="32">
        <v>1829.2652774999999</v>
      </c>
      <c r="S929" s="32">
        <v>1979.589105</v>
      </c>
      <c r="T929" s="32">
        <v>1995.207165</v>
      </c>
      <c r="U929" s="33">
        <v>202503</v>
      </c>
      <c r="V929" s="34">
        <v>1367</v>
      </c>
      <c r="W929" s="34">
        <v>1082</v>
      </c>
      <c r="X929" s="34">
        <v>428</v>
      </c>
      <c r="Y929" s="34">
        <v>374</v>
      </c>
      <c r="Z929" s="34">
        <v>1367</v>
      </c>
      <c r="AA929" s="35">
        <v>265.50802139037432</v>
      </c>
      <c r="AB929" s="36">
        <v>0</v>
      </c>
      <c r="AC929" s="34">
        <v>367</v>
      </c>
      <c r="AD929" s="34">
        <v>93</v>
      </c>
      <c r="AE929" s="34">
        <v>-16</v>
      </c>
      <c r="AF929" s="34">
        <v>-177</v>
      </c>
      <c r="AG929" s="34">
        <v>336</v>
      </c>
      <c r="AH929" s="37" t="s">
        <v>2435</v>
      </c>
      <c r="AI929" s="36">
        <v>-8.4468664850136257</v>
      </c>
      <c r="AJ929" s="29">
        <v>7.2593048292832973</v>
      </c>
      <c r="AK929" s="29">
        <v>8.454267648305084</v>
      </c>
      <c r="AL929" s="29">
        <v>0.68276402258533664</v>
      </c>
      <c r="AM929" s="29">
        <v>8.0759688596115993</v>
      </c>
      <c r="AN929" s="38">
        <v>72.991701599794681</v>
      </c>
      <c r="AO929" s="39">
        <v>450</v>
      </c>
      <c r="AP929" s="36">
        <v>4.4031311154598827</v>
      </c>
      <c r="AQ929" s="34">
        <v>2922.25</v>
      </c>
      <c r="AR929" s="40">
        <v>10220</v>
      </c>
      <c r="AS929" s="40">
        <v>45.323999999999998</v>
      </c>
      <c r="AT929" s="34">
        <v>2133</v>
      </c>
      <c r="AU929" s="34">
        <v>10220</v>
      </c>
      <c r="AV929" s="41">
        <v>4.4031311154598827</v>
      </c>
    </row>
    <row r="930" spans="1:48" s="44" customFormat="1" ht="21" customHeight="1" x14ac:dyDescent="0.3">
      <c r="A930" s="43">
        <v>206560</v>
      </c>
      <c r="B930" s="25" t="s">
        <v>589</v>
      </c>
      <c r="C930" s="25" t="s">
        <v>2474</v>
      </c>
      <c r="D930" s="26" t="s">
        <v>2502</v>
      </c>
      <c r="E930" s="26" t="s">
        <v>2645</v>
      </c>
      <c r="F930" s="27" t="s">
        <v>2805</v>
      </c>
      <c r="G930" s="28">
        <v>28.104575163398703</v>
      </c>
      <c r="H930" s="29">
        <v>-12.791991101223577</v>
      </c>
      <c r="I930" s="29">
        <v>27.479674796747979</v>
      </c>
      <c r="J930" s="29">
        <v>12.805755395683448</v>
      </c>
      <c r="K930" s="29">
        <v>6.8119891008174394</v>
      </c>
      <c r="L930" s="29">
        <v>1.69</v>
      </c>
      <c r="M930" s="30"/>
      <c r="N930" s="31">
        <v>8.5719909132970109</v>
      </c>
      <c r="O930" s="32">
        <v>1555.1982432</v>
      </c>
      <c r="P930" s="32">
        <v>2284.5150663999998</v>
      </c>
      <c r="Q930" s="32">
        <v>1562.821764</v>
      </c>
      <c r="R930" s="32">
        <v>1766.115652</v>
      </c>
      <c r="S930" s="32">
        <v>1865.2214223999999</v>
      </c>
      <c r="T930" s="32">
        <v>1992.2801024</v>
      </c>
      <c r="U930" s="33">
        <v>202503</v>
      </c>
      <c r="V930" s="34">
        <v>111</v>
      </c>
      <c r="W930" s="34">
        <v>138</v>
      </c>
      <c r="X930" s="34">
        <v>117</v>
      </c>
      <c r="Y930" s="34">
        <v>171</v>
      </c>
      <c r="Z930" s="34">
        <v>150</v>
      </c>
      <c r="AA930" s="35">
        <v>-12.280701754385969</v>
      </c>
      <c r="AB930" s="36">
        <v>35.13513513513513</v>
      </c>
      <c r="AC930" s="34">
        <v>-29</v>
      </c>
      <c r="AD930" s="34">
        <v>-6</v>
      </c>
      <c r="AE930" s="34">
        <v>-33</v>
      </c>
      <c r="AF930" s="34">
        <v>-20</v>
      </c>
      <c r="AG930" s="34">
        <v>-36</v>
      </c>
      <c r="AH930" s="37" t="s">
        <v>2465</v>
      </c>
      <c r="AI930" s="36" t="s">
        <v>2465</v>
      </c>
      <c r="AJ930" s="29">
        <v>-16.493055555555554</v>
      </c>
      <c r="AK930" s="29">
        <v>-20.971369498947368</v>
      </c>
      <c r="AL930" s="29">
        <v>3.8930729895456766</v>
      </c>
      <c r="AM930" s="29">
        <v>-18.563751831949194</v>
      </c>
      <c r="AN930" s="38">
        <v>82.755251587689301</v>
      </c>
      <c r="AO930" s="39" t="s">
        <v>2439</v>
      </c>
      <c r="AP930" s="36" t="s">
        <v>2439</v>
      </c>
      <c r="AQ930" s="34">
        <v>511.75</v>
      </c>
      <c r="AR930" s="40">
        <v>7840</v>
      </c>
      <c r="AS930" s="40" t="s">
        <v>2439</v>
      </c>
      <c r="AT930" s="34">
        <v>423.5</v>
      </c>
      <c r="AU930" s="34">
        <v>7840</v>
      </c>
      <c r="AV930" s="41" t="s">
        <v>2439</v>
      </c>
    </row>
    <row r="931" spans="1:48" s="44" customFormat="1" ht="21" customHeight="1" x14ac:dyDescent="0.3">
      <c r="A931" s="23">
        <v>432720</v>
      </c>
      <c r="B931" s="24" t="s">
        <v>2237</v>
      </c>
      <c r="C931" s="25" t="s">
        <v>2474</v>
      </c>
      <c r="D931" s="26" t="s">
        <v>2431</v>
      </c>
      <c r="E931" s="26" t="s">
        <v>2809</v>
      </c>
      <c r="F931" s="27" t="s">
        <v>3052</v>
      </c>
      <c r="G931" s="28">
        <v>-13.163865564611555</v>
      </c>
      <c r="H931" s="29">
        <v>54.148472306173232</v>
      </c>
      <c r="I931" s="29">
        <v>-19.27231381466742</v>
      </c>
      <c r="J931" s="29">
        <v>-2.0689655172413723</v>
      </c>
      <c r="K931" s="29">
        <v>-1.2517385257301727</v>
      </c>
      <c r="L931" s="29">
        <v>0.35</v>
      </c>
      <c r="M931" s="30"/>
      <c r="N931" s="31">
        <v>45.188444783964201</v>
      </c>
      <c r="O931" s="32">
        <v>2291.23569</v>
      </c>
      <c r="P931" s="32">
        <v>1290.7169784</v>
      </c>
      <c r="Q931" s="32">
        <v>2464.6073707999999</v>
      </c>
      <c r="R931" s="32">
        <v>2031.6547399999999</v>
      </c>
      <c r="S931" s="32">
        <v>2014.8410455999999</v>
      </c>
      <c r="T931" s="32">
        <v>1989.620504</v>
      </c>
      <c r="U931" s="33">
        <v>202503</v>
      </c>
      <c r="V931" s="34">
        <v>7</v>
      </c>
      <c r="W931" s="34">
        <v>4</v>
      </c>
      <c r="X931" s="34">
        <v>12</v>
      </c>
      <c r="Y931" s="34">
        <v>37</v>
      </c>
      <c r="Z931" s="34">
        <v>19</v>
      </c>
      <c r="AA931" s="35">
        <v>-48.648648648648653</v>
      </c>
      <c r="AB931" s="36">
        <v>171.42857142857144</v>
      </c>
      <c r="AC931" s="34">
        <v>-59</v>
      </c>
      <c r="AD931" s="34">
        <v>-56</v>
      </c>
      <c r="AE931" s="34">
        <v>-59</v>
      </c>
      <c r="AF931" s="34">
        <v>-52</v>
      </c>
      <c r="AG931" s="34">
        <v>-50</v>
      </c>
      <c r="AH931" s="37" t="s">
        <v>2465</v>
      </c>
      <c r="AI931" s="36" t="s">
        <v>2465</v>
      </c>
      <c r="AJ931" s="29">
        <v>-301.38888888888886</v>
      </c>
      <c r="AK931" s="29">
        <v>-9.1687580829493083</v>
      </c>
      <c r="AL931" s="29">
        <v>4.7119490917702782</v>
      </c>
      <c r="AM931" s="29">
        <v>-51.391355831853168</v>
      </c>
      <c r="AN931" s="38">
        <v>31.083481349911189</v>
      </c>
      <c r="AO931" s="39" t="s">
        <v>2439</v>
      </c>
      <c r="AP931" s="36" t="s">
        <v>2439</v>
      </c>
      <c r="AQ931" s="34">
        <v>422.25</v>
      </c>
      <c r="AR931" s="40">
        <v>14200</v>
      </c>
      <c r="AS931" s="40" t="s">
        <v>2439</v>
      </c>
      <c r="AT931" s="34">
        <v>131.25</v>
      </c>
      <c r="AU931" s="34">
        <v>14200</v>
      </c>
      <c r="AV931" s="41" t="s">
        <v>2439</v>
      </c>
    </row>
    <row r="932" spans="1:48" s="44" customFormat="1" ht="21" customHeight="1" x14ac:dyDescent="0.3">
      <c r="A932" s="43">
        <v>458650</v>
      </c>
      <c r="B932" s="25" t="s">
        <v>2423</v>
      </c>
      <c r="C932" s="25" t="s">
        <v>2474</v>
      </c>
      <c r="D932" s="26" t="s">
        <v>2436</v>
      </c>
      <c r="E932" s="26" t="s">
        <v>2826</v>
      </c>
      <c r="F932" s="27" t="s">
        <v>2853</v>
      </c>
      <c r="G932" s="28" t="s">
        <v>2439</v>
      </c>
      <c r="H932" s="29">
        <v>-25.226244343891402</v>
      </c>
      <c r="I932" s="29">
        <v>-38.079625292740047</v>
      </c>
      <c r="J932" s="29">
        <v>3.6050156739811934</v>
      </c>
      <c r="K932" s="29">
        <v>14.657415437987865</v>
      </c>
      <c r="L932" s="29">
        <v>-0.3</v>
      </c>
      <c r="M932" s="30"/>
      <c r="N932" s="31">
        <v>-22.736702121447415</v>
      </c>
      <c r="O932" s="32" t="s">
        <v>2439</v>
      </c>
      <c r="P932" s="32">
        <v>2660.0744559999998</v>
      </c>
      <c r="Q932" s="32">
        <v>3212.2505449999999</v>
      </c>
      <c r="R932" s="32">
        <v>1919.8274919999999</v>
      </c>
      <c r="S932" s="32">
        <v>1734.7657509999999</v>
      </c>
      <c r="T932" s="32">
        <v>1989.0375739999999</v>
      </c>
      <c r="U932" s="33">
        <v>202503</v>
      </c>
      <c r="V932" s="34">
        <v>697</v>
      </c>
      <c r="W932" s="34">
        <v>362</v>
      </c>
      <c r="X932" s="34">
        <v>338</v>
      </c>
      <c r="Y932" s="34">
        <v>609</v>
      </c>
      <c r="Z932" s="34">
        <v>240</v>
      </c>
      <c r="AA932" s="35">
        <v>-60.591133004926114</v>
      </c>
      <c r="AB932" s="36">
        <v>-65.566714490674315</v>
      </c>
      <c r="AC932" s="34">
        <v>116</v>
      </c>
      <c r="AD932" s="34">
        <v>33</v>
      </c>
      <c r="AE932" s="34">
        <v>70</v>
      </c>
      <c r="AF932" s="34">
        <v>43</v>
      </c>
      <c r="AG932" s="34">
        <v>8</v>
      </c>
      <c r="AH932" s="37">
        <v>-81.395348837209298</v>
      </c>
      <c r="AI932" s="36">
        <v>-93.103448275862064</v>
      </c>
      <c r="AJ932" s="29">
        <v>9.9418979987088445</v>
      </c>
      <c r="AK932" s="29">
        <v>12.915828402597402</v>
      </c>
      <c r="AL932" s="29">
        <v>1.4044395932921447</v>
      </c>
      <c r="AM932" s="29">
        <v>10.873786407766991</v>
      </c>
      <c r="AN932" s="38">
        <v>20.247131509267433</v>
      </c>
      <c r="AO932" s="39">
        <v>150</v>
      </c>
      <c r="AP932" s="36">
        <v>1.1346444780635401</v>
      </c>
      <c r="AQ932" s="34">
        <v>1416.25</v>
      </c>
      <c r="AR932" s="40">
        <v>13220</v>
      </c>
      <c r="AS932" s="40">
        <v>12.423</v>
      </c>
      <c r="AT932" s="34">
        <v>286.75</v>
      </c>
      <c r="AU932" s="34">
        <v>13220</v>
      </c>
      <c r="AV932" s="41">
        <v>1.1346444780635401</v>
      </c>
    </row>
    <row r="933" spans="1:48" s="44" customFormat="1" ht="21" customHeight="1" x14ac:dyDescent="0.3">
      <c r="A933" s="23">
        <v>7110</v>
      </c>
      <c r="B933" s="24" t="s">
        <v>1414</v>
      </c>
      <c r="C933" s="25" t="s">
        <v>2430</v>
      </c>
      <c r="D933" s="26" t="s">
        <v>2455</v>
      </c>
      <c r="E933" s="26" t="s">
        <v>2614</v>
      </c>
      <c r="F933" s="27" t="s">
        <v>2963</v>
      </c>
      <c r="G933" s="28">
        <v>157.53012048192772</v>
      </c>
      <c r="H933" s="29">
        <v>13.747228381374722</v>
      </c>
      <c r="I933" s="29">
        <v>30.534351145038173</v>
      </c>
      <c r="J933" s="29">
        <v>12.253829321663012</v>
      </c>
      <c r="K933" s="29">
        <v>-4.4692737430167657</v>
      </c>
      <c r="L933" s="29">
        <v>-3.93</v>
      </c>
      <c r="M933" s="30"/>
      <c r="N933" s="31">
        <v>14.013653723176244</v>
      </c>
      <c r="O933" s="32">
        <v>771.46783559999994</v>
      </c>
      <c r="P933" s="32">
        <v>1746.6465555</v>
      </c>
      <c r="Q933" s="32">
        <v>1522.0223865</v>
      </c>
      <c r="R933" s="32">
        <v>1769.8835385</v>
      </c>
      <c r="S933" s="32">
        <v>2079.7099785</v>
      </c>
      <c r="T933" s="32">
        <v>1986.7620465</v>
      </c>
      <c r="U933" s="33">
        <v>202503</v>
      </c>
      <c r="V933" s="34">
        <v>157</v>
      </c>
      <c r="W933" s="34">
        <v>236</v>
      </c>
      <c r="X933" s="34">
        <v>185</v>
      </c>
      <c r="Y933" s="34">
        <v>209</v>
      </c>
      <c r="Z933" s="34">
        <v>153</v>
      </c>
      <c r="AA933" s="35">
        <v>-26.794258373205736</v>
      </c>
      <c r="AB933" s="36">
        <v>-2.5477707006369421</v>
      </c>
      <c r="AC933" s="34">
        <v>-9</v>
      </c>
      <c r="AD933" s="34">
        <v>37</v>
      </c>
      <c r="AE933" s="34">
        <v>-2</v>
      </c>
      <c r="AF933" s="34">
        <v>12</v>
      </c>
      <c r="AG933" s="34">
        <v>2</v>
      </c>
      <c r="AH933" s="37">
        <v>-83.333333333333343</v>
      </c>
      <c r="AI933" s="36" t="s">
        <v>2435</v>
      </c>
      <c r="AJ933" s="29">
        <v>6.2579821200510848</v>
      </c>
      <c r="AK933" s="29">
        <v>40.546164214285717</v>
      </c>
      <c r="AL933" s="29">
        <v>3.3947237018368219</v>
      </c>
      <c r="AM933" s="29">
        <v>8.3724903887227686</v>
      </c>
      <c r="AN933" s="38">
        <v>64.929517300299025</v>
      </c>
      <c r="AO933" s="39" t="s">
        <v>2439</v>
      </c>
      <c r="AP933" s="36" t="s">
        <v>2439</v>
      </c>
      <c r="AQ933" s="34">
        <v>585.25</v>
      </c>
      <c r="AR933" s="40">
        <v>2565</v>
      </c>
      <c r="AS933" s="40" t="s">
        <v>2439</v>
      </c>
      <c r="AT933" s="34">
        <v>380</v>
      </c>
      <c r="AU933" s="34">
        <v>2565</v>
      </c>
      <c r="AV933" s="41" t="s">
        <v>2439</v>
      </c>
    </row>
    <row r="934" spans="1:48" s="44" customFormat="1" ht="21" customHeight="1" x14ac:dyDescent="0.3">
      <c r="A934" s="23">
        <v>71280</v>
      </c>
      <c r="B934" s="24" t="s">
        <v>1200</v>
      </c>
      <c r="C934" s="25" t="s">
        <v>2474</v>
      </c>
      <c r="D934" s="26" t="s">
        <v>2525</v>
      </c>
      <c r="E934" s="26" t="s">
        <v>2668</v>
      </c>
      <c r="F934" s="27" t="s">
        <v>3588</v>
      </c>
      <c r="G934" s="28">
        <v>-25.646923519263954</v>
      </c>
      <c r="H934" s="29">
        <v>-29.690048939641112</v>
      </c>
      <c r="I934" s="29">
        <v>-27.644096250699501</v>
      </c>
      <c r="J934" s="29">
        <v>-7.4445239799570633</v>
      </c>
      <c r="K934" s="29">
        <v>-4.0801186943620227</v>
      </c>
      <c r="L934" s="29">
        <v>-1.45</v>
      </c>
      <c r="M934" s="30"/>
      <c r="N934" s="31">
        <v>-24.336011762381172</v>
      </c>
      <c r="O934" s="32">
        <v>2660.0792617000002</v>
      </c>
      <c r="P934" s="32">
        <v>2813.0452916999998</v>
      </c>
      <c r="Q934" s="32">
        <v>2733.5029561000001</v>
      </c>
      <c r="R934" s="32">
        <v>2136.9354391000002</v>
      </c>
      <c r="S934" s="32">
        <v>2061.9820844000001</v>
      </c>
      <c r="T934" s="32">
        <v>1977.8507678999999</v>
      </c>
      <c r="U934" s="33">
        <v>202503</v>
      </c>
      <c r="V934" s="34">
        <v>204</v>
      </c>
      <c r="W934" s="34">
        <v>447</v>
      </c>
      <c r="X934" s="34">
        <v>272</v>
      </c>
      <c r="Y934" s="34">
        <v>678</v>
      </c>
      <c r="Z934" s="34">
        <v>302</v>
      </c>
      <c r="AA934" s="35">
        <v>-55.45722713864307</v>
      </c>
      <c r="AB934" s="36">
        <v>48.039215686274517</v>
      </c>
      <c r="AC934" s="34">
        <v>31</v>
      </c>
      <c r="AD934" s="34">
        <v>44</v>
      </c>
      <c r="AE934" s="34">
        <v>70</v>
      </c>
      <c r="AF934" s="34">
        <v>52</v>
      </c>
      <c r="AG934" s="34">
        <v>51</v>
      </c>
      <c r="AH934" s="37">
        <v>-1.9230769230769273</v>
      </c>
      <c r="AI934" s="36">
        <v>64.516129032258078</v>
      </c>
      <c r="AJ934" s="29">
        <v>12.772218952324895</v>
      </c>
      <c r="AK934" s="29">
        <v>9.114519667741936</v>
      </c>
      <c r="AL934" s="29">
        <v>1.6275258324624562</v>
      </c>
      <c r="AM934" s="29">
        <v>17.856408146471921</v>
      </c>
      <c r="AN934" s="38">
        <v>24.747994239868341</v>
      </c>
      <c r="AO934" s="39">
        <v>50</v>
      </c>
      <c r="AP934" s="36">
        <v>0.38669760247486468</v>
      </c>
      <c r="AQ934" s="34">
        <v>1215.25</v>
      </c>
      <c r="AR934" s="40">
        <v>12930</v>
      </c>
      <c r="AS934" s="40">
        <v>6.157</v>
      </c>
      <c r="AT934" s="34">
        <v>300.75</v>
      </c>
      <c r="AU934" s="34">
        <v>12930</v>
      </c>
      <c r="AV934" s="41">
        <v>0.38669760247486468</v>
      </c>
    </row>
    <row r="935" spans="1:48" s="44" customFormat="1" ht="21" customHeight="1" x14ac:dyDescent="0.3">
      <c r="A935" s="43">
        <v>443670</v>
      </c>
      <c r="B935" s="25" t="s">
        <v>2289</v>
      </c>
      <c r="C935" s="25" t="s">
        <v>2474</v>
      </c>
      <c r="D935" s="26" t="s">
        <v>2448</v>
      </c>
      <c r="E935" s="26" t="s">
        <v>2571</v>
      </c>
      <c r="F935" s="27" t="s">
        <v>3854</v>
      </c>
      <c r="G935" s="28">
        <v>-39.441479527033039</v>
      </c>
      <c r="H935" s="29">
        <v>-6.9672095504292431</v>
      </c>
      <c r="I935" s="29">
        <v>3.7900762575897362</v>
      </c>
      <c r="J935" s="29">
        <v>15.965166908563134</v>
      </c>
      <c r="K935" s="29">
        <v>11.12656467315718</v>
      </c>
      <c r="L935" s="29">
        <v>-1.48</v>
      </c>
      <c r="M935" s="30"/>
      <c r="N935" s="31">
        <v>-8.0073017555621799</v>
      </c>
      <c r="O935" s="32">
        <v>3264.3420040000001</v>
      </c>
      <c r="P935" s="32">
        <v>2124.8822175999999</v>
      </c>
      <c r="Q935" s="32">
        <v>1904.6495504</v>
      </c>
      <c r="R935" s="32">
        <v>1704.6819088</v>
      </c>
      <c r="S935" s="32">
        <v>1778.9060847999999</v>
      </c>
      <c r="T935" s="32">
        <v>1976.8372208000001</v>
      </c>
      <c r="U935" s="33">
        <v>202503</v>
      </c>
      <c r="V935" s="34">
        <v>85</v>
      </c>
      <c r="W935" s="34">
        <v>87</v>
      </c>
      <c r="X935" s="34">
        <v>84</v>
      </c>
      <c r="Y935" s="34">
        <v>166</v>
      </c>
      <c r="Z935" s="34">
        <v>135</v>
      </c>
      <c r="AA935" s="35">
        <v>-18.674698795180721</v>
      </c>
      <c r="AB935" s="36">
        <v>58.823529411764696</v>
      </c>
      <c r="AC935" s="34">
        <v>6</v>
      </c>
      <c r="AD935" s="34">
        <v>8</v>
      </c>
      <c r="AE935" s="34">
        <v>7</v>
      </c>
      <c r="AF935" s="34">
        <v>15</v>
      </c>
      <c r="AG935" s="34">
        <v>6</v>
      </c>
      <c r="AH935" s="37">
        <v>-60</v>
      </c>
      <c r="AI935" s="36">
        <v>0</v>
      </c>
      <c r="AJ935" s="29">
        <v>7.6271186440677967</v>
      </c>
      <c r="AK935" s="29">
        <v>54.912145022222226</v>
      </c>
      <c r="AL935" s="29">
        <v>3.4454679229629632</v>
      </c>
      <c r="AM935" s="29">
        <v>6.2745098039215685</v>
      </c>
      <c r="AN935" s="38">
        <v>20.958605664488019</v>
      </c>
      <c r="AO935" s="39" t="s">
        <v>2439</v>
      </c>
      <c r="AP935" s="36" t="s">
        <v>2439</v>
      </c>
      <c r="AQ935" s="34">
        <v>573.75</v>
      </c>
      <c r="AR935" s="40">
        <v>7990</v>
      </c>
      <c r="AS935" s="40" t="s">
        <v>2439</v>
      </c>
      <c r="AT935" s="34">
        <v>120.25</v>
      </c>
      <c r="AU935" s="34">
        <v>7990</v>
      </c>
      <c r="AV935" s="41" t="s">
        <v>2439</v>
      </c>
    </row>
    <row r="936" spans="1:48" s="44" customFormat="1" ht="21" customHeight="1" x14ac:dyDescent="0.3">
      <c r="A936" s="43">
        <v>13580</v>
      </c>
      <c r="B936" s="25" t="s">
        <v>953</v>
      </c>
      <c r="C936" s="25" t="s">
        <v>2430</v>
      </c>
      <c r="D936" s="26" t="s">
        <v>2455</v>
      </c>
      <c r="E936" s="26" t="s">
        <v>3774</v>
      </c>
      <c r="F936" s="27" t="s">
        <v>2782</v>
      </c>
      <c r="G936" s="28">
        <v>58.196134574087345</v>
      </c>
      <c r="H936" s="29">
        <v>70.261941448382117</v>
      </c>
      <c r="I936" s="29">
        <v>65.667166416791616</v>
      </c>
      <c r="J936" s="29">
        <v>12.640163098878698</v>
      </c>
      <c r="K936" s="29">
        <v>5.4892601431980825</v>
      </c>
      <c r="L936" s="29">
        <v>4.74</v>
      </c>
      <c r="M936" s="30"/>
      <c r="N936" s="31">
        <v>71.474152087557059</v>
      </c>
      <c r="O936" s="32">
        <v>1247.6477078999999</v>
      </c>
      <c r="P936" s="32">
        <v>1159.2317286</v>
      </c>
      <c r="Q936" s="32">
        <v>1191.3829937999999</v>
      </c>
      <c r="R936" s="32">
        <v>1752.2439534</v>
      </c>
      <c r="S936" s="32">
        <v>1871.0250165</v>
      </c>
      <c r="T936" s="32">
        <v>1973.7304469999999</v>
      </c>
      <c r="U936" s="33">
        <v>202503</v>
      </c>
      <c r="V936" s="34">
        <v>8033</v>
      </c>
      <c r="W936" s="34">
        <v>8466</v>
      </c>
      <c r="X936" s="34">
        <v>7430</v>
      </c>
      <c r="Y936" s="34">
        <v>7765</v>
      </c>
      <c r="Z936" s="34">
        <v>6686</v>
      </c>
      <c r="AA936" s="35">
        <v>-13.895685769478428</v>
      </c>
      <c r="AB936" s="36">
        <v>-16.768330636125985</v>
      </c>
      <c r="AC936" s="34">
        <v>341</v>
      </c>
      <c r="AD936" s="34">
        <v>231</v>
      </c>
      <c r="AE936" s="34">
        <v>259</v>
      </c>
      <c r="AF936" s="34">
        <v>147</v>
      </c>
      <c r="AG936" s="34">
        <v>311</v>
      </c>
      <c r="AH936" s="37">
        <v>111.56462585034012</v>
      </c>
      <c r="AI936" s="36">
        <v>-8.7976539589442844</v>
      </c>
      <c r="AJ936" s="29">
        <v>3.1238672685932714</v>
      </c>
      <c r="AK936" s="29">
        <v>2.0819941424050632</v>
      </c>
      <c r="AL936" s="29">
        <v>0.21723362925460199</v>
      </c>
      <c r="AM936" s="29">
        <v>10.433921250309551</v>
      </c>
      <c r="AN936" s="38">
        <v>226.12057342541894</v>
      </c>
      <c r="AO936" s="39">
        <v>400</v>
      </c>
      <c r="AP936" s="36">
        <v>1.809954751131222</v>
      </c>
      <c r="AQ936" s="34">
        <v>9085.75</v>
      </c>
      <c r="AR936" s="40">
        <v>22100</v>
      </c>
      <c r="AS936" s="40">
        <v>6.4989999999999997</v>
      </c>
      <c r="AT936" s="34">
        <v>20544.75</v>
      </c>
      <c r="AU936" s="34">
        <v>22100</v>
      </c>
      <c r="AV936" s="41">
        <v>1.809954751131222</v>
      </c>
    </row>
    <row r="937" spans="1:48" s="44" customFormat="1" ht="21" customHeight="1" x14ac:dyDescent="0.3">
      <c r="A937" s="23">
        <v>51370</v>
      </c>
      <c r="B937" s="24" t="s">
        <v>703</v>
      </c>
      <c r="C937" s="25" t="s">
        <v>2474</v>
      </c>
      <c r="D937" s="26" t="s">
        <v>2589</v>
      </c>
      <c r="E937" s="26" t="s">
        <v>2589</v>
      </c>
      <c r="F937" s="27" t="s">
        <v>2689</v>
      </c>
      <c r="G937" s="28">
        <v>-41.168289290681493</v>
      </c>
      <c r="H937" s="29">
        <v>-4.7297297297297147</v>
      </c>
      <c r="I937" s="29">
        <v>-7.8431372549019551</v>
      </c>
      <c r="J937" s="29">
        <v>4.4444444444444509</v>
      </c>
      <c r="K937" s="29">
        <v>2.9197080291970767</v>
      </c>
      <c r="L937" s="29">
        <v>0.83</v>
      </c>
      <c r="M937" s="30"/>
      <c r="N937" s="31">
        <v>-7.7194581682408225</v>
      </c>
      <c r="O937" s="32">
        <v>3354.4904735999999</v>
      </c>
      <c r="P937" s="32">
        <v>2071.4795135999998</v>
      </c>
      <c r="Q937" s="32">
        <v>2141.4619296000001</v>
      </c>
      <c r="R937" s="32">
        <v>1889.525232</v>
      </c>
      <c r="S937" s="32">
        <v>1917.5181984000001</v>
      </c>
      <c r="T937" s="32">
        <v>1973.5041312000001</v>
      </c>
      <c r="U937" s="33">
        <v>202503</v>
      </c>
      <c r="V937" s="34">
        <v>1331</v>
      </c>
      <c r="W937" s="34">
        <v>1450</v>
      </c>
      <c r="X937" s="34">
        <v>1157</v>
      </c>
      <c r="Y937" s="34">
        <v>1037</v>
      </c>
      <c r="Z937" s="34">
        <v>1317</v>
      </c>
      <c r="AA937" s="35">
        <v>27.000964320154285</v>
      </c>
      <c r="AB937" s="36">
        <v>-1.0518407212622094</v>
      </c>
      <c r="AC937" s="34">
        <v>89</v>
      </c>
      <c r="AD937" s="34">
        <v>95</v>
      </c>
      <c r="AE937" s="34">
        <v>75</v>
      </c>
      <c r="AF937" s="34">
        <v>85</v>
      </c>
      <c r="AG937" s="34">
        <v>86</v>
      </c>
      <c r="AH937" s="37">
        <v>1.1764705882352899</v>
      </c>
      <c r="AI937" s="36">
        <v>-3.3707865168539297</v>
      </c>
      <c r="AJ937" s="29">
        <v>6.8736141906873618</v>
      </c>
      <c r="AK937" s="29">
        <v>5.7874021442815256</v>
      </c>
      <c r="AL937" s="29">
        <v>0.73269134256543533</v>
      </c>
      <c r="AM937" s="29">
        <v>12.660107666604789</v>
      </c>
      <c r="AN937" s="38">
        <v>26.647484685353628</v>
      </c>
      <c r="AO937" s="39" t="s">
        <v>2439</v>
      </c>
      <c r="AP937" s="36" t="s">
        <v>2439</v>
      </c>
      <c r="AQ937" s="34">
        <v>2693.5</v>
      </c>
      <c r="AR937" s="40">
        <v>8460</v>
      </c>
      <c r="AS937" s="40" t="s">
        <v>2439</v>
      </c>
      <c r="AT937" s="34">
        <v>717.75</v>
      </c>
      <c r="AU937" s="34">
        <v>8460</v>
      </c>
      <c r="AV937" s="41" t="s">
        <v>2439</v>
      </c>
    </row>
    <row r="938" spans="1:48" s="44" customFormat="1" ht="21" customHeight="1" x14ac:dyDescent="0.3">
      <c r="A938" s="23">
        <v>86890</v>
      </c>
      <c r="B938" s="24" t="s">
        <v>858</v>
      </c>
      <c r="C938" s="25" t="s">
        <v>2474</v>
      </c>
      <c r="D938" s="26" t="s">
        <v>2440</v>
      </c>
      <c r="E938" s="26" t="s">
        <v>3736</v>
      </c>
      <c r="F938" s="27" t="s">
        <v>3105</v>
      </c>
      <c r="G938" s="28">
        <v>-16.6165867680091</v>
      </c>
      <c r="H938" s="29">
        <v>22.982224395985185</v>
      </c>
      <c r="I938" s="29">
        <v>0.91101544342646612</v>
      </c>
      <c r="J938" s="29">
        <v>9.4832885898929788</v>
      </c>
      <c r="K938" s="29">
        <v>5.8990142610572116</v>
      </c>
      <c r="L938" s="29">
        <v>2.2999999999999998</v>
      </c>
      <c r="M938" s="30"/>
      <c r="N938" s="31">
        <v>23.925191384358179</v>
      </c>
      <c r="O938" s="32">
        <v>2364.3264365</v>
      </c>
      <c r="P938" s="32">
        <v>1603.0414902499999</v>
      </c>
      <c r="Q938" s="32">
        <v>1953.6579569999999</v>
      </c>
      <c r="R938" s="32">
        <v>1800.6913274999999</v>
      </c>
      <c r="S938" s="32">
        <v>1861.6378032</v>
      </c>
      <c r="T938" s="32">
        <v>1971.4560827</v>
      </c>
      <c r="U938" s="33">
        <v>202503</v>
      </c>
      <c r="V938" s="34">
        <v>165</v>
      </c>
      <c r="W938" s="34">
        <v>143</v>
      </c>
      <c r="X938" s="34">
        <v>88</v>
      </c>
      <c r="Y938" s="34">
        <v>206</v>
      </c>
      <c r="Z938" s="34">
        <v>72</v>
      </c>
      <c r="AA938" s="35">
        <v>-65.048543689320383</v>
      </c>
      <c r="AB938" s="36">
        <v>-56.363636363636374</v>
      </c>
      <c r="AC938" s="34">
        <v>32</v>
      </c>
      <c r="AD938" s="34">
        <v>48</v>
      </c>
      <c r="AE938" s="34">
        <v>1</v>
      </c>
      <c r="AF938" s="34">
        <v>53</v>
      </c>
      <c r="AG938" s="34">
        <v>-5</v>
      </c>
      <c r="AH938" s="37" t="s">
        <v>2466</v>
      </c>
      <c r="AI938" s="36" t="s">
        <v>2466</v>
      </c>
      <c r="AJ938" s="29">
        <v>19.056974459724952</v>
      </c>
      <c r="AK938" s="29">
        <v>20.324289512371134</v>
      </c>
      <c r="AL938" s="29">
        <v>2.3078209923324553</v>
      </c>
      <c r="AM938" s="29">
        <v>11.354989757096869</v>
      </c>
      <c r="AN938" s="38">
        <v>72.549019607843135</v>
      </c>
      <c r="AO938" s="39" t="s">
        <v>2439</v>
      </c>
      <c r="AP938" s="36" t="s">
        <v>2439</v>
      </c>
      <c r="AQ938" s="34">
        <v>854.25</v>
      </c>
      <c r="AR938" s="40">
        <v>5330</v>
      </c>
      <c r="AS938" s="40" t="s">
        <v>2439</v>
      </c>
      <c r="AT938" s="34">
        <v>619.75</v>
      </c>
      <c r="AU938" s="34">
        <v>5330</v>
      </c>
      <c r="AV938" s="41" t="s">
        <v>2439</v>
      </c>
    </row>
    <row r="939" spans="1:48" s="44" customFormat="1" ht="21" customHeight="1" x14ac:dyDescent="0.3">
      <c r="A939" s="23">
        <v>214180</v>
      </c>
      <c r="B939" s="24" t="s">
        <v>925</v>
      </c>
      <c r="C939" s="25" t="s">
        <v>2474</v>
      </c>
      <c r="D939" s="26" t="s">
        <v>2560</v>
      </c>
      <c r="E939" s="26" t="s">
        <v>3775</v>
      </c>
      <c r="F939" s="27" t="s">
        <v>3877</v>
      </c>
      <c r="G939" s="28">
        <v>12.05576360252012</v>
      </c>
      <c r="H939" s="29">
        <v>20.794474655194307</v>
      </c>
      <c r="I939" s="29">
        <v>20.642570281124506</v>
      </c>
      <c r="J939" s="29">
        <v>16.7055167055167</v>
      </c>
      <c r="K939" s="29">
        <v>4.7419804741980487</v>
      </c>
      <c r="L939" s="29">
        <v>-3.96</v>
      </c>
      <c r="M939" s="30"/>
      <c r="N939" s="31">
        <v>20.677026256906149</v>
      </c>
      <c r="O939" s="32">
        <v>1759.2284494999999</v>
      </c>
      <c r="P939" s="32">
        <v>1631.9594735000001</v>
      </c>
      <c r="Q939" s="32">
        <v>1634.0143184999999</v>
      </c>
      <c r="R939" s="32">
        <v>1689.1376931</v>
      </c>
      <c r="S939" s="32">
        <v>1882.0695042</v>
      </c>
      <c r="T939" s="32">
        <v>1971.3168725999999</v>
      </c>
      <c r="U939" s="33">
        <v>202503</v>
      </c>
      <c r="V939" s="34">
        <v>738</v>
      </c>
      <c r="W939" s="34">
        <v>778</v>
      </c>
      <c r="X939" s="34">
        <v>802</v>
      </c>
      <c r="Y939" s="34">
        <v>876</v>
      </c>
      <c r="Z939" s="34">
        <v>896</v>
      </c>
      <c r="AA939" s="35">
        <v>2.2831050228310446</v>
      </c>
      <c r="AB939" s="36">
        <v>21.409214092140914</v>
      </c>
      <c r="AC939" s="34">
        <v>98</v>
      </c>
      <c r="AD939" s="34">
        <v>112</v>
      </c>
      <c r="AE939" s="34">
        <v>139</v>
      </c>
      <c r="AF939" s="34">
        <v>139</v>
      </c>
      <c r="AG939" s="34">
        <v>117</v>
      </c>
      <c r="AH939" s="37">
        <v>-15.827338129496404</v>
      </c>
      <c r="AI939" s="36">
        <v>19.387755102040828</v>
      </c>
      <c r="AJ939" s="29">
        <v>15.125298329355608</v>
      </c>
      <c r="AK939" s="29">
        <v>3.8881989597633133</v>
      </c>
      <c r="AL939" s="29">
        <v>0.62408132096557178</v>
      </c>
      <c r="AM939" s="29">
        <v>16.050652948159875</v>
      </c>
      <c r="AN939" s="38">
        <v>112.48911753066876</v>
      </c>
      <c r="AO939" s="39">
        <v>490</v>
      </c>
      <c r="AP939" s="36">
        <v>3.2623169107856191</v>
      </c>
      <c r="AQ939" s="34">
        <v>3158.75</v>
      </c>
      <c r="AR939" s="40">
        <v>15020</v>
      </c>
      <c r="AS939" s="40">
        <v>17.440000000000001</v>
      </c>
      <c r="AT939" s="34">
        <v>3553.25</v>
      </c>
      <c r="AU939" s="34">
        <v>15020</v>
      </c>
      <c r="AV939" s="41">
        <v>3.2623169107856191</v>
      </c>
    </row>
    <row r="940" spans="1:48" s="44" customFormat="1" ht="21" customHeight="1" x14ac:dyDescent="0.3">
      <c r="A940" s="23">
        <v>24810</v>
      </c>
      <c r="B940" s="24" t="s">
        <v>1457</v>
      </c>
      <c r="C940" s="25" t="s">
        <v>2474</v>
      </c>
      <c r="D940" s="26" t="s">
        <v>2482</v>
      </c>
      <c r="E940" s="26" t="s">
        <v>2743</v>
      </c>
      <c r="F940" s="27" t="s">
        <v>2927</v>
      </c>
      <c r="G940" s="28">
        <v>8.3906905744236315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30"/>
      <c r="N940" s="31">
        <v>-1.769369804476284E-2</v>
      </c>
      <c r="O940" s="32">
        <v>1815.97539712</v>
      </c>
      <c r="P940" s="32">
        <v>1968.3482736000001</v>
      </c>
      <c r="Q940" s="32">
        <v>1968.3482736000001</v>
      </c>
      <c r="R940" s="32">
        <v>1968.3482736000001</v>
      </c>
      <c r="S940" s="32">
        <v>1968.3482736000001</v>
      </c>
      <c r="T940" s="32">
        <v>1968.3482736000001</v>
      </c>
      <c r="U940" s="33">
        <v>202503</v>
      </c>
      <c r="V940" s="34">
        <v>80</v>
      </c>
      <c r="W940" s="34">
        <v>125</v>
      </c>
      <c r="X940" s="34">
        <v>181</v>
      </c>
      <c r="Y940" s="34">
        <v>259</v>
      </c>
      <c r="Z940" s="34">
        <v>86</v>
      </c>
      <c r="AA940" s="35">
        <v>-66.795366795366789</v>
      </c>
      <c r="AB940" s="36">
        <v>7.4999999999999956</v>
      </c>
      <c r="AC940" s="34">
        <v>-9</v>
      </c>
      <c r="AD940" s="34">
        <v>-7</v>
      </c>
      <c r="AE940" s="34">
        <v>8</v>
      </c>
      <c r="AF940" s="34">
        <v>26</v>
      </c>
      <c r="AG940" s="34">
        <v>-8</v>
      </c>
      <c r="AH940" s="37" t="s">
        <v>2466</v>
      </c>
      <c r="AI940" s="36" t="s">
        <v>2465</v>
      </c>
      <c r="AJ940" s="29">
        <v>2.9185867895545314</v>
      </c>
      <c r="AK940" s="29">
        <v>103.59727755789474</v>
      </c>
      <c r="AL940" s="29">
        <v>0.87239812680332418</v>
      </c>
      <c r="AM940" s="29">
        <v>0.84210526315789469</v>
      </c>
      <c r="AN940" s="38">
        <v>23.202216066481995</v>
      </c>
      <c r="AO940" s="39" t="s">
        <v>2439</v>
      </c>
      <c r="AP940" s="36" t="s">
        <v>2439</v>
      </c>
      <c r="AQ940" s="34">
        <v>2256.25</v>
      </c>
      <c r="AR940" s="40">
        <v>899</v>
      </c>
      <c r="AS940" s="40" t="s">
        <v>2439</v>
      </c>
      <c r="AT940" s="34">
        <v>523.5</v>
      </c>
      <c r="AU940" s="34">
        <v>899</v>
      </c>
      <c r="AV940" s="41" t="s">
        <v>2439</v>
      </c>
    </row>
    <row r="941" spans="1:48" s="44" customFormat="1" ht="21" customHeight="1" x14ac:dyDescent="0.3">
      <c r="A941" s="23">
        <v>18470</v>
      </c>
      <c r="B941" s="24" t="s">
        <v>715</v>
      </c>
      <c r="C941" s="25" t="s">
        <v>2430</v>
      </c>
      <c r="D941" s="26" t="s">
        <v>2456</v>
      </c>
      <c r="E941" s="26" t="s">
        <v>2718</v>
      </c>
      <c r="F941" s="27" t="s">
        <v>2722</v>
      </c>
      <c r="G941" s="28">
        <v>-24.107579462102692</v>
      </c>
      <c r="H941" s="29">
        <v>9.7595473833097515</v>
      </c>
      <c r="I941" s="29">
        <v>-3.9603960396039639</v>
      </c>
      <c r="J941" s="29">
        <v>-1.0834926704907599</v>
      </c>
      <c r="K941" s="29">
        <v>-1.3350286077558837</v>
      </c>
      <c r="L941" s="29">
        <v>0.98</v>
      </c>
      <c r="M941" s="30"/>
      <c r="N941" s="31">
        <v>9.741435303867485</v>
      </c>
      <c r="O941" s="32">
        <v>2589.61869445</v>
      </c>
      <c r="P941" s="32">
        <v>1790.57253494</v>
      </c>
      <c r="Q941" s="32">
        <v>2046.3686113599999</v>
      </c>
      <c r="R941" s="32">
        <v>1986.85170249</v>
      </c>
      <c r="S941" s="32">
        <v>1991.91697133</v>
      </c>
      <c r="T941" s="32">
        <v>1965.3243099199999</v>
      </c>
      <c r="U941" s="33">
        <v>202503</v>
      </c>
      <c r="V941" s="34">
        <v>1279</v>
      </c>
      <c r="W941" s="34">
        <v>1296</v>
      </c>
      <c r="X941" s="34">
        <v>1104</v>
      </c>
      <c r="Y941" s="34">
        <v>1304</v>
      </c>
      <c r="Z941" s="34">
        <v>1373</v>
      </c>
      <c r="AA941" s="35">
        <v>5.2914110429447936</v>
      </c>
      <c r="AB941" s="36">
        <v>7.3494917904612933</v>
      </c>
      <c r="AC941" s="34">
        <v>46</v>
      </c>
      <c r="AD941" s="34">
        <v>60</v>
      </c>
      <c r="AE941" s="34">
        <v>27</v>
      </c>
      <c r="AF941" s="34">
        <v>68</v>
      </c>
      <c r="AG941" s="34">
        <v>120</v>
      </c>
      <c r="AH941" s="37">
        <v>76.470588235294116</v>
      </c>
      <c r="AI941" s="36">
        <v>160.86956521739131</v>
      </c>
      <c r="AJ941" s="29">
        <v>5.4165845972030722</v>
      </c>
      <c r="AK941" s="29">
        <v>7.1466338542545449</v>
      </c>
      <c r="AL941" s="29">
        <v>0.97923483304434478</v>
      </c>
      <c r="AM941" s="29">
        <v>13.702042850024911</v>
      </c>
      <c r="AN941" s="38">
        <v>112.78026905829597</v>
      </c>
      <c r="AO941" s="39" t="s">
        <v>2439</v>
      </c>
      <c r="AP941" s="36" t="s">
        <v>2439</v>
      </c>
      <c r="AQ941" s="34">
        <v>2007</v>
      </c>
      <c r="AR941" s="40">
        <v>1552</v>
      </c>
      <c r="AS941" s="40" t="s">
        <v>2439</v>
      </c>
      <c r="AT941" s="34">
        <v>2263.5</v>
      </c>
      <c r="AU941" s="34">
        <v>1552</v>
      </c>
      <c r="AV941" s="41" t="s">
        <v>2439</v>
      </c>
    </row>
    <row r="942" spans="1:48" s="44" customFormat="1" ht="21" customHeight="1" x14ac:dyDescent="0.3">
      <c r="A942" s="23">
        <v>125020</v>
      </c>
      <c r="B942" s="24" t="s">
        <v>4292</v>
      </c>
      <c r="C942" s="25" t="s">
        <v>2474</v>
      </c>
      <c r="D942" s="26" t="s">
        <v>2482</v>
      </c>
      <c r="E942" s="26" t="s">
        <v>2483</v>
      </c>
      <c r="F942" s="27" t="s">
        <v>4338</v>
      </c>
      <c r="G942" s="28" t="s">
        <v>2439</v>
      </c>
      <c r="H942" s="29" t="s">
        <v>2439</v>
      </c>
      <c r="I942" s="29" t="s">
        <v>2439</v>
      </c>
      <c r="J942" s="29">
        <v>-4.8092868988391384</v>
      </c>
      <c r="K942" s="29">
        <v>2.4999999999999911</v>
      </c>
      <c r="L942" s="29">
        <v>-2.71</v>
      </c>
      <c r="M942" s="30"/>
      <c r="N942" s="31" t="e">
        <v>#N/A</v>
      </c>
      <c r="O942" s="32" t="s">
        <v>2439</v>
      </c>
      <c r="P942" s="32" t="s">
        <v>2439</v>
      </c>
      <c r="Q942" s="32" t="s">
        <v>2439</v>
      </c>
      <c r="R942" s="32">
        <v>2063.9372444999999</v>
      </c>
      <c r="S942" s="32">
        <v>1916.75764</v>
      </c>
      <c r="T942" s="32">
        <v>1964.6765809999999</v>
      </c>
      <c r="U942" s="33">
        <v>202503</v>
      </c>
      <c r="V942" s="34">
        <v>2521</v>
      </c>
      <c r="W942" s="34">
        <v>724</v>
      </c>
      <c r="X942" s="34">
        <v>1575</v>
      </c>
      <c r="Y942" s="34">
        <v>740</v>
      </c>
      <c r="Z942" s="34">
        <v>679</v>
      </c>
      <c r="AA942" s="35">
        <v>-8.2432432432432474</v>
      </c>
      <c r="AB942" s="36">
        <v>-73.066243554145188</v>
      </c>
      <c r="AC942" s="34">
        <v>87</v>
      </c>
      <c r="AD942" s="34">
        <v>29</v>
      </c>
      <c r="AE942" s="34">
        <v>66</v>
      </c>
      <c r="AF942" s="34">
        <v>14</v>
      </c>
      <c r="AG942" s="34">
        <v>24</v>
      </c>
      <c r="AH942" s="37">
        <v>71.428571428571416</v>
      </c>
      <c r="AI942" s="36">
        <v>-72.41379310344827</v>
      </c>
      <c r="AJ942" s="29">
        <v>3.5771920387304998</v>
      </c>
      <c r="AK942" s="29">
        <v>14.772004368421053</v>
      </c>
      <c r="AL942" s="29">
        <v>4.5769984414676763</v>
      </c>
      <c r="AM942" s="29">
        <v>30.984274898078045</v>
      </c>
      <c r="AN942" s="38">
        <v>31.916132789749561</v>
      </c>
      <c r="AO942" s="39">
        <v>0</v>
      </c>
      <c r="AP942" s="36">
        <v>0</v>
      </c>
      <c r="AQ942" s="34">
        <v>429.25</v>
      </c>
      <c r="AR942" s="40">
        <v>5740</v>
      </c>
      <c r="AS942" s="40">
        <v>0</v>
      </c>
      <c r="AT942" s="34">
        <v>137</v>
      </c>
      <c r="AU942" s="34">
        <v>5740</v>
      </c>
      <c r="AV942" s="41">
        <v>0</v>
      </c>
    </row>
    <row r="943" spans="1:48" s="44" customFormat="1" ht="21" customHeight="1" x14ac:dyDescent="0.3">
      <c r="A943" s="23">
        <v>3830</v>
      </c>
      <c r="B943" s="24" t="s">
        <v>1025</v>
      </c>
      <c r="C943" s="25" t="s">
        <v>2430</v>
      </c>
      <c r="D943" s="26" t="s">
        <v>2460</v>
      </c>
      <c r="E943" s="26" t="s">
        <v>2636</v>
      </c>
      <c r="F943" s="27" t="s">
        <v>3009</v>
      </c>
      <c r="G943" s="28">
        <v>31.000885739592565</v>
      </c>
      <c r="H943" s="29">
        <v>32.6457399103139</v>
      </c>
      <c r="I943" s="29">
        <v>30.884955752212395</v>
      </c>
      <c r="J943" s="29">
        <v>21.428571428571441</v>
      </c>
      <c r="K943" s="29">
        <v>0.40733197556008793</v>
      </c>
      <c r="L943" s="29">
        <v>7.0000000000000007E-2</v>
      </c>
      <c r="M943" s="30"/>
      <c r="N943" s="31">
        <v>39.388846621168923</v>
      </c>
      <c r="O943" s="32">
        <v>1499.3119999999999</v>
      </c>
      <c r="P943" s="32">
        <v>1480.72</v>
      </c>
      <c r="Q943" s="32">
        <v>1500.64</v>
      </c>
      <c r="R943" s="32">
        <v>1617.5039999999999</v>
      </c>
      <c r="S943" s="32">
        <v>1956.144</v>
      </c>
      <c r="T943" s="32">
        <v>1964.1120000000001</v>
      </c>
      <c r="U943" s="33">
        <v>202503</v>
      </c>
      <c r="V943" s="34">
        <v>341</v>
      </c>
      <c r="W943" s="34">
        <v>330</v>
      </c>
      <c r="X943" s="34">
        <v>276</v>
      </c>
      <c r="Y943" s="34">
        <v>291</v>
      </c>
      <c r="Z943" s="34">
        <v>287</v>
      </c>
      <c r="AA943" s="35">
        <v>-1.3745704467353903</v>
      </c>
      <c r="AB943" s="36">
        <v>-15.835777126099703</v>
      </c>
      <c r="AC943" s="34">
        <v>6</v>
      </c>
      <c r="AD943" s="34">
        <v>13</v>
      </c>
      <c r="AE943" s="34">
        <v>-16</v>
      </c>
      <c r="AF943" s="34">
        <v>-18</v>
      </c>
      <c r="AG943" s="34">
        <v>-2</v>
      </c>
      <c r="AH943" s="37" t="s">
        <v>2465</v>
      </c>
      <c r="AI943" s="36" t="s">
        <v>2466</v>
      </c>
      <c r="AJ943" s="29">
        <v>-1.9425675675675675</v>
      </c>
      <c r="AK943" s="29">
        <v>-85.396173913043484</v>
      </c>
      <c r="AL943" s="29">
        <v>0.27890404345202174</v>
      </c>
      <c r="AM943" s="29">
        <v>-0.32660016330008163</v>
      </c>
      <c r="AN943" s="38">
        <v>19.191309595654797</v>
      </c>
      <c r="AO943" s="39">
        <v>750</v>
      </c>
      <c r="AP943" s="36">
        <v>0.50709939148073024</v>
      </c>
      <c r="AQ943" s="34">
        <v>7042.25</v>
      </c>
      <c r="AR943" s="40">
        <v>147900</v>
      </c>
      <c r="AS943" s="40" t="s">
        <v>4149</v>
      </c>
      <c r="AT943" s="34">
        <v>1351.5</v>
      </c>
      <c r="AU943" s="34">
        <v>147900</v>
      </c>
      <c r="AV943" s="41">
        <v>0.50709939148073024</v>
      </c>
    </row>
    <row r="944" spans="1:48" s="44" customFormat="1" ht="21" customHeight="1" x14ac:dyDescent="0.3">
      <c r="A944" s="23">
        <v>84650</v>
      </c>
      <c r="B944" s="24" t="s">
        <v>814</v>
      </c>
      <c r="C944" s="25" t="s">
        <v>2474</v>
      </c>
      <c r="D944" s="26" t="s">
        <v>2440</v>
      </c>
      <c r="E944" s="26" t="s">
        <v>2952</v>
      </c>
      <c r="F944" s="27" t="s">
        <v>3870</v>
      </c>
      <c r="G944" s="28">
        <v>19.144144144144136</v>
      </c>
      <c r="H944" s="29">
        <v>7.9591836734693944</v>
      </c>
      <c r="I944" s="29">
        <v>14.00862068965516</v>
      </c>
      <c r="J944" s="29">
        <v>5.5888223552894134</v>
      </c>
      <c r="K944" s="29">
        <v>-1.6728624535315983</v>
      </c>
      <c r="L944" s="29">
        <v>-2.76</v>
      </c>
      <c r="M944" s="30"/>
      <c r="N944" s="31">
        <v>0.58838381261929751</v>
      </c>
      <c r="O944" s="32">
        <v>1648.127778</v>
      </c>
      <c r="P944" s="32">
        <v>1818.8797549999999</v>
      </c>
      <c r="Q944" s="32">
        <v>1722.3677680000001</v>
      </c>
      <c r="R944" s="32">
        <v>1859.7117495</v>
      </c>
      <c r="S944" s="32">
        <v>1997.0557309999999</v>
      </c>
      <c r="T944" s="32">
        <v>1963.6477355</v>
      </c>
      <c r="U944" s="33">
        <v>202503</v>
      </c>
      <c r="V944" s="34">
        <v>199</v>
      </c>
      <c r="W944" s="34">
        <v>222</v>
      </c>
      <c r="X944" s="34">
        <v>217</v>
      </c>
      <c r="Y944" s="34">
        <v>221</v>
      </c>
      <c r="Z944" s="34">
        <v>219</v>
      </c>
      <c r="AA944" s="35">
        <v>-0.90497737556560764</v>
      </c>
      <c r="AB944" s="36">
        <v>10.050251256281406</v>
      </c>
      <c r="AC944" s="34">
        <v>-61</v>
      </c>
      <c r="AD944" s="34">
        <v>-29</v>
      </c>
      <c r="AE944" s="34">
        <v>-38</v>
      </c>
      <c r="AF944" s="34">
        <v>-56</v>
      </c>
      <c r="AG944" s="34">
        <v>-57</v>
      </c>
      <c r="AH944" s="37" t="s">
        <v>2465</v>
      </c>
      <c r="AI944" s="36" t="s">
        <v>2465</v>
      </c>
      <c r="AJ944" s="29">
        <v>-20.477815699658702</v>
      </c>
      <c r="AK944" s="29">
        <v>-10.90915408611111</v>
      </c>
      <c r="AL944" s="29">
        <v>0.90127262673551345</v>
      </c>
      <c r="AM944" s="29">
        <v>-8.2616179001721175</v>
      </c>
      <c r="AN944" s="38">
        <v>35.869191049913937</v>
      </c>
      <c r="AO944" s="39" t="s">
        <v>2439</v>
      </c>
      <c r="AP944" s="36" t="s">
        <v>2439</v>
      </c>
      <c r="AQ944" s="34">
        <v>2178.75</v>
      </c>
      <c r="AR944" s="40">
        <v>2645</v>
      </c>
      <c r="AS944" s="40" t="s">
        <v>2439</v>
      </c>
      <c r="AT944" s="34">
        <v>781.5</v>
      </c>
      <c r="AU944" s="34">
        <v>2645</v>
      </c>
      <c r="AV944" s="41" t="s">
        <v>2439</v>
      </c>
    </row>
    <row r="945" spans="1:48" s="44" customFormat="1" ht="21" customHeight="1" x14ac:dyDescent="0.3">
      <c r="A945" s="23">
        <v>122450</v>
      </c>
      <c r="B945" s="24" t="s">
        <v>638</v>
      </c>
      <c r="C945" s="25" t="s">
        <v>2474</v>
      </c>
      <c r="D945" s="26" t="s">
        <v>2502</v>
      </c>
      <c r="E945" s="26" t="s">
        <v>2610</v>
      </c>
      <c r="F945" s="27" t="s">
        <v>3010</v>
      </c>
      <c r="G945" s="28">
        <v>-5.5634814361685052</v>
      </c>
      <c r="H945" s="29">
        <v>32.674618105014815</v>
      </c>
      <c r="I945" s="29">
        <v>19.811427984029994</v>
      </c>
      <c r="J945" s="29">
        <v>12.488752931690051</v>
      </c>
      <c r="K945" s="29">
        <v>5.7504291008186437</v>
      </c>
      <c r="L945" s="29">
        <v>-1.46</v>
      </c>
      <c r="M945" s="30"/>
      <c r="N945" s="31">
        <v>46.131225973269238</v>
      </c>
      <c r="O945" s="32">
        <v>2076.3871512000001</v>
      </c>
      <c r="P945" s="32">
        <v>1477.9524263999999</v>
      </c>
      <c r="Q945" s="32">
        <v>1636.6283003999999</v>
      </c>
      <c r="R945" s="32">
        <v>1743.1678158</v>
      </c>
      <c r="S945" s="32">
        <v>1854.2409276000001</v>
      </c>
      <c r="T945" s="32">
        <v>1960.8677375</v>
      </c>
      <c r="U945" s="33">
        <v>202503</v>
      </c>
      <c r="V945" s="34">
        <v>767</v>
      </c>
      <c r="W945" s="34">
        <v>1189</v>
      </c>
      <c r="X945" s="34">
        <v>1126</v>
      </c>
      <c r="Y945" s="34">
        <v>956</v>
      </c>
      <c r="Z945" s="34">
        <v>631</v>
      </c>
      <c r="AA945" s="35">
        <v>-33.995815899581594</v>
      </c>
      <c r="AB945" s="36">
        <v>-17.731421121251635</v>
      </c>
      <c r="AC945" s="34">
        <v>26</v>
      </c>
      <c r="AD945" s="34">
        <v>304</v>
      </c>
      <c r="AE945" s="34">
        <v>238</v>
      </c>
      <c r="AF945" s="34">
        <v>30</v>
      </c>
      <c r="AG945" s="34">
        <v>-8</v>
      </c>
      <c r="AH945" s="37" t="s">
        <v>2466</v>
      </c>
      <c r="AI945" s="36" t="s">
        <v>2466</v>
      </c>
      <c r="AJ945" s="29">
        <v>14.454126089185031</v>
      </c>
      <c r="AK945" s="29">
        <v>3.4767158466312056</v>
      </c>
      <c r="AL945" s="29">
        <v>0.46246880601415091</v>
      </c>
      <c r="AM945" s="29">
        <v>13.30188679245283</v>
      </c>
      <c r="AN945" s="38">
        <v>119.55188679245283</v>
      </c>
      <c r="AO945" s="39">
        <v>190</v>
      </c>
      <c r="AP945" s="36">
        <v>4.3428571428571425</v>
      </c>
      <c r="AQ945" s="34">
        <v>4240</v>
      </c>
      <c r="AR945" s="40">
        <v>4375</v>
      </c>
      <c r="AS945" s="40">
        <v>8.327</v>
      </c>
      <c r="AT945" s="34">
        <v>5069</v>
      </c>
      <c r="AU945" s="34">
        <v>4375</v>
      </c>
      <c r="AV945" s="41">
        <v>4.3428571428571425</v>
      </c>
    </row>
    <row r="946" spans="1:48" s="44" customFormat="1" ht="21" customHeight="1" x14ac:dyDescent="0.3">
      <c r="A946" s="23">
        <v>452430</v>
      </c>
      <c r="B946" s="24" t="s">
        <v>2290</v>
      </c>
      <c r="C946" s="25" t="s">
        <v>2474</v>
      </c>
      <c r="D946" s="26" t="s">
        <v>2431</v>
      </c>
      <c r="E946" s="26" t="s">
        <v>2638</v>
      </c>
      <c r="F946" s="27" t="s">
        <v>3091</v>
      </c>
      <c r="G946" s="28">
        <v>-12.156951086706291</v>
      </c>
      <c r="H946" s="29">
        <v>67.199842693631908</v>
      </c>
      <c r="I946" s="29">
        <v>32.714301907671597</v>
      </c>
      <c r="J946" s="29">
        <v>13.571428571428568</v>
      </c>
      <c r="K946" s="29">
        <v>8.4090909090908994</v>
      </c>
      <c r="L946" s="29">
        <v>2.36</v>
      </c>
      <c r="M946" s="30"/>
      <c r="N946" s="31">
        <v>67.09791131848435</v>
      </c>
      <c r="O946" s="32">
        <v>2229.933168</v>
      </c>
      <c r="P946" s="32">
        <v>1171.5568937999999</v>
      </c>
      <c r="Q946" s="32">
        <v>1475.9835642</v>
      </c>
      <c r="R946" s="32">
        <v>1724.7659100000001</v>
      </c>
      <c r="S946" s="32">
        <v>1806.89762</v>
      </c>
      <c r="T946" s="32">
        <v>1958.8412834999999</v>
      </c>
      <c r="U946" s="33">
        <v>202503</v>
      </c>
      <c r="V946" s="34">
        <v>1</v>
      </c>
      <c r="W946" s="34">
        <v>2</v>
      </c>
      <c r="X946" s="34">
        <v>11</v>
      </c>
      <c r="Y946" s="34">
        <v>67</v>
      </c>
      <c r="Z946" s="34">
        <v>16</v>
      </c>
      <c r="AA946" s="35">
        <v>-76.119402985074629</v>
      </c>
      <c r="AB946" s="36">
        <v>1500</v>
      </c>
      <c r="AC946" s="34">
        <v>-33</v>
      </c>
      <c r="AD946" s="34">
        <v>1</v>
      </c>
      <c r="AE946" s="34">
        <v>-7</v>
      </c>
      <c r="AF946" s="34">
        <v>4</v>
      </c>
      <c r="AG946" s="34">
        <v>-16</v>
      </c>
      <c r="AH946" s="37" t="s">
        <v>2466</v>
      </c>
      <c r="AI946" s="36" t="s">
        <v>2465</v>
      </c>
      <c r="AJ946" s="29">
        <v>-18.75</v>
      </c>
      <c r="AK946" s="29">
        <v>-108.82451574999999</v>
      </c>
      <c r="AL946" s="29">
        <v>12.417377391442155</v>
      </c>
      <c r="AM946" s="29">
        <v>-11.410459587955627</v>
      </c>
      <c r="AN946" s="38">
        <v>80.982567353407291</v>
      </c>
      <c r="AO946" s="39" t="s">
        <v>2439</v>
      </c>
      <c r="AP946" s="36" t="s">
        <v>2439</v>
      </c>
      <c r="AQ946" s="34">
        <v>157.75</v>
      </c>
      <c r="AR946" s="40">
        <v>23850</v>
      </c>
      <c r="AS946" s="40" t="s">
        <v>2439</v>
      </c>
      <c r="AT946" s="34">
        <v>127.75</v>
      </c>
      <c r="AU946" s="34">
        <v>23850</v>
      </c>
      <c r="AV946" s="41" t="s">
        <v>2439</v>
      </c>
    </row>
    <row r="947" spans="1:48" s="44" customFormat="1" ht="21" customHeight="1" x14ac:dyDescent="0.3">
      <c r="A947" s="23">
        <v>92130</v>
      </c>
      <c r="B947" s="24" t="s">
        <v>842</v>
      </c>
      <c r="C947" s="25" t="s">
        <v>2474</v>
      </c>
      <c r="D947" s="26" t="s">
        <v>2521</v>
      </c>
      <c r="E947" s="26" t="s">
        <v>2522</v>
      </c>
      <c r="F947" s="27" t="s">
        <v>2666</v>
      </c>
      <c r="G947" s="28">
        <v>24.328472755180353</v>
      </c>
      <c r="H947" s="29">
        <v>21.257485029940113</v>
      </c>
      <c r="I947" s="29">
        <v>20.895522388059696</v>
      </c>
      <c r="J947" s="29">
        <v>6.2992125984252079</v>
      </c>
      <c r="K947" s="29">
        <v>0.49627791563275903</v>
      </c>
      <c r="L947" s="29">
        <v>-1.34</v>
      </c>
      <c r="M947" s="30"/>
      <c r="N947" s="31">
        <v>25.967925660664658</v>
      </c>
      <c r="O947" s="32">
        <v>1569.28108</v>
      </c>
      <c r="P947" s="32">
        <v>1609.02496</v>
      </c>
      <c r="Q947" s="32">
        <v>1613.8424</v>
      </c>
      <c r="R947" s="32">
        <v>1835.4446399999999</v>
      </c>
      <c r="S947" s="32">
        <v>1941.42832</v>
      </c>
      <c r="T947" s="32">
        <v>1951.0632000000001</v>
      </c>
      <c r="U947" s="33">
        <v>202503</v>
      </c>
      <c r="V947" s="34">
        <v>67</v>
      </c>
      <c r="W947" s="34">
        <v>204</v>
      </c>
      <c r="X947" s="34">
        <v>90</v>
      </c>
      <c r="Y947" s="34">
        <v>89</v>
      </c>
      <c r="Z947" s="34">
        <v>77</v>
      </c>
      <c r="AA947" s="35">
        <v>-13.48314606741573</v>
      </c>
      <c r="AB947" s="36">
        <v>14.925373134328357</v>
      </c>
      <c r="AC947" s="34">
        <v>2</v>
      </c>
      <c r="AD947" s="34">
        <v>116</v>
      </c>
      <c r="AE947" s="34">
        <v>16</v>
      </c>
      <c r="AF947" s="34">
        <v>15</v>
      </c>
      <c r="AG947" s="34">
        <v>6</v>
      </c>
      <c r="AH947" s="37">
        <v>-60</v>
      </c>
      <c r="AI947" s="36">
        <v>200</v>
      </c>
      <c r="AJ947" s="29">
        <v>33.260869565217391</v>
      </c>
      <c r="AK947" s="29">
        <v>12.75204705882353</v>
      </c>
      <c r="AL947" s="29">
        <v>4.5111287861271681</v>
      </c>
      <c r="AM947" s="29">
        <v>35.375722543352602</v>
      </c>
      <c r="AN947" s="38">
        <v>38.901734104046241</v>
      </c>
      <c r="AO947" s="39">
        <v>1590</v>
      </c>
      <c r="AP947" s="36">
        <v>9.8148148148148149</v>
      </c>
      <c r="AQ947" s="34">
        <v>432.5</v>
      </c>
      <c r="AR947" s="40">
        <v>16200</v>
      </c>
      <c r="AS947" s="40">
        <v>148.28299999999999</v>
      </c>
      <c r="AT947" s="34">
        <v>168.25</v>
      </c>
      <c r="AU947" s="34">
        <v>16200</v>
      </c>
      <c r="AV947" s="41">
        <v>9.8148148148148149</v>
      </c>
    </row>
    <row r="948" spans="1:48" s="44" customFormat="1" ht="21" customHeight="1" x14ac:dyDescent="0.3">
      <c r="A948" s="23">
        <v>9470</v>
      </c>
      <c r="B948" s="24" t="s">
        <v>1316</v>
      </c>
      <c r="C948" s="25" t="s">
        <v>2430</v>
      </c>
      <c r="D948" s="26" t="s">
        <v>2475</v>
      </c>
      <c r="E948" s="26" t="s">
        <v>2496</v>
      </c>
      <c r="F948" s="27" t="s">
        <v>2924</v>
      </c>
      <c r="G948" s="28">
        <v>-62.097812097812103</v>
      </c>
      <c r="H948" s="29">
        <v>-1.0084033613445453</v>
      </c>
      <c r="I948" s="29">
        <v>-20.619946091644216</v>
      </c>
      <c r="J948" s="29">
        <v>6.1261261261261302</v>
      </c>
      <c r="K948" s="29">
        <v>6.7028985507246341</v>
      </c>
      <c r="L948" s="29">
        <v>-1.17</v>
      </c>
      <c r="M948" s="30"/>
      <c r="N948" s="31">
        <v>-6.4968961337474651</v>
      </c>
      <c r="O948" s="32">
        <v>5138.9381400000002</v>
      </c>
      <c r="P948" s="32">
        <v>1967.6114500000001</v>
      </c>
      <c r="Q948" s="32">
        <v>2453.7272200000002</v>
      </c>
      <c r="R948" s="32">
        <v>1835.3350499999999</v>
      </c>
      <c r="S948" s="32">
        <v>1825.4143200000001</v>
      </c>
      <c r="T948" s="32">
        <v>1947.76999</v>
      </c>
      <c r="U948" s="33">
        <v>202503</v>
      </c>
      <c r="V948" s="34">
        <v>583</v>
      </c>
      <c r="W948" s="34">
        <v>613</v>
      </c>
      <c r="X948" s="34">
        <v>584</v>
      </c>
      <c r="Y948" s="34">
        <v>551</v>
      </c>
      <c r="Z948" s="34">
        <v>617</v>
      </c>
      <c r="AA948" s="35">
        <v>11.978221415607981</v>
      </c>
      <c r="AB948" s="36">
        <v>5.8319039451114829</v>
      </c>
      <c r="AC948" s="34">
        <v>77</v>
      </c>
      <c r="AD948" s="34">
        <v>91</v>
      </c>
      <c r="AE948" s="34">
        <v>66</v>
      </c>
      <c r="AF948" s="34">
        <v>14</v>
      </c>
      <c r="AG948" s="34">
        <v>57</v>
      </c>
      <c r="AH948" s="37">
        <v>307.14285714285711</v>
      </c>
      <c r="AI948" s="36">
        <v>-25.97402597402597</v>
      </c>
      <c r="AJ948" s="29">
        <v>9.6405919661733623</v>
      </c>
      <c r="AK948" s="29">
        <v>8.5428508333333326</v>
      </c>
      <c r="AL948" s="29">
        <v>1.7674863793103448</v>
      </c>
      <c r="AM948" s="29">
        <v>20.689655172413794</v>
      </c>
      <c r="AN948" s="38">
        <v>55.96642468239564</v>
      </c>
      <c r="AO948" s="39">
        <v>500</v>
      </c>
      <c r="AP948" s="36">
        <v>1.6977928692699491</v>
      </c>
      <c r="AQ948" s="34">
        <v>1102</v>
      </c>
      <c r="AR948" s="40">
        <v>29450</v>
      </c>
      <c r="AS948" s="40">
        <v>15.996</v>
      </c>
      <c r="AT948" s="34">
        <v>616.75</v>
      </c>
      <c r="AU948" s="34">
        <v>29450</v>
      </c>
      <c r="AV948" s="41">
        <v>1.6977928692699491</v>
      </c>
    </row>
    <row r="949" spans="1:48" s="44" customFormat="1" ht="21" customHeight="1" x14ac:dyDescent="0.3">
      <c r="A949" s="23">
        <v>263860</v>
      </c>
      <c r="B949" s="24" t="s">
        <v>1527</v>
      </c>
      <c r="C949" s="25" t="s">
        <v>2474</v>
      </c>
      <c r="D949" s="26" t="s">
        <v>2560</v>
      </c>
      <c r="E949" s="26" t="s">
        <v>3775</v>
      </c>
      <c r="F949" s="27" t="s">
        <v>3633</v>
      </c>
      <c r="G949" s="28">
        <v>117.70334987199651</v>
      </c>
      <c r="H949" s="29">
        <v>131.10151187904967</v>
      </c>
      <c r="I949" s="29">
        <v>98.700092850510671</v>
      </c>
      <c r="J949" s="29">
        <v>17.131910235358518</v>
      </c>
      <c r="K949" s="29">
        <v>13.467656415694584</v>
      </c>
      <c r="L949" s="29">
        <v>2.39</v>
      </c>
      <c r="M949" s="30"/>
      <c r="N949" s="31">
        <v>122.4492840819551</v>
      </c>
      <c r="O949" s="32">
        <v>892.51469999999995</v>
      </c>
      <c r="P949" s="32">
        <v>840.77095999999995</v>
      </c>
      <c r="Q949" s="32">
        <v>977.87292000000002</v>
      </c>
      <c r="R949" s="32">
        <v>1658.84292</v>
      </c>
      <c r="S949" s="32">
        <v>1712.41256</v>
      </c>
      <c r="T949" s="32">
        <v>1943.0344</v>
      </c>
      <c r="U949" s="33">
        <v>202503</v>
      </c>
      <c r="V949" s="34">
        <v>70</v>
      </c>
      <c r="W949" s="34">
        <v>119</v>
      </c>
      <c r="X949" s="34">
        <v>104</v>
      </c>
      <c r="Y949" s="34">
        <v>203</v>
      </c>
      <c r="Z949" s="34">
        <v>94</v>
      </c>
      <c r="AA949" s="35">
        <v>-53.694581280788178</v>
      </c>
      <c r="AB949" s="36">
        <v>34.285714285714278</v>
      </c>
      <c r="AC949" s="34">
        <v>-5</v>
      </c>
      <c r="AD949" s="34">
        <v>19</v>
      </c>
      <c r="AE949" s="34">
        <v>22</v>
      </c>
      <c r="AF949" s="34">
        <v>62</v>
      </c>
      <c r="AG949" s="34">
        <v>0</v>
      </c>
      <c r="AH949" s="37" t="s">
        <v>2465</v>
      </c>
      <c r="AI949" s="36" t="s">
        <v>2465</v>
      </c>
      <c r="AJ949" s="29">
        <v>19.807692307692307</v>
      </c>
      <c r="AK949" s="29">
        <v>18.864411650485437</v>
      </c>
      <c r="AL949" s="29">
        <v>3.6488908920187795</v>
      </c>
      <c r="AM949" s="29">
        <v>19.342723004694836</v>
      </c>
      <c r="AN949" s="38">
        <v>23.568075117370892</v>
      </c>
      <c r="AO949" s="39">
        <v>250</v>
      </c>
      <c r="AP949" s="36">
        <v>1.1682242990654206</v>
      </c>
      <c r="AQ949" s="34">
        <v>532.5</v>
      </c>
      <c r="AR949" s="40">
        <v>21400</v>
      </c>
      <c r="AS949" s="40">
        <v>19.77</v>
      </c>
      <c r="AT949" s="34">
        <v>125.5</v>
      </c>
      <c r="AU949" s="34">
        <v>21400</v>
      </c>
      <c r="AV949" s="41">
        <v>1.1682242990654206</v>
      </c>
    </row>
    <row r="950" spans="1:48" s="44" customFormat="1" ht="21" customHeight="1" x14ac:dyDescent="0.3">
      <c r="A950" s="23">
        <v>321820</v>
      </c>
      <c r="B950" s="24" t="s">
        <v>4293</v>
      </c>
      <c r="C950" s="25" t="s">
        <v>2474</v>
      </c>
      <c r="D950" s="26" t="s">
        <v>2563</v>
      </c>
      <c r="E950" s="26" t="s">
        <v>2815</v>
      </c>
      <c r="F950" s="27" t="s">
        <v>3608</v>
      </c>
      <c r="G950" s="28">
        <v>1.1414827543640094</v>
      </c>
      <c r="H950" s="29">
        <v>-24.06661176079119</v>
      </c>
      <c r="I950" s="29">
        <v>18.328584995251674</v>
      </c>
      <c r="J950" s="29">
        <v>-7.0149253731343286</v>
      </c>
      <c r="K950" s="29">
        <v>5.5932203389830626</v>
      </c>
      <c r="L950" s="29">
        <v>1.1399999999999999</v>
      </c>
      <c r="M950" s="30"/>
      <c r="N950" s="31">
        <v>14.818354886558627</v>
      </c>
      <c r="O950" s="32">
        <v>1920.7603019999999</v>
      </c>
      <c r="P950" s="32">
        <v>2558.4074340000002</v>
      </c>
      <c r="Q950" s="32">
        <v>1641.7718927999999</v>
      </c>
      <c r="R950" s="32">
        <v>2089.2443840000001</v>
      </c>
      <c r="S950" s="32">
        <v>1839.7823679999999</v>
      </c>
      <c r="T950" s="32">
        <v>1942.6854496000001</v>
      </c>
      <c r="U950" s="33">
        <v>202503</v>
      </c>
      <c r="V950" s="34">
        <v>40</v>
      </c>
      <c r="W950" s="34">
        <v>92</v>
      </c>
      <c r="X950" s="34">
        <v>28</v>
      </c>
      <c r="Y950" s="34">
        <v>53</v>
      </c>
      <c r="Z950" s="34">
        <v>65</v>
      </c>
      <c r="AA950" s="35">
        <v>22.641509433962259</v>
      </c>
      <c r="AB950" s="36">
        <v>62.5</v>
      </c>
      <c r="AC950" s="34">
        <v>-10</v>
      </c>
      <c r="AD950" s="34">
        <v>-6</v>
      </c>
      <c r="AE950" s="34">
        <v>-6</v>
      </c>
      <c r="AF950" s="34">
        <v>-10</v>
      </c>
      <c r="AG950" s="34">
        <v>-20</v>
      </c>
      <c r="AH950" s="37" t="s">
        <v>2465</v>
      </c>
      <c r="AI950" s="36" t="s">
        <v>2465</v>
      </c>
      <c r="AJ950" s="29">
        <v>-17.647058823529413</v>
      </c>
      <c r="AK950" s="29">
        <v>-46.254415466666671</v>
      </c>
      <c r="AL950" s="29">
        <v>6.1770602531001595</v>
      </c>
      <c r="AM950" s="29">
        <v>-13.354531001589825</v>
      </c>
      <c r="AN950" s="38">
        <v>79.968203497615264</v>
      </c>
      <c r="AO950" s="39" t="s">
        <v>2439</v>
      </c>
      <c r="AP950" s="36" t="s">
        <v>2439</v>
      </c>
      <c r="AQ950" s="34">
        <v>314.5</v>
      </c>
      <c r="AR950" s="40">
        <v>12460</v>
      </c>
      <c r="AS950" s="40" t="s">
        <v>2439</v>
      </c>
      <c r="AT950" s="34">
        <v>251.5</v>
      </c>
      <c r="AU950" s="34">
        <v>12460</v>
      </c>
      <c r="AV950" s="41" t="s">
        <v>2439</v>
      </c>
    </row>
    <row r="951" spans="1:48" s="44" customFormat="1" ht="21" customHeight="1" x14ac:dyDescent="0.3">
      <c r="A951" s="23">
        <v>77360</v>
      </c>
      <c r="B951" s="24" t="s">
        <v>729</v>
      </c>
      <c r="C951" s="25" t="s">
        <v>2474</v>
      </c>
      <c r="D951" s="26" t="s">
        <v>2431</v>
      </c>
      <c r="E951" s="26" t="s">
        <v>2684</v>
      </c>
      <c r="F951" s="27" t="s">
        <v>2970</v>
      </c>
      <c r="G951" s="28">
        <v>-45.610687022900763</v>
      </c>
      <c r="H951" s="29">
        <v>13.245033112582782</v>
      </c>
      <c r="I951" s="29">
        <v>-5.9405940594059352</v>
      </c>
      <c r="J951" s="29">
        <v>10.322580645161295</v>
      </c>
      <c r="K951" s="29">
        <v>3.3857315598549098</v>
      </c>
      <c r="L951" s="29">
        <v>1.54</v>
      </c>
      <c r="M951" s="30"/>
      <c r="N951" s="31">
        <v>10.726673447811418</v>
      </c>
      <c r="O951" s="32">
        <v>3571.3483572</v>
      </c>
      <c r="P951" s="32">
        <v>1715.2468255000001</v>
      </c>
      <c r="Q951" s="32">
        <v>2065.1117408999999</v>
      </c>
      <c r="R951" s="32">
        <v>1760.6838275</v>
      </c>
      <c r="S951" s="32">
        <v>1878.8200327</v>
      </c>
      <c r="T951" s="32">
        <v>1942.4318355</v>
      </c>
      <c r="U951" s="33">
        <v>202503</v>
      </c>
      <c r="V951" s="34">
        <v>608</v>
      </c>
      <c r="W951" s="34">
        <v>607</v>
      </c>
      <c r="X951" s="34">
        <v>575</v>
      </c>
      <c r="Y951" s="34">
        <v>569</v>
      </c>
      <c r="Z951" s="34">
        <v>442</v>
      </c>
      <c r="AA951" s="35">
        <v>-22.319859402460462</v>
      </c>
      <c r="AB951" s="36">
        <v>-27.302631578947366</v>
      </c>
      <c r="AC951" s="34">
        <v>40</v>
      </c>
      <c r="AD951" s="34">
        <v>71</v>
      </c>
      <c r="AE951" s="34">
        <v>24</v>
      </c>
      <c r="AF951" s="34">
        <v>52</v>
      </c>
      <c r="AG951" s="34">
        <v>-14</v>
      </c>
      <c r="AH951" s="37" t="s">
        <v>2466</v>
      </c>
      <c r="AI951" s="36" t="s">
        <v>2466</v>
      </c>
      <c r="AJ951" s="29">
        <v>6.0647514819881438</v>
      </c>
      <c r="AK951" s="29">
        <v>14.604750642857143</v>
      </c>
      <c r="AL951" s="29">
        <v>0.43689424999999998</v>
      </c>
      <c r="AM951" s="29">
        <v>2.9914529914529915</v>
      </c>
      <c r="AN951" s="38">
        <v>79.65024741340531</v>
      </c>
      <c r="AO951" s="39" t="s">
        <v>2439</v>
      </c>
      <c r="AP951" s="36" t="s">
        <v>2439</v>
      </c>
      <c r="AQ951" s="34">
        <v>4446</v>
      </c>
      <c r="AR951" s="40">
        <v>4275</v>
      </c>
      <c r="AS951" s="40" t="s">
        <v>2439</v>
      </c>
      <c r="AT951" s="34">
        <v>3541.25</v>
      </c>
      <c r="AU951" s="34">
        <v>4275</v>
      </c>
      <c r="AV951" s="41" t="s">
        <v>2439</v>
      </c>
    </row>
    <row r="952" spans="1:48" s="44" customFormat="1" ht="21" customHeight="1" x14ac:dyDescent="0.3">
      <c r="A952" s="43">
        <v>205470</v>
      </c>
      <c r="B952" s="25" t="s">
        <v>418</v>
      </c>
      <c r="C952" s="25" t="s">
        <v>2474</v>
      </c>
      <c r="D952" s="26" t="s">
        <v>2440</v>
      </c>
      <c r="E952" s="26" t="s">
        <v>2732</v>
      </c>
      <c r="F952" s="27" t="s">
        <v>3769</v>
      </c>
      <c r="G952" s="28">
        <v>-14.228571428571435</v>
      </c>
      <c r="H952" s="29">
        <v>-7.6307692307692303</v>
      </c>
      <c r="I952" s="29">
        <v>-5.7752667922159384</v>
      </c>
      <c r="J952" s="29">
        <v>2.1088435374149617</v>
      </c>
      <c r="K952" s="29">
        <v>-3.472668810289381</v>
      </c>
      <c r="L952" s="29">
        <v>-2.02</v>
      </c>
      <c r="M952" s="30"/>
      <c r="N952" s="31">
        <v>-13.433523788315217</v>
      </c>
      <c r="O952" s="32">
        <v>2264.0626575000001</v>
      </c>
      <c r="P952" s="32">
        <v>2102.3438962499999</v>
      </c>
      <c r="Q952" s="32">
        <v>2060.9438933699998</v>
      </c>
      <c r="R952" s="32">
        <v>1901.8126322999999</v>
      </c>
      <c r="S952" s="32">
        <v>2011.7813899499999</v>
      </c>
      <c r="T952" s="32">
        <v>1941.91888509</v>
      </c>
      <c r="U952" s="33">
        <v>202503</v>
      </c>
      <c r="V952" s="34">
        <v>19</v>
      </c>
      <c r="W952" s="34">
        <v>11</v>
      </c>
      <c r="X952" s="34">
        <v>105</v>
      </c>
      <c r="Y952" s="34">
        <v>119</v>
      </c>
      <c r="Z952" s="34">
        <v>62</v>
      </c>
      <c r="AA952" s="35">
        <v>-47.899159663865539</v>
      </c>
      <c r="AB952" s="36">
        <v>226.31578947368419</v>
      </c>
      <c r="AC952" s="34">
        <v>-35</v>
      </c>
      <c r="AD952" s="34">
        <v>-30</v>
      </c>
      <c r="AE952" s="34">
        <v>-11</v>
      </c>
      <c r="AF952" s="34">
        <v>-29</v>
      </c>
      <c r="AG952" s="34">
        <v>-27</v>
      </c>
      <c r="AH952" s="37" t="s">
        <v>2465</v>
      </c>
      <c r="AI952" s="36" t="s">
        <v>2465</v>
      </c>
      <c r="AJ952" s="29">
        <v>-32.659932659932664</v>
      </c>
      <c r="AK952" s="29">
        <v>-20.019782320515464</v>
      </c>
      <c r="AL952" s="29">
        <v>0.74076631130650394</v>
      </c>
      <c r="AM952" s="29">
        <v>-3.7001716574480259</v>
      </c>
      <c r="AN952" s="38">
        <v>30.745756246423806</v>
      </c>
      <c r="AO952" s="39" t="s">
        <v>2439</v>
      </c>
      <c r="AP952" s="36" t="s">
        <v>2439</v>
      </c>
      <c r="AQ952" s="34">
        <v>2621.5</v>
      </c>
      <c r="AR952" s="40">
        <v>1501</v>
      </c>
      <c r="AS952" s="40" t="s">
        <v>2439</v>
      </c>
      <c r="AT952" s="34">
        <v>806</v>
      </c>
      <c r="AU952" s="34">
        <v>1501</v>
      </c>
      <c r="AV952" s="41" t="s">
        <v>2439</v>
      </c>
    </row>
    <row r="953" spans="1:48" s="44" customFormat="1" ht="21" customHeight="1" x14ac:dyDescent="0.3">
      <c r="A953" s="23">
        <v>285490</v>
      </c>
      <c r="B953" s="24" t="s">
        <v>786</v>
      </c>
      <c r="C953" s="25" t="s">
        <v>2474</v>
      </c>
      <c r="D953" s="26" t="s">
        <v>2530</v>
      </c>
      <c r="E953" s="26" t="s">
        <v>2623</v>
      </c>
      <c r="F953" s="27" t="s">
        <v>3884</v>
      </c>
      <c r="G953" s="28">
        <v>-0.43383947939261702</v>
      </c>
      <c r="H953" s="29">
        <v>15.544367526746395</v>
      </c>
      <c r="I953" s="29">
        <v>24.897959183673457</v>
      </c>
      <c r="J953" s="29">
        <v>7.4312463428905851</v>
      </c>
      <c r="K953" s="29">
        <v>2.2271714922049046</v>
      </c>
      <c r="L953" s="29">
        <v>0.05</v>
      </c>
      <c r="M953" s="30"/>
      <c r="N953" s="31">
        <v>26.203596084323657</v>
      </c>
      <c r="O953" s="32">
        <v>1950.1832363999999</v>
      </c>
      <c r="P953" s="32">
        <v>1680.4995458999999</v>
      </c>
      <c r="Q953" s="32">
        <v>1554.6471570000001</v>
      </c>
      <c r="R953" s="32">
        <v>1807.4095179000001</v>
      </c>
      <c r="S953" s="32">
        <v>1899.4192476000001</v>
      </c>
      <c r="T953" s="32">
        <v>1941.7225716</v>
      </c>
      <c r="U953" s="33">
        <v>202503</v>
      </c>
      <c r="V953" s="34">
        <v>156</v>
      </c>
      <c r="W953" s="34">
        <v>152</v>
      </c>
      <c r="X953" s="34">
        <v>206</v>
      </c>
      <c r="Y953" s="34">
        <v>144</v>
      </c>
      <c r="Z953" s="34">
        <v>171</v>
      </c>
      <c r="AA953" s="35">
        <v>18.75</v>
      </c>
      <c r="AB953" s="36">
        <v>9.6153846153846256</v>
      </c>
      <c r="AC953" s="34">
        <v>40</v>
      </c>
      <c r="AD953" s="34">
        <v>30</v>
      </c>
      <c r="AE953" s="34">
        <v>43</v>
      </c>
      <c r="AF953" s="34">
        <v>13</v>
      </c>
      <c r="AG953" s="34">
        <v>35</v>
      </c>
      <c r="AH953" s="37">
        <v>169.23076923076925</v>
      </c>
      <c r="AI953" s="36">
        <v>-12.5</v>
      </c>
      <c r="AJ953" s="29">
        <v>17.979197622585438</v>
      </c>
      <c r="AK953" s="29">
        <v>16.047293980165289</v>
      </c>
      <c r="AL953" s="29">
        <v>1.1967473476733437</v>
      </c>
      <c r="AM953" s="29">
        <v>7.4576271186440684</v>
      </c>
      <c r="AN953" s="38">
        <v>9.3836671802773495</v>
      </c>
      <c r="AO953" s="39">
        <v>1409</v>
      </c>
      <c r="AP953" s="36">
        <v>7.674291938997821</v>
      </c>
      <c r="AQ953" s="34">
        <v>1622.5</v>
      </c>
      <c r="AR953" s="40">
        <v>18360</v>
      </c>
      <c r="AS953" s="40">
        <v>80.834999999999994</v>
      </c>
      <c r="AT953" s="34">
        <v>152.25</v>
      </c>
      <c r="AU953" s="34">
        <v>18360</v>
      </c>
      <c r="AV953" s="41">
        <v>7.674291938997821</v>
      </c>
    </row>
    <row r="954" spans="1:48" s="44" customFormat="1" ht="21" customHeight="1" x14ac:dyDescent="0.3">
      <c r="A954" s="43">
        <v>234080</v>
      </c>
      <c r="B954" s="25" t="s">
        <v>893</v>
      </c>
      <c r="C954" s="25" t="s">
        <v>2430</v>
      </c>
      <c r="D954" s="26" t="s">
        <v>2440</v>
      </c>
      <c r="E954" s="26" t="s">
        <v>2497</v>
      </c>
      <c r="F954" s="27" t="s">
        <v>2702</v>
      </c>
      <c r="G954" s="28">
        <v>2.6800670016750461</v>
      </c>
      <c r="H954" s="29">
        <v>8.6879432624113342</v>
      </c>
      <c r="I954" s="29">
        <v>8.495575221238937</v>
      </c>
      <c r="J954" s="29">
        <v>3.8103302286198071</v>
      </c>
      <c r="K954" s="29">
        <v>0.90534979423868567</v>
      </c>
      <c r="L954" s="29">
        <v>0.66</v>
      </c>
      <c r="M954" s="30"/>
      <c r="N954" s="31">
        <v>13.710596854882805</v>
      </c>
      <c r="O954" s="32">
        <v>1890.6457476</v>
      </c>
      <c r="P954" s="32">
        <v>1786.1376912000001</v>
      </c>
      <c r="Q954" s="32">
        <v>1789.3046019999999</v>
      </c>
      <c r="R954" s="32">
        <v>1870.0608274000001</v>
      </c>
      <c r="S954" s="32">
        <v>1923.8983109999999</v>
      </c>
      <c r="T954" s="32">
        <v>1941.3163204</v>
      </c>
      <c r="U954" s="33">
        <v>202503</v>
      </c>
      <c r="V954" s="34">
        <v>553</v>
      </c>
      <c r="W954" s="34">
        <v>544</v>
      </c>
      <c r="X954" s="34">
        <v>580</v>
      </c>
      <c r="Y954" s="34">
        <v>548</v>
      </c>
      <c r="Z954" s="34">
        <v>762</v>
      </c>
      <c r="AA954" s="35">
        <v>39.051094890510953</v>
      </c>
      <c r="AB954" s="36">
        <v>37.793851717902349</v>
      </c>
      <c r="AC954" s="34">
        <v>86</v>
      </c>
      <c r="AD954" s="34">
        <v>84</v>
      </c>
      <c r="AE954" s="34">
        <v>93</v>
      </c>
      <c r="AF954" s="34">
        <v>96</v>
      </c>
      <c r="AG954" s="34">
        <v>92</v>
      </c>
      <c r="AH954" s="37">
        <v>-4.1666666666666625</v>
      </c>
      <c r="AI954" s="36">
        <v>6.9767441860465018</v>
      </c>
      <c r="AJ954" s="29">
        <v>14.995891536565326</v>
      </c>
      <c r="AK954" s="29">
        <v>5.3186748504109591</v>
      </c>
      <c r="AL954" s="29">
        <v>1.0596704805676855</v>
      </c>
      <c r="AM954" s="29">
        <v>19.9235807860262</v>
      </c>
      <c r="AN954" s="38">
        <v>60.016375545851531</v>
      </c>
      <c r="AO954" s="39">
        <v>500</v>
      </c>
      <c r="AP954" s="36">
        <v>4.0783034257748776</v>
      </c>
      <c r="AQ954" s="34">
        <v>1832</v>
      </c>
      <c r="AR954" s="40">
        <v>12260</v>
      </c>
      <c r="AS954" s="40">
        <v>17.600999999999999</v>
      </c>
      <c r="AT954" s="34">
        <v>1099.5</v>
      </c>
      <c r="AU954" s="34">
        <v>12260</v>
      </c>
      <c r="AV954" s="41">
        <v>4.0783034257748776</v>
      </c>
    </row>
    <row r="955" spans="1:48" s="44" customFormat="1" ht="21" customHeight="1" x14ac:dyDescent="0.3">
      <c r="A955" s="23">
        <v>322310</v>
      </c>
      <c r="B955" s="24" t="s">
        <v>1286</v>
      </c>
      <c r="C955" s="25" t="s">
        <v>2474</v>
      </c>
      <c r="D955" s="26" t="s">
        <v>2431</v>
      </c>
      <c r="E955" s="26" t="s">
        <v>2505</v>
      </c>
      <c r="F955" s="27" t="s">
        <v>3591</v>
      </c>
      <c r="G955" s="28">
        <v>-12.684989429175475</v>
      </c>
      <c r="H955" s="29">
        <v>31.444939528962458</v>
      </c>
      <c r="I955" s="29">
        <v>-15.541922290388532</v>
      </c>
      <c r="J955" s="29">
        <v>-8.2222222222222197</v>
      </c>
      <c r="K955" s="29">
        <v>-6.1363636363636287</v>
      </c>
      <c r="L955" s="29">
        <v>-4.62</v>
      </c>
      <c r="M955" s="30"/>
      <c r="N955" s="31">
        <v>22.322047683808833</v>
      </c>
      <c r="O955" s="32">
        <v>2215.187183</v>
      </c>
      <c r="P955" s="32">
        <v>1471.4837482</v>
      </c>
      <c r="Q955" s="32">
        <v>2290.1195189999999</v>
      </c>
      <c r="R955" s="32">
        <v>2107.4719500000001</v>
      </c>
      <c r="S955" s="32">
        <v>2060.63924</v>
      </c>
      <c r="T955" s="32">
        <v>1934.1909230000001</v>
      </c>
      <c r="U955" s="33">
        <v>202503</v>
      </c>
      <c r="V955" s="34">
        <v>38</v>
      </c>
      <c r="W955" s="34">
        <v>120</v>
      </c>
      <c r="X955" s="34">
        <v>166</v>
      </c>
      <c r="Y955" s="34">
        <v>289</v>
      </c>
      <c r="Z955" s="34">
        <v>169</v>
      </c>
      <c r="AA955" s="35">
        <v>-41.522491349480973</v>
      </c>
      <c r="AB955" s="36">
        <v>344.73684210526318</v>
      </c>
      <c r="AC955" s="34">
        <v>-60</v>
      </c>
      <c r="AD955" s="34">
        <v>-5</v>
      </c>
      <c r="AE955" s="34">
        <v>25</v>
      </c>
      <c r="AF955" s="34">
        <v>101</v>
      </c>
      <c r="AG955" s="34">
        <v>-3</v>
      </c>
      <c r="AH955" s="37" t="s">
        <v>2466</v>
      </c>
      <c r="AI955" s="36" t="s">
        <v>2465</v>
      </c>
      <c r="AJ955" s="29">
        <v>15.86021505376344</v>
      </c>
      <c r="AK955" s="29">
        <v>16.391448499999999</v>
      </c>
      <c r="AL955" s="29">
        <v>3.0640648285148515</v>
      </c>
      <c r="AM955" s="29">
        <v>18.693069306930692</v>
      </c>
      <c r="AN955" s="38">
        <v>43.287128712871286</v>
      </c>
      <c r="AO955" s="39" t="s">
        <v>2439</v>
      </c>
      <c r="AP955" s="36" t="s">
        <v>2439</v>
      </c>
      <c r="AQ955" s="34">
        <v>631.25</v>
      </c>
      <c r="AR955" s="40">
        <v>20650</v>
      </c>
      <c r="AS955" s="40" t="s">
        <v>2439</v>
      </c>
      <c r="AT955" s="34">
        <v>273.25</v>
      </c>
      <c r="AU955" s="34">
        <v>20650</v>
      </c>
      <c r="AV955" s="41" t="s">
        <v>2439</v>
      </c>
    </row>
    <row r="956" spans="1:48" s="44" customFormat="1" ht="21" customHeight="1" x14ac:dyDescent="0.3">
      <c r="A956" s="23">
        <v>36190</v>
      </c>
      <c r="B956" s="24" t="s">
        <v>950</v>
      </c>
      <c r="C956" s="25" t="s">
        <v>2474</v>
      </c>
      <c r="D956" s="26" t="s">
        <v>2482</v>
      </c>
      <c r="E956" s="26" t="s">
        <v>2485</v>
      </c>
      <c r="F956" s="27" t="s">
        <v>2568</v>
      </c>
      <c r="G956" s="28">
        <v>23.84615384615385</v>
      </c>
      <c r="H956" s="29">
        <v>27.524752475247528</v>
      </c>
      <c r="I956" s="29">
        <v>24.324324324324319</v>
      </c>
      <c r="J956" s="29">
        <v>19.702602230483279</v>
      </c>
      <c r="K956" s="29">
        <v>1.577287066246047</v>
      </c>
      <c r="L956" s="29">
        <v>-4.17</v>
      </c>
      <c r="M956" s="30"/>
      <c r="N956" s="31">
        <v>30.89430894308942</v>
      </c>
      <c r="O956" s="32">
        <v>1560</v>
      </c>
      <c r="P956" s="32">
        <v>1515</v>
      </c>
      <c r="Q956" s="32">
        <v>1554</v>
      </c>
      <c r="R956" s="32">
        <v>1614</v>
      </c>
      <c r="S956" s="32">
        <v>1902</v>
      </c>
      <c r="T956" s="32">
        <v>1932</v>
      </c>
      <c r="U956" s="33">
        <v>202503</v>
      </c>
      <c r="V956" s="34">
        <v>668</v>
      </c>
      <c r="W956" s="34">
        <v>1094</v>
      </c>
      <c r="X956" s="34">
        <v>656</v>
      </c>
      <c r="Y956" s="34">
        <v>984</v>
      </c>
      <c r="Z956" s="34">
        <v>870</v>
      </c>
      <c r="AA956" s="35">
        <v>-11.585365853658535</v>
      </c>
      <c r="AB956" s="36">
        <v>30.239520958083844</v>
      </c>
      <c r="AC956" s="34">
        <v>54</v>
      </c>
      <c r="AD956" s="34">
        <v>254</v>
      </c>
      <c r="AE956" s="34">
        <v>29</v>
      </c>
      <c r="AF956" s="34">
        <v>25</v>
      </c>
      <c r="AG956" s="34">
        <v>62</v>
      </c>
      <c r="AH956" s="37">
        <v>148</v>
      </c>
      <c r="AI956" s="36">
        <v>14.814814814814813</v>
      </c>
      <c r="AJ956" s="29">
        <v>10.266370699223087</v>
      </c>
      <c r="AK956" s="29">
        <v>5.2216216216216216</v>
      </c>
      <c r="AL956" s="29">
        <v>0.54227773489579678</v>
      </c>
      <c r="AM956" s="29">
        <v>10.385236123780787</v>
      </c>
      <c r="AN956" s="38">
        <v>29.380394358290644</v>
      </c>
      <c r="AO956" s="39">
        <v>1400</v>
      </c>
      <c r="AP956" s="36">
        <v>4.3478260869565215</v>
      </c>
      <c r="AQ956" s="34">
        <v>3562.75</v>
      </c>
      <c r="AR956" s="40">
        <v>32200</v>
      </c>
      <c r="AS956" s="40">
        <v>20.65</v>
      </c>
      <c r="AT956" s="34">
        <v>1046.75</v>
      </c>
      <c r="AU956" s="34">
        <v>32200</v>
      </c>
      <c r="AV956" s="41">
        <v>4.3478260869565215</v>
      </c>
    </row>
    <row r="957" spans="1:48" s="44" customFormat="1" ht="21" customHeight="1" x14ac:dyDescent="0.3">
      <c r="A957" s="23">
        <v>389140</v>
      </c>
      <c r="B957" s="24" t="s">
        <v>1187</v>
      </c>
      <c r="C957" s="25" t="s">
        <v>2474</v>
      </c>
      <c r="D957" s="26" t="s">
        <v>2563</v>
      </c>
      <c r="E957" s="26" t="s">
        <v>2815</v>
      </c>
      <c r="F957" s="27" t="s">
        <v>3314</v>
      </c>
      <c r="G957" s="28">
        <v>103.51261635066803</v>
      </c>
      <c r="H957" s="29">
        <v>255.29671247358675</v>
      </c>
      <c r="I957" s="29">
        <v>108.89734420133776</v>
      </c>
      <c r="J957" s="29">
        <v>-13.73890761835308</v>
      </c>
      <c r="K957" s="29">
        <v>-4.4850498338870342</v>
      </c>
      <c r="L957" s="29">
        <v>-2.98</v>
      </c>
      <c r="M957" s="30"/>
      <c r="N957" s="31">
        <v>232.83043552666544</v>
      </c>
      <c r="O957" s="32">
        <v>946.76159250000001</v>
      </c>
      <c r="P957" s="32">
        <v>542.301468</v>
      </c>
      <c r="Q957" s="32">
        <v>922.35700499999996</v>
      </c>
      <c r="R957" s="32">
        <v>2233.6597350000002</v>
      </c>
      <c r="S957" s="32">
        <v>2017.2541409999999</v>
      </c>
      <c r="T957" s="32">
        <v>1926.7792875</v>
      </c>
      <c r="U957" s="33">
        <v>202503</v>
      </c>
      <c r="V957" s="34">
        <v>100</v>
      </c>
      <c r="W957" s="34">
        <v>69</v>
      </c>
      <c r="X957" s="34">
        <v>80</v>
      </c>
      <c r="Y957" s="34">
        <v>84</v>
      </c>
      <c r="Z957" s="34">
        <v>68</v>
      </c>
      <c r="AA957" s="35">
        <v>-19.047619047619047</v>
      </c>
      <c r="AB957" s="36">
        <v>-31.999999999999996</v>
      </c>
      <c r="AC957" s="34">
        <v>-48</v>
      </c>
      <c r="AD957" s="34">
        <v>-41</v>
      </c>
      <c r="AE957" s="34">
        <v>-31</v>
      </c>
      <c r="AF957" s="34">
        <v>-19</v>
      </c>
      <c r="AG957" s="34">
        <v>-26</v>
      </c>
      <c r="AH957" s="37" t="s">
        <v>2465</v>
      </c>
      <c r="AI957" s="36" t="s">
        <v>2465</v>
      </c>
      <c r="AJ957" s="29">
        <v>-38.870431893687709</v>
      </c>
      <c r="AK957" s="29">
        <v>-16.468199038461538</v>
      </c>
      <c r="AL957" s="29">
        <v>6.2507032846715331</v>
      </c>
      <c r="AM957" s="29">
        <v>-37.956204379562038</v>
      </c>
      <c r="AN957" s="38">
        <v>104.46066504460664</v>
      </c>
      <c r="AO957" s="39" t="s">
        <v>2439</v>
      </c>
      <c r="AP957" s="36" t="s">
        <v>2439</v>
      </c>
      <c r="AQ957" s="34">
        <v>308.25</v>
      </c>
      <c r="AR957" s="40">
        <v>17250</v>
      </c>
      <c r="AS957" s="40" t="s">
        <v>2439</v>
      </c>
      <c r="AT957" s="34">
        <v>322</v>
      </c>
      <c r="AU957" s="34">
        <v>17250</v>
      </c>
      <c r="AV957" s="41" t="s">
        <v>2439</v>
      </c>
    </row>
    <row r="958" spans="1:48" s="44" customFormat="1" ht="21" customHeight="1" x14ac:dyDescent="0.3">
      <c r="A958" s="23">
        <v>270520</v>
      </c>
      <c r="B958" s="24" t="s">
        <v>3535</v>
      </c>
      <c r="C958" s="25" t="s">
        <v>2474</v>
      </c>
      <c r="D958" s="26" t="s">
        <v>2482</v>
      </c>
      <c r="E958" s="26" t="s">
        <v>2626</v>
      </c>
      <c r="F958" s="27" t="s">
        <v>2875</v>
      </c>
      <c r="G958" s="28">
        <v>-43.343986338486971</v>
      </c>
      <c r="H958" s="29">
        <v>-21.784098254686491</v>
      </c>
      <c r="I958" s="29">
        <v>13.508442776735464</v>
      </c>
      <c r="J958" s="29">
        <v>2.7164685908319219</v>
      </c>
      <c r="K958" s="29">
        <v>-0.57518488085455122</v>
      </c>
      <c r="L958" s="29">
        <v>4.22</v>
      </c>
      <c r="M958" s="30"/>
      <c r="N958" s="31">
        <v>-16.682649658215265</v>
      </c>
      <c r="O958" s="32">
        <v>3391.2878553</v>
      </c>
      <c r="P958" s="32">
        <v>2456.4934594199999</v>
      </c>
      <c r="Q958" s="32">
        <v>1692.7097787600001</v>
      </c>
      <c r="R958" s="32">
        <v>1870.55545908</v>
      </c>
      <c r="S958" s="32">
        <v>1932.48386562</v>
      </c>
      <c r="T958" s="32">
        <v>1921.3685106</v>
      </c>
      <c r="U958" s="33">
        <v>202503</v>
      </c>
      <c r="V958" s="34">
        <v>49</v>
      </c>
      <c r="W958" s="34">
        <v>53</v>
      </c>
      <c r="X958" s="34">
        <v>44</v>
      </c>
      <c r="Y958" s="34">
        <v>38</v>
      </c>
      <c r="Z958" s="34">
        <v>66</v>
      </c>
      <c r="AA958" s="35">
        <v>73.684210526315795</v>
      </c>
      <c r="AB958" s="36">
        <v>34.6938775510204</v>
      </c>
      <c r="AC958" s="34">
        <v>-18</v>
      </c>
      <c r="AD958" s="34">
        <v>-17</v>
      </c>
      <c r="AE958" s="34">
        <v>-19</v>
      </c>
      <c r="AF958" s="34">
        <v>-74</v>
      </c>
      <c r="AG958" s="34">
        <v>-25</v>
      </c>
      <c r="AH958" s="37" t="s">
        <v>2465</v>
      </c>
      <c r="AI958" s="36" t="s">
        <v>2465</v>
      </c>
      <c r="AJ958" s="29">
        <v>-67.164179104477611</v>
      </c>
      <c r="AK958" s="29">
        <v>-14.232359337777778</v>
      </c>
      <c r="AL958" s="29">
        <v>2.2538047045161291</v>
      </c>
      <c r="AM958" s="29">
        <v>-15.835777126099707</v>
      </c>
      <c r="AN958" s="38">
        <v>86.627565982404704</v>
      </c>
      <c r="AO958" s="39" t="s">
        <v>2439</v>
      </c>
      <c r="AP958" s="36" t="s">
        <v>2439</v>
      </c>
      <c r="AQ958" s="34">
        <v>852.5</v>
      </c>
      <c r="AR958" s="40">
        <v>1210</v>
      </c>
      <c r="AS958" s="40" t="s">
        <v>2439</v>
      </c>
      <c r="AT958" s="34">
        <v>738.5</v>
      </c>
      <c r="AU958" s="34">
        <v>1210</v>
      </c>
      <c r="AV958" s="41" t="s">
        <v>2439</v>
      </c>
    </row>
    <row r="959" spans="1:48" s="44" customFormat="1" ht="21" customHeight="1" x14ac:dyDescent="0.3">
      <c r="A959" s="23">
        <v>126600</v>
      </c>
      <c r="B959" s="24" t="s">
        <v>2125</v>
      </c>
      <c r="C959" s="25" t="s">
        <v>2474</v>
      </c>
      <c r="D959" s="26" t="s">
        <v>2443</v>
      </c>
      <c r="E959" s="26" t="s">
        <v>2601</v>
      </c>
      <c r="F959" s="27" t="s">
        <v>2915</v>
      </c>
      <c r="G959" s="28">
        <v>-20.210985739899179</v>
      </c>
      <c r="H959" s="29">
        <v>11.272727272727279</v>
      </c>
      <c r="I959" s="29">
        <v>11.678832116788328</v>
      </c>
      <c r="J959" s="29">
        <v>5.3356282271944888</v>
      </c>
      <c r="K959" s="29">
        <v>2.3411371237458178</v>
      </c>
      <c r="L959" s="29">
        <v>3.9</v>
      </c>
      <c r="M959" s="30"/>
      <c r="N959" s="31">
        <v>10.289382346617494</v>
      </c>
      <c r="O959" s="32">
        <v>2407.1824012500001</v>
      </c>
      <c r="P959" s="32">
        <v>1726.0897225000001</v>
      </c>
      <c r="Q959" s="32">
        <v>1719.8130326</v>
      </c>
      <c r="R959" s="32">
        <v>1823.3784159500001</v>
      </c>
      <c r="S959" s="32">
        <v>1876.7302801000001</v>
      </c>
      <c r="T959" s="32">
        <v>1920.6671094000001</v>
      </c>
      <c r="U959" s="33">
        <v>202503</v>
      </c>
      <c r="V959" s="34">
        <v>872</v>
      </c>
      <c r="W959" s="34">
        <v>925</v>
      </c>
      <c r="X959" s="34">
        <v>865</v>
      </c>
      <c r="Y959" s="34">
        <v>980</v>
      </c>
      <c r="Z959" s="34">
        <v>990</v>
      </c>
      <c r="AA959" s="35">
        <v>1.0204081632652962</v>
      </c>
      <c r="AB959" s="36">
        <v>13.53211009174311</v>
      </c>
      <c r="AC959" s="34">
        <v>56</v>
      </c>
      <c r="AD959" s="34">
        <v>36</v>
      </c>
      <c r="AE959" s="34">
        <v>33</v>
      </c>
      <c r="AF959" s="34">
        <v>15</v>
      </c>
      <c r="AG959" s="34">
        <v>48</v>
      </c>
      <c r="AH959" s="37">
        <v>220.00000000000003</v>
      </c>
      <c r="AI959" s="36">
        <v>-14.28571428571429</v>
      </c>
      <c r="AJ959" s="29">
        <v>3.5106382978723407</v>
      </c>
      <c r="AK959" s="29">
        <v>14.550508404545456</v>
      </c>
      <c r="AL959" s="29">
        <v>0.40097434434238</v>
      </c>
      <c r="AM959" s="29">
        <v>2.7557411273486427</v>
      </c>
      <c r="AN959" s="38">
        <v>37.421711899791234</v>
      </c>
      <c r="AO959" s="39">
        <v>50</v>
      </c>
      <c r="AP959" s="36">
        <v>1.6339869281045754</v>
      </c>
      <c r="AQ959" s="34">
        <v>4790</v>
      </c>
      <c r="AR959" s="40">
        <v>3060</v>
      </c>
      <c r="AS959" s="40">
        <v>19.989999999999998</v>
      </c>
      <c r="AT959" s="34">
        <v>1792.5</v>
      </c>
      <c r="AU959" s="34">
        <v>3060</v>
      </c>
      <c r="AV959" s="41">
        <v>1.6339869281045754</v>
      </c>
    </row>
    <row r="960" spans="1:48" s="44" customFormat="1" ht="21" customHeight="1" x14ac:dyDescent="0.3">
      <c r="A960" s="23">
        <v>3650</v>
      </c>
      <c r="B960" s="24" t="s">
        <v>1174</v>
      </c>
      <c r="C960" s="25" t="s">
        <v>2430</v>
      </c>
      <c r="D960" s="26" t="s">
        <v>2460</v>
      </c>
      <c r="E960" s="26" t="s">
        <v>2464</v>
      </c>
      <c r="F960" s="27" t="s">
        <v>2763</v>
      </c>
      <c r="G960" s="28">
        <v>41.28205128205127</v>
      </c>
      <c r="H960" s="29">
        <v>23.128491620111724</v>
      </c>
      <c r="I960" s="29">
        <v>10.31031031031031</v>
      </c>
      <c r="J960" s="29">
        <v>9.8703888334994883</v>
      </c>
      <c r="K960" s="29">
        <v>-3.2484635645302906</v>
      </c>
      <c r="L960" s="29">
        <v>-1.08</v>
      </c>
      <c r="M960" s="30"/>
      <c r="N960" s="31">
        <v>22.846361027791339</v>
      </c>
      <c r="O960" s="32">
        <v>1356.94416</v>
      </c>
      <c r="P960" s="32">
        <v>1557.0064400000001</v>
      </c>
      <c r="Q960" s="32">
        <v>1737.9323280000001</v>
      </c>
      <c r="R960" s="32">
        <v>1744.891016</v>
      </c>
      <c r="S960" s="32">
        <v>1981.486408</v>
      </c>
      <c r="T960" s="32">
        <v>1917.1185439999999</v>
      </c>
      <c r="U960" s="33">
        <v>202503</v>
      </c>
      <c r="V960" s="34">
        <v>1032</v>
      </c>
      <c r="W960" s="34">
        <v>1174</v>
      </c>
      <c r="X960" s="34">
        <v>1008</v>
      </c>
      <c r="Y960" s="34">
        <v>1106</v>
      </c>
      <c r="Z960" s="34">
        <v>1010</v>
      </c>
      <c r="AA960" s="35">
        <v>-8.679927667269439</v>
      </c>
      <c r="AB960" s="36">
        <v>-2.1317829457364379</v>
      </c>
      <c r="AC960" s="34">
        <v>130</v>
      </c>
      <c r="AD960" s="34">
        <v>119</v>
      </c>
      <c r="AE960" s="34">
        <v>93</v>
      </c>
      <c r="AF960" s="34">
        <v>115</v>
      </c>
      <c r="AG960" s="34">
        <v>109</v>
      </c>
      <c r="AH960" s="37">
        <v>-5.2173913043478297</v>
      </c>
      <c r="AI960" s="36">
        <v>-16.153846153846153</v>
      </c>
      <c r="AJ960" s="29">
        <v>10.144253140995813</v>
      </c>
      <c r="AK960" s="29">
        <v>4.3970608807339451</v>
      </c>
      <c r="AL960" s="29">
        <v>0.46693504085733423</v>
      </c>
      <c r="AM960" s="29">
        <v>10.619253485964805</v>
      </c>
      <c r="AN960" s="38">
        <v>21.043658284113743</v>
      </c>
      <c r="AO960" s="39">
        <v>3000</v>
      </c>
      <c r="AP960" s="36">
        <v>2.7223230490018149</v>
      </c>
      <c r="AQ960" s="34">
        <v>4105.75</v>
      </c>
      <c r="AR960" s="40">
        <v>110200</v>
      </c>
      <c r="AS960" s="40" t="s">
        <v>4134</v>
      </c>
      <c r="AT960" s="34">
        <v>864</v>
      </c>
      <c r="AU960" s="34">
        <v>110200</v>
      </c>
      <c r="AV960" s="41">
        <v>2.7223230490018149</v>
      </c>
    </row>
    <row r="961" spans="1:48" s="44" customFormat="1" ht="21" customHeight="1" x14ac:dyDescent="0.3">
      <c r="A961" s="23">
        <v>20</v>
      </c>
      <c r="B961" s="24" t="s">
        <v>732</v>
      </c>
      <c r="C961" s="25" t="s">
        <v>2430</v>
      </c>
      <c r="D961" s="26" t="s">
        <v>2440</v>
      </c>
      <c r="E961" s="26" t="s">
        <v>2497</v>
      </c>
      <c r="F961" s="27" t="s">
        <v>3873</v>
      </c>
      <c r="G961" s="28">
        <v>-15.847665847665848</v>
      </c>
      <c r="H961" s="29">
        <v>8.9030206677265475</v>
      </c>
      <c r="I961" s="29">
        <v>11.745513866231661</v>
      </c>
      <c r="J961" s="29">
        <v>9.4249201277955219</v>
      </c>
      <c r="K961" s="29">
        <v>4.9004594180704464</v>
      </c>
      <c r="L961" s="29">
        <v>0.15</v>
      </c>
      <c r="M961" s="30"/>
      <c r="N961" s="31">
        <v>8.7127865632541592</v>
      </c>
      <c r="O961" s="32">
        <v>2273.621658</v>
      </c>
      <c r="P961" s="32">
        <v>1756.889463</v>
      </c>
      <c r="Q961" s="32">
        <v>1712.1991109999999</v>
      </c>
      <c r="R961" s="32">
        <v>1748.5100219999999</v>
      </c>
      <c r="S961" s="32">
        <v>1823.9249910000001</v>
      </c>
      <c r="T961" s="32">
        <v>1913.305695</v>
      </c>
      <c r="U961" s="33">
        <v>202503</v>
      </c>
      <c r="V961" s="34">
        <v>1189</v>
      </c>
      <c r="W961" s="34">
        <v>1152</v>
      </c>
      <c r="X961" s="34">
        <v>1102</v>
      </c>
      <c r="Y961" s="34">
        <v>1206</v>
      </c>
      <c r="Z961" s="34">
        <v>1257</v>
      </c>
      <c r="AA961" s="35">
        <v>4.2288557213930433</v>
      </c>
      <c r="AB961" s="36">
        <v>5.7190916736753472</v>
      </c>
      <c r="AC961" s="34">
        <v>65</v>
      </c>
      <c r="AD961" s="34">
        <v>46</v>
      </c>
      <c r="AE961" s="34">
        <v>-6</v>
      </c>
      <c r="AF961" s="34">
        <v>28</v>
      </c>
      <c r="AG961" s="34">
        <v>23</v>
      </c>
      <c r="AH961" s="37">
        <v>-17.857142857142861</v>
      </c>
      <c r="AI961" s="36">
        <v>-64.615384615384613</v>
      </c>
      <c r="AJ961" s="29">
        <v>1.929192283230867</v>
      </c>
      <c r="AK961" s="29">
        <v>21.025337307692308</v>
      </c>
      <c r="AL961" s="29">
        <v>0.47458903509859857</v>
      </c>
      <c r="AM961" s="29">
        <v>2.2572243581793376</v>
      </c>
      <c r="AN961" s="38">
        <v>48.245070073173757</v>
      </c>
      <c r="AO961" s="39">
        <v>180</v>
      </c>
      <c r="AP961" s="36">
        <v>2.6277372262773722</v>
      </c>
      <c r="AQ961" s="34">
        <v>4031.5</v>
      </c>
      <c r="AR961" s="40">
        <v>6850</v>
      </c>
      <c r="AS961" s="40">
        <v>232.49</v>
      </c>
      <c r="AT961" s="34">
        <v>1945</v>
      </c>
      <c r="AU961" s="34">
        <v>6850</v>
      </c>
      <c r="AV961" s="41">
        <v>2.6277372262773722</v>
      </c>
    </row>
    <row r="962" spans="1:48" s="44" customFormat="1" ht="21" customHeight="1" x14ac:dyDescent="0.3">
      <c r="A962" s="23">
        <v>81000</v>
      </c>
      <c r="B962" s="24" t="s">
        <v>751</v>
      </c>
      <c r="C962" s="25" t="s">
        <v>2430</v>
      </c>
      <c r="D962" s="26" t="s">
        <v>2456</v>
      </c>
      <c r="E962" s="26" t="s">
        <v>2865</v>
      </c>
      <c r="F962" s="27" t="s">
        <v>2984</v>
      </c>
      <c r="G962" s="28">
        <v>-20.402128917800123</v>
      </c>
      <c r="H962" s="29">
        <v>16.3353500432152</v>
      </c>
      <c r="I962" s="29">
        <v>14.944491887275824</v>
      </c>
      <c r="J962" s="29">
        <v>9.9673202614378944</v>
      </c>
      <c r="K962" s="29">
        <v>4.3410852713178238</v>
      </c>
      <c r="L962" s="29">
        <v>4.58</v>
      </c>
      <c r="M962" s="30"/>
      <c r="N962" s="31">
        <v>23.504296836893168</v>
      </c>
      <c r="O962" s="32">
        <v>2401.7230724999999</v>
      </c>
      <c r="P962" s="32">
        <v>1643.2842075000001</v>
      </c>
      <c r="Q962" s="32">
        <v>1663.1683725</v>
      </c>
      <c r="R962" s="32">
        <v>1738.4441400000001</v>
      </c>
      <c r="S962" s="32">
        <v>1832.183775</v>
      </c>
      <c r="T962" s="32">
        <v>1911.720435</v>
      </c>
      <c r="U962" s="33">
        <v>202503</v>
      </c>
      <c r="V962" s="34">
        <v>287</v>
      </c>
      <c r="W962" s="34">
        <v>413</v>
      </c>
      <c r="X962" s="34">
        <v>410</v>
      </c>
      <c r="Y962" s="34">
        <v>460</v>
      </c>
      <c r="Z962" s="34">
        <v>301</v>
      </c>
      <c r="AA962" s="35">
        <v>-34.565217391304351</v>
      </c>
      <c r="AB962" s="36">
        <v>4.8780487804878092</v>
      </c>
      <c r="AC962" s="34">
        <v>-2</v>
      </c>
      <c r="AD962" s="34">
        <v>8</v>
      </c>
      <c r="AE962" s="34">
        <v>-15</v>
      </c>
      <c r="AF962" s="34">
        <v>-39</v>
      </c>
      <c r="AG962" s="34">
        <v>-22</v>
      </c>
      <c r="AH962" s="37" t="s">
        <v>2465</v>
      </c>
      <c r="AI962" s="36" t="s">
        <v>2465</v>
      </c>
      <c r="AJ962" s="29">
        <v>-4.2929292929292924</v>
      </c>
      <c r="AK962" s="29">
        <v>-28.113535808823528</v>
      </c>
      <c r="AL962" s="29">
        <v>0.35565237616855028</v>
      </c>
      <c r="AM962" s="29">
        <v>-1.2650574391888749</v>
      </c>
      <c r="AN962" s="38">
        <v>12.027347565229524</v>
      </c>
      <c r="AO962" s="39">
        <v>300</v>
      </c>
      <c r="AP962" s="36">
        <v>2.2288261515601784</v>
      </c>
      <c r="AQ962" s="34">
        <v>5375.25</v>
      </c>
      <c r="AR962" s="40">
        <v>13460</v>
      </c>
      <c r="AS962" s="40">
        <v>31.245999999999999</v>
      </c>
      <c r="AT962" s="34">
        <v>646.5</v>
      </c>
      <c r="AU962" s="34">
        <v>13460</v>
      </c>
      <c r="AV962" s="41">
        <v>2.2288261515601784</v>
      </c>
    </row>
    <row r="963" spans="1:48" s="44" customFormat="1" ht="21" customHeight="1" x14ac:dyDescent="0.3">
      <c r="A963" s="23">
        <v>73010</v>
      </c>
      <c r="B963" s="24" t="s">
        <v>1697</v>
      </c>
      <c r="C963" s="25" t="s">
        <v>2474</v>
      </c>
      <c r="D963" s="26" t="s">
        <v>2450</v>
      </c>
      <c r="E963" s="26" t="s">
        <v>2604</v>
      </c>
      <c r="F963" s="27" t="s">
        <v>2823</v>
      </c>
      <c r="G963" s="28">
        <v>8.4474885844748826</v>
      </c>
      <c r="H963" s="29">
        <v>13.500597371565103</v>
      </c>
      <c r="I963" s="29">
        <v>15.291262135922334</v>
      </c>
      <c r="J963" s="29">
        <v>23.376623376623364</v>
      </c>
      <c r="K963" s="29">
        <v>9.8265895953757223</v>
      </c>
      <c r="L963" s="29">
        <v>-0.63</v>
      </c>
      <c r="M963" s="30"/>
      <c r="N963" s="31">
        <v>6.4975351176179919</v>
      </c>
      <c r="O963" s="32">
        <v>1760.3767499999999</v>
      </c>
      <c r="P963" s="32">
        <v>1682.0038125000001</v>
      </c>
      <c r="Q963" s="32">
        <v>1655.8795</v>
      </c>
      <c r="R963" s="32">
        <v>1547.3631250000001</v>
      </c>
      <c r="S963" s="32">
        <v>1738.2715625000001</v>
      </c>
      <c r="T963" s="32">
        <v>1909.0843749999999</v>
      </c>
      <c r="U963" s="33">
        <v>202503</v>
      </c>
      <c r="V963" s="34">
        <v>214</v>
      </c>
      <c r="W963" s="34">
        <v>206</v>
      </c>
      <c r="X963" s="34">
        <v>190</v>
      </c>
      <c r="Y963" s="34">
        <v>243</v>
      </c>
      <c r="Z963" s="34">
        <v>203</v>
      </c>
      <c r="AA963" s="35">
        <v>-16.460905349794242</v>
      </c>
      <c r="AB963" s="36">
        <v>-5.1401869158878455</v>
      </c>
      <c r="AC963" s="34">
        <v>39</v>
      </c>
      <c r="AD963" s="34">
        <v>42</v>
      </c>
      <c r="AE963" s="34">
        <v>33</v>
      </c>
      <c r="AF963" s="34">
        <v>24</v>
      </c>
      <c r="AG963" s="34">
        <v>28</v>
      </c>
      <c r="AH963" s="37">
        <v>16.666666666666675</v>
      </c>
      <c r="AI963" s="36">
        <v>-28.205128205128204</v>
      </c>
      <c r="AJ963" s="29">
        <v>15.083135391923991</v>
      </c>
      <c r="AK963" s="29">
        <v>15.032160433070866</v>
      </c>
      <c r="AL963" s="29">
        <v>2.7829218294460638</v>
      </c>
      <c r="AM963" s="29">
        <v>18.513119533527696</v>
      </c>
      <c r="AN963" s="38">
        <v>49.234693877551024</v>
      </c>
      <c r="AO963" s="39">
        <v>15</v>
      </c>
      <c r="AP963" s="36">
        <v>0.31578947368421051</v>
      </c>
      <c r="AQ963" s="34">
        <v>686</v>
      </c>
      <c r="AR963" s="40">
        <v>4750</v>
      </c>
      <c r="AS963" s="40" t="s">
        <v>4143</v>
      </c>
      <c r="AT963" s="34">
        <v>337.75</v>
      </c>
      <c r="AU963" s="34">
        <v>4750</v>
      </c>
      <c r="AV963" s="41">
        <v>0.31578947368421051</v>
      </c>
    </row>
    <row r="964" spans="1:48" s="44" customFormat="1" ht="21" customHeight="1" x14ac:dyDescent="0.3">
      <c r="A964" s="23">
        <v>83930</v>
      </c>
      <c r="B964" s="24" t="s">
        <v>736</v>
      </c>
      <c r="C964" s="25" t="s">
        <v>2474</v>
      </c>
      <c r="D964" s="26" t="s">
        <v>2525</v>
      </c>
      <c r="E964" s="26" t="s">
        <v>2668</v>
      </c>
      <c r="F964" s="27" t="s">
        <v>3603</v>
      </c>
      <c r="G964" s="28">
        <v>-35.979860945445743</v>
      </c>
      <c r="H964" s="29">
        <v>4.1957764400528674</v>
      </c>
      <c r="I964" s="29">
        <v>-19.994857514427501</v>
      </c>
      <c r="J964" s="29">
        <v>-2.7030306758410449</v>
      </c>
      <c r="K964" s="29">
        <v>-1.351683879672172</v>
      </c>
      <c r="L964" s="29">
        <v>-0.08</v>
      </c>
      <c r="M964" s="30"/>
      <c r="N964" s="31">
        <v>7.0994476563499553</v>
      </c>
      <c r="O964" s="32">
        <v>2978.0857606</v>
      </c>
      <c r="P964" s="32">
        <v>1829.8003146000001</v>
      </c>
      <c r="Q964" s="32">
        <v>2383.0651204000001</v>
      </c>
      <c r="R964" s="32">
        <v>1959.5416571999999</v>
      </c>
      <c r="S964" s="32">
        <v>1932.6986208000001</v>
      </c>
      <c r="T964" s="32">
        <v>1906.5746451</v>
      </c>
      <c r="U964" s="33">
        <v>202503</v>
      </c>
      <c r="V964" s="34">
        <v>463</v>
      </c>
      <c r="W964" s="34">
        <v>581</v>
      </c>
      <c r="X964" s="34">
        <v>975</v>
      </c>
      <c r="Y964" s="34">
        <v>1036</v>
      </c>
      <c r="Z964" s="34">
        <v>261</v>
      </c>
      <c r="AA964" s="35">
        <v>-74.806949806949802</v>
      </c>
      <c r="AB964" s="36">
        <v>-43.628509719222464</v>
      </c>
      <c r="AC964" s="34">
        <v>30</v>
      </c>
      <c r="AD964" s="34">
        <v>33</v>
      </c>
      <c r="AE964" s="34">
        <v>75</v>
      </c>
      <c r="AF964" s="34">
        <v>74</v>
      </c>
      <c r="AG964" s="34">
        <v>-34</v>
      </c>
      <c r="AH964" s="37" t="s">
        <v>2466</v>
      </c>
      <c r="AI964" s="36" t="s">
        <v>2466</v>
      </c>
      <c r="AJ964" s="29">
        <v>5.1875219067648093</v>
      </c>
      <c r="AK964" s="29">
        <v>12.88226111554054</v>
      </c>
      <c r="AL964" s="29">
        <v>0.98594681065287648</v>
      </c>
      <c r="AM964" s="29">
        <v>7.653522947640595</v>
      </c>
      <c r="AN964" s="38">
        <v>102.19780219780219</v>
      </c>
      <c r="AO964" s="39">
        <v>500</v>
      </c>
      <c r="AP964" s="36">
        <v>3.8491147036181679</v>
      </c>
      <c r="AQ964" s="34">
        <v>1933.75</v>
      </c>
      <c r="AR964" s="40">
        <v>12990</v>
      </c>
      <c r="AS964" s="40">
        <v>27.055</v>
      </c>
      <c r="AT964" s="34">
        <v>1976.25</v>
      </c>
      <c r="AU964" s="34">
        <v>12990</v>
      </c>
      <c r="AV964" s="41">
        <v>3.8491147036181679</v>
      </c>
    </row>
    <row r="965" spans="1:48" s="44" customFormat="1" ht="21" customHeight="1" x14ac:dyDescent="0.3">
      <c r="A965" s="23">
        <v>79960</v>
      </c>
      <c r="B965" s="24" t="s">
        <v>1224</v>
      </c>
      <c r="C965" s="25" t="s">
        <v>2474</v>
      </c>
      <c r="D965" s="26" t="s">
        <v>2475</v>
      </c>
      <c r="E965" s="26" t="s">
        <v>2548</v>
      </c>
      <c r="F965" s="27" t="s">
        <v>3023</v>
      </c>
      <c r="G965" s="28">
        <v>16.306954436450848</v>
      </c>
      <c r="H965" s="29">
        <v>33.977900552486176</v>
      </c>
      <c r="I965" s="29">
        <v>19.753086419753085</v>
      </c>
      <c r="J965" s="29">
        <v>13.317757009345787</v>
      </c>
      <c r="K965" s="29">
        <v>2.5369978858350795</v>
      </c>
      <c r="L965" s="29">
        <v>-0.82</v>
      </c>
      <c r="M965" s="30"/>
      <c r="N965" s="31">
        <v>33.752696457167566</v>
      </c>
      <c r="O965" s="32">
        <v>1638.81</v>
      </c>
      <c r="P965" s="32">
        <v>1422.66</v>
      </c>
      <c r="Q965" s="32">
        <v>1591.65</v>
      </c>
      <c r="R965" s="32">
        <v>1682.04</v>
      </c>
      <c r="S965" s="32">
        <v>1858.89</v>
      </c>
      <c r="T965" s="32">
        <v>1906.05</v>
      </c>
      <c r="U965" s="33">
        <v>202503</v>
      </c>
      <c r="V965" s="34">
        <v>1256</v>
      </c>
      <c r="W965" s="34">
        <v>1415</v>
      </c>
      <c r="X965" s="34">
        <v>1593</v>
      </c>
      <c r="Y965" s="34">
        <v>1220</v>
      </c>
      <c r="Z965" s="34">
        <v>1634</v>
      </c>
      <c r="AA965" s="35">
        <v>33.934426229508198</v>
      </c>
      <c r="AB965" s="36">
        <v>30.095541401273884</v>
      </c>
      <c r="AC965" s="34">
        <v>110</v>
      </c>
      <c r="AD965" s="34">
        <v>135</v>
      </c>
      <c r="AE965" s="34">
        <v>156</v>
      </c>
      <c r="AF965" s="34">
        <v>115</v>
      </c>
      <c r="AG965" s="34">
        <v>159</v>
      </c>
      <c r="AH965" s="37">
        <v>38.260869565217391</v>
      </c>
      <c r="AI965" s="36">
        <v>44.545454545454554</v>
      </c>
      <c r="AJ965" s="29">
        <v>9.6383486864551351</v>
      </c>
      <c r="AK965" s="29">
        <v>3.3735398230088496</v>
      </c>
      <c r="AL965" s="29">
        <v>0.49424348502528198</v>
      </c>
      <c r="AM965" s="29">
        <v>14.650589913133672</v>
      </c>
      <c r="AN965" s="38">
        <v>27.090626215480356</v>
      </c>
      <c r="AO965" s="39">
        <v>600</v>
      </c>
      <c r="AP965" s="36">
        <v>2.4742268041237114</v>
      </c>
      <c r="AQ965" s="34">
        <v>3856.5</v>
      </c>
      <c r="AR965" s="40">
        <v>24250</v>
      </c>
      <c r="AS965" s="40">
        <v>6.6070000000000002</v>
      </c>
      <c r="AT965" s="34">
        <v>1044.75</v>
      </c>
      <c r="AU965" s="34">
        <v>24250</v>
      </c>
      <c r="AV965" s="41">
        <v>2.4742268041237114</v>
      </c>
    </row>
    <row r="966" spans="1:48" s="44" customFormat="1" ht="21" customHeight="1" x14ac:dyDescent="0.3">
      <c r="A966" s="23">
        <v>36200</v>
      </c>
      <c r="B966" s="24" t="s">
        <v>829</v>
      </c>
      <c r="C966" s="25" t="s">
        <v>2474</v>
      </c>
      <c r="D966" s="26" t="s">
        <v>2431</v>
      </c>
      <c r="E966" s="26" t="s">
        <v>2505</v>
      </c>
      <c r="F966" s="27" t="s">
        <v>2837</v>
      </c>
      <c r="G966" s="28">
        <v>-40.460210930009588</v>
      </c>
      <c r="H966" s="29">
        <v>7.0689655172413657</v>
      </c>
      <c r="I966" s="29">
        <v>-11.285714285714288</v>
      </c>
      <c r="J966" s="29">
        <v>3.6727879799666185</v>
      </c>
      <c r="K966" s="29">
        <v>0.1612903225806317</v>
      </c>
      <c r="L966" s="29">
        <v>0.32</v>
      </c>
      <c r="M966" s="30"/>
      <c r="N966" s="31">
        <v>4.7081016890980987</v>
      </c>
      <c r="O966" s="32">
        <v>3198.2784588999998</v>
      </c>
      <c r="P966" s="32">
        <v>1778.524934</v>
      </c>
      <c r="Q966" s="32">
        <v>2146.4956099999999</v>
      </c>
      <c r="R966" s="32">
        <v>1836.7869576999999</v>
      </c>
      <c r="S966" s="32">
        <v>1901.181826</v>
      </c>
      <c r="T966" s="32">
        <v>1904.2482482999999</v>
      </c>
      <c r="U966" s="33">
        <v>202503</v>
      </c>
      <c r="V966" s="34">
        <v>552</v>
      </c>
      <c r="W966" s="34">
        <v>451</v>
      </c>
      <c r="X966" s="34">
        <v>564</v>
      </c>
      <c r="Y966" s="34">
        <v>615</v>
      </c>
      <c r="Z966" s="34">
        <v>605</v>
      </c>
      <c r="AA966" s="35">
        <v>-1.6260162601625994</v>
      </c>
      <c r="AB966" s="36">
        <v>9.6014492753623273</v>
      </c>
      <c r="AC966" s="34">
        <v>46</v>
      </c>
      <c r="AD966" s="34">
        <v>-5</v>
      </c>
      <c r="AE966" s="34">
        <v>32</v>
      </c>
      <c r="AF966" s="34">
        <v>27</v>
      </c>
      <c r="AG966" s="34">
        <v>48</v>
      </c>
      <c r="AH966" s="37">
        <v>77.777777777777771</v>
      </c>
      <c r="AI966" s="36">
        <v>4.3478260869565188</v>
      </c>
      <c r="AJ966" s="29">
        <v>4.5637583892617446</v>
      </c>
      <c r="AK966" s="29">
        <v>18.669100473529411</v>
      </c>
      <c r="AL966" s="29">
        <v>0.84633255479999991</v>
      </c>
      <c r="AM966" s="29">
        <v>4.5333333333333332</v>
      </c>
      <c r="AN966" s="38">
        <v>15.088888888888889</v>
      </c>
      <c r="AO966" s="39">
        <v>80</v>
      </c>
      <c r="AP966" s="36">
        <v>1.288244766505636</v>
      </c>
      <c r="AQ966" s="34">
        <v>2250</v>
      </c>
      <c r="AR966" s="40">
        <v>6210</v>
      </c>
      <c r="AS966" s="40">
        <v>15.178000000000001</v>
      </c>
      <c r="AT966" s="34">
        <v>339.5</v>
      </c>
      <c r="AU966" s="34">
        <v>6210</v>
      </c>
      <c r="AV966" s="41">
        <v>1.288244766505636</v>
      </c>
    </row>
    <row r="967" spans="1:48" s="44" customFormat="1" ht="21" customHeight="1" x14ac:dyDescent="0.3">
      <c r="A967" s="23">
        <v>205500</v>
      </c>
      <c r="B967" s="24" t="s">
        <v>4090</v>
      </c>
      <c r="C967" s="25" t="s">
        <v>2474</v>
      </c>
      <c r="D967" s="26" t="s">
        <v>2471</v>
      </c>
      <c r="E967" s="26" t="s">
        <v>2579</v>
      </c>
      <c r="F967" s="27" t="s">
        <v>3602</v>
      </c>
      <c r="G967" s="28">
        <v>140.0805101101902</v>
      </c>
      <c r="H967" s="29">
        <v>80.474314496625738</v>
      </c>
      <c r="I967" s="29">
        <v>8.8663037515423149</v>
      </c>
      <c r="J967" s="29">
        <v>42.928757746964138</v>
      </c>
      <c r="K967" s="29">
        <v>0.15455950540959051</v>
      </c>
      <c r="L967" s="29">
        <v>2.0499999999999998</v>
      </c>
      <c r="M967" s="30"/>
      <c r="N967" s="31">
        <v>13.750166540530362</v>
      </c>
      <c r="O967" s="32">
        <v>792.42311119999999</v>
      </c>
      <c r="P967" s="32">
        <v>1054.140836</v>
      </c>
      <c r="Q967" s="32">
        <v>1747.5135850500001</v>
      </c>
      <c r="R967" s="32">
        <v>1331.0501522500001</v>
      </c>
      <c r="S967" s="32">
        <v>1899.5175626499999</v>
      </c>
      <c r="T967" s="32">
        <v>1902.4534475999999</v>
      </c>
      <c r="U967" s="33">
        <v>202503</v>
      </c>
      <c r="V967" s="34">
        <v>13</v>
      </c>
      <c r="W967" s="34">
        <v>5</v>
      </c>
      <c r="X967" s="34">
        <v>49</v>
      </c>
      <c r="Y967" s="34">
        <v>8</v>
      </c>
      <c r="Z967" s="34">
        <v>66</v>
      </c>
      <c r="AA967" s="35">
        <v>725</v>
      </c>
      <c r="AB967" s="36">
        <v>407.69230769230768</v>
      </c>
      <c r="AC967" s="34">
        <v>-37</v>
      </c>
      <c r="AD967" s="34">
        <v>-40</v>
      </c>
      <c r="AE967" s="34">
        <v>10</v>
      </c>
      <c r="AF967" s="34">
        <v>-22</v>
      </c>
      <c r="AG967" s="34">
        <v>3</v>
      </c>
      <c r="AH967" s="37" t="s">
        <v>2435</v>
      </c>
      <c r="AI967" s="36" t="s">
        <v>2435</v>
      </c>
      <c r="AJ967" s="29">
        <v>-38.28125</v>
      </c>
      <c r="AK967" s="29">
        <v>-38.825580563265305</v>
      </c>
      <c r="AL967" s="29">
        <v>7.6174312216216213</v>
      </c>
      <c r="AM967" s="29">
        <v>-19.61961961961962</v>
      </c>
      <c r="AN967" s="38">
        <v>55.35535535535535</v>
      </c>
      <c r="AO967" s="39" t="s">
        <v>2439</v>
      </c>
      <c r="AP967" s="36" t="s">
        <v>2439</v>
      </c>
      <c r="AQ967" s="34">
        <v>249.75</v>
      </c>
      <c r="AR967" s="40">
        <v>3240</v>
      </c>
      <c r="AS967" s="40" t="s">
        <v>2439</v>
      </c>
      <c r="AT967" s="34">
        <v>138.25</v>
      </c>
      <c r="AU967" s="34">
        <v>3240</v>
      </c>
      <c r="AV967" s="41" t="s">
        <v>2439</v>
      </c>
    </row>
    <row r="968" spans="1:48" s="44" customFormat="1" ht="21" customHeight="1" x14ac:dyDescent="0.3">
      <c r="A968" s="23">
        <v>460850</v>
      </c>
      <c r="B968" s="24" t="s">
        <v>2188</v>
      </c>
      <c r="C968" s="25" t="s">
        <v>2430</v>
      </c>
      <c r="D968" s="26" t="s">
        <v>2453</v>
      </c>
      <c r="E968" s="26" t="s">
        <v>2664</v>
      </c>
      <c r="F968" s="27" t="s">
        <v>2951</v>
      </c>
      <c r="G968" s="28">
        <v>-8.35734870317002</v>
      </c>
      <c r="H968" s="29">
        <v>6.3545150501672198</v>
      </c>
      <c r="I968" s="29">
        <v>-10.422535211267602</v>
      </c>
      <c r="J968" s="29">
        <v>1.9230769230769384</v>
      </c>
      <c r="K968" s="29">
        <v>-2.1538461538461506</v>
      </c>
      <c r="L968" s="29">
        <v>0</v>
      </c>
      <c r="M968" s="30"/>
      <c r="N968" s="31">
        <v>6.7364087464411471</v>
      </c>
      <c r="O968" s="32">
        <v>2074.9667264</v>
      </c>
      <c r="P968" s="32">
        <v>1787.9396288</v>
      </c>
      <c r="Q968" s="32">
        <v>2122.804576</v>
      </c>
      <c r="R968" s="32">
        <v>1865.6761343999999</v>
      </c>
      <c r="S968" s="32">
        <v>1943.41264</v>
      </c>
      <c r="T968" s="32">
        <v>1901.5545216</v>
      </c>
      <c r="U968" s="33">
        <v>202503</v>
      </c>
      <c r="V968" s="34">
        <v>5565</v>
      </c>
      <c r="W968" s="34">
        <v>5628</v>
      </c>
      <c r="X968" s="34">
        <v>5383</v>
      </c>
      <c r="Y968" s="34">
        <v>5062</v>
      </c>
      <c r="Z968" s="34">
        <v>5266</v>
      </c>
      <c r="AA968" s="35">
        <v>4.0300276570525373</v>
      </c>
      <c r="AB968" s="36">
        <v>-5.3728661275831087</v>
      </c>
      <c r="AC968" s="34">
        <v>238</v>
      </c>
      <c r="AD968" s="34">
        <v>291</v>
      </c>
      <c r="AE968" s="34">
        <v>215</v>
      </c>
      <c r="AF968" s="34">
        <v>29</v>
      </c>
      <c r="AG968" s="34">
        <v>151</v>
      </c>
      <c r="AH968" s="37">
        <v>420.68965517241378</v>
      </c>
      <c r="AI968" s="36">
        <v>-36.554621848739501</v>
      </c>
      <c r="AJ968" s="29">
        <v>3.214771076432823</v>
      </c>
      <c r="AK968" s="29">
        <v>2.7719453667638483</v>
      </c>
      <c r="AL968" s="29">
        <v>0.18811441080278973</v>
      </c>
      <c r="AM968" s="29">
        <v>6.7863679081960724</v>
      </c>
      <c r="AN968" s="38">
        <v>81.846960478804959</v>
      </c>
      <c r="AO968" s="39">
        <v>500</v>
      </c>
      <c r="AP968" s="36">
        <v>7.8616352201257858</v>
      </c>
      <c r="AQ968" s="34">
        <v>10108.5</v>
      </c>
      <c r="AR968" s="40">
        <v>6360</v>
      </c>
      <c r="AS968" s="40" t="s">
        <v>4132</v>
      </c>
      <c r="AT968" s="34">
        <v>8273.5</v>
      </c>
      <c r="AU968" s="34">
        <v>6360</v>
      </c>
      <c r="AV968" s="41">
        <v>7.8616352201257858</v>
      </c>
    </row>
    <row r="969" spans="1:48" s="44" customFormat="1" ht="21" customHeight="1" x14ac:dyDescent="0.3">
      <c r="A969" s="23">
        <v>36560</v>
      </c>
      <c r="B969" s="24" t="s">
        <v>4294</v>
      </c>
      <c r="C969" s="25" t="s">
        <v>2474</v>
      </c>
      <c r="D969" s="26" t="s">
        <v>2515</v>
      </c>
      <c r="E969" s="26" t="s">
        <v>2813</v>
      </c>
      <c r="F969" s="27" t="s">
        <v>2921</v>
      </c>
      <c r="G969" s="28">
        <v>3.1732418524871298</v>
      </c>
      <c r="H969" s="29">
        <v>-6.3813229571984431</v>
      </c>
      <c r="I969" s="29">
        <v>4.1558441558441572</v>
      </c>
      <c r="J969" s="29">
        <v>1.690617075232459</v>
      </c>
      <c r="K969" s="29">
        <v>-0.98765432098766315</v>
      </c>
      <c r="L969" s="29">
        <v>-0.5</v>
      </c>
      <c r="M969" s="30"/>
      <c r="N969" s="31">
        <v>-4.5099521289997497</v>
      </c>
      <c r="O969" s="32">
        <v>1836.45</v>
      </c>
      <c r="P969" s="32">
        <v>2023.875</v>
      </c>
      <c r="Q969" s="32">
        <v>1819.125</v>
      </c>
      <c r="R969" s="32">
        <v>1863.2249999999999</v>
      </c>
      <c r="S969" s="32">
        <v>1913.625</v>
      </c>
      <c r="T969" s="32">
        <v>1894.7249999999999</v>
      </c>
      <c r="U969" s="33">
        <v>202503</v>
      </c>
      <c r="V969" s="34">
        <v>318</v>
      </c>
      <c r="W969" s="34">
        <v>271</v>
      </c>
      <c r="X969" s="34">
        <v>189</v>
      </c>
      <c r="Y969" s="34">
        <v>349</v>
      </c>
      <c r="Z969" s="34">
        <v>217</v>
      </c>
      <c r="AA969" s="35">
        <v>-37.822349570200572</v>
      </c>
      <c r="AB969" s="36">
        <v>-31.761006289308181</v>
      </c>
      <c r="AC969" s="34">
        <v>72</v>
      </c>
      <c r="AD969" s="34">
        <v>40</v>
      </c>
      <c r="AE969" s="34">
        <v>12</v>
      </c>
      <c r="AF969" s="34">
        <v>28</v>
      </c>
      <c r="AG969" s="34">
        <v>19</v>
      </c>
      <c r="AH969" s="37">
        <v>-32.142857142857139</v>
      </c>
      <c r="AI969" s="36">
        <v>-73.611111111111114</v>
      </c>
      <c r="AJ969" s="29">
        <v>9.6491228070175428</v>
      </c>
      <c r="AK969" s="29">
        <v>19.138636363636362</v>
      </c>
      <c r="AL969" s="29">
        <v>0.47179407370517928</v>
      </c>
      <c r="AM969" s="29">
        <v>2.4651394422310755</v>
      </c>
      <c r="AN969" s="38">
        <v>21.794073705179283</v>
      </c>
      <c r="AO969" s="39">
        <v>800</v>
      </c>
      <c r="AP969" s="36">
        <v>6.6500415627597675</v>
      </c>
      <c r="AQ969" s="34">
        <v>4016</v>
      </c>
      <c r="AR969" s="40">
        <v>12030</v>
      </c>
      <c r="AS969" s="40" t="s">
        <v>4137</v>
      </c>
      <c r="AT969" s="34">
        <v>875.25</v>
      </c>
      <c r="AU969" s="34">
        <v>12030</v>
      </c>
      <c r="AV969" s="41">
        <v>6.6500415627597675</v>
      </c>
    </row>
    <row r="970" spans="1:48" s="44" customFormat="1" ht="21" customHeight="1" x14ac:dyDescent="0.3">
      <c r="A970" s="23">
        <v>10580</v>
      </c>
      <c r="B970" s="24" t="s">
        <v>677</v>
      </c>
      <c r="C970" s="25" t="s">
        <v>2430</v>
      </c>
      <c r="D970" s="26" t="s">
        <v>2443</v>
      </c>
      <c r="E970" s="26" t="s">
        <v>2601</v>
      </c>
      <c r="F970" s="27" t="s">
        <v>2838</v>
      </c>
      <c r="G970" s="28">
        <v>30.869899923017719</v>
      </c>
      <c r="H970" s="29">
        <v>26.865671641791032</v>
      </c>
      <c r="I970" s="29">
        <v>39.344262295081968</v>
      </c>
      <c r="J970" s="29">
        <v>38.888888888888886</v>
      </c>
      <c r="K970" s="29">
        <v>1.7354877318970674</v>
      </c>
      <c r="L970" s="29">
        <v>-0.28999999999999998</v>
      </c>
      <c r="M970" s="30"/>
      <c r="N970" s="31">
        <v>27.321976816282611</v>
      </c>
      <c r="O970" s="32">
        <v>1445.1603623999999</v>
      </c>
      <c r="P970" s="32">
        <v>1490.773584</v>
      </c>
      <c r="Q970" s="32">
        <v>1357.2714719999999</v>
      </c>
      <c r="R970" s="32">
        <v>1361.7215424000001</v>
      </c>
      <c r="S970" s="32">
        <v>1859.0169096</v>
      </c>
      <c r="T970" s="32">
        <v>1891.2799199999999</v>
      </c>
      <c r="U970" s="33">
        <v>202503</v>
      </c>
      <c r="V970" s="34">
        <v>399</v>
      </c>
      <c r="W970" s="34">
        <v>410</v>
      </c>
      <c r="X970" s="34">
        <v>423</v>
      </c>
      <c r="Y970" s="34">
        <v>494</v>
      </c>
      <c r="Z970" s="34">
        <v>422</v>
      </c>
      <c r="AA970" s="35">
        <v>-14.574898785425106</v>
      </c>
      <c r="AB970" s="36">
        <v>5.7644110275689275</v>
      </c>
      <c r="AC970" s="34">
        <v>9</v>
      </c>
      <c r="AD970" s="34">
        <v>1</v>
      </c>
      <c r="AE970" s="34">
        <v>-3</v>
      </c>
      <c r="AF970" s="34">
        <v>46</v>
      </c>
      <c r="AG970" s="34">
        <v>8</v>
      </c>
      <c r="AH970" s="37">
        <v>-82.608695652173907</v>
      </c>
      <c r="AI970" s="36">
        <v>-11.111111111111116</v>
      </c>
      <c r="AJ970" s="29">
        <v>2.9731275014293885</v>
      </c>
      <c r="AK970" s="29">
        <v>36.370767692307695</v>
      </c>
      <c r="AL970" s="29">
        <v>2.8133580066939383</v>
      </c>
      <c r="AM970" s="29">
        <v>7.735217552993678</v>
      </c>
      <c r="AN970" s="38">
        <v>56.005950167348459</v>
      </c>
      <c r="AO970" s="39" t="s">
        <v>2439</v>
      </c>
      <c r="AP970" s="36" t="s">
        <v>2439</v>
      </c>
      <c r="AQ970" s="34">
        <v>672.25</v>
      </c>
      <c r="AR970" s="40">
        <v>1700</v>
      </c>
      <c r="AS970" s="40" t="s">
        <v>2439</v>
      </c>
      <c r="AT970" s="34">
        <v>376.5</v>
      </c>
      <c r="AU970" s="34">
        <v>1700</v>
      </c>
      <c r="AV970" s="41" t="s">
        <v>2439</v>
      </c>
    </row>
    <row r="971" spans="1:48" s="44" customFormat="1" ht="21" customHeight="1" x14ac:dyDescent="0.3">
      <c r="A971" s="43">
        <v>104460</v>
      </c>
      <c r="B971" s="25" t="s">
        <v>478</v>
      </c>
      <c r="C971" s="25" t="s">
        <v>2474</v>
      </c>
      <c r="D971" s="26" t="s">
        <v>2482</v>
      </c>
      <c r="E971" s="26" t="s">
        <v>2536</v>
      </c>
      <c r="F971" s="27" t="s">
        <v>3044</v>
      </c>
      <c r="G971" s="28">
        <v>-9.6311475409835978</v>
      </c>
      <c r="H971" s="29">
        <v>41.007194244604307</v>
      </c>
      <c r="I971" s="29">
        <v>19.431279620853068</v>
      </c>
      <c r="J971" s="29">
        <v>-0.61971830985915188</v>
      </c>
      <c r="K971" s="29">
        <v>7.1038251366120297</v>
      </c>
      <c r="L971" s="29">
        <v>-4.3899999999999997</v>
      </c>
      <c r="M971" s="30"/>
      <c r="N971" s="31">
        <v>37.713410359759081</v>
      </c>
      <c r="O971" s="32">
        <v>2091.2995999999998</v>
      </c>
      <c r="P971" s="32">
        <v>1340.2744875000001</v>
      </c>
      <c r="Q971" s="32">
        <v>1582.4024125000001</v>
      </c>
      <c r="R971" s="32">
        <v>1901.6684375</v>
      </c>
      <c r="S971" s="32">
        <v>1764.5340375000001</v>
      </c>
      <c r="T971" s="32">
        <v>1889.88345</v>
      </c>
      <c r="U971" s="33">
        <v>202503</v>
      </c>
      <c r="V971" s="34">
        <v>420</v>
      </c>
      <c r="W971" s="34">
        <v>551</v>
      </c>
      <c r="X971" s="34">
        <v>628</v>
      </c>
      <c r="Y971" s="34">
        <v>1211</v>
      </c>
      <c r="Z971" s="34">
        <v>938</v>
      </c>
      <c r="AA971" s="35">
        <v>-22.543352601156073</v>
      </c>
      <c r="AB971" s="36">
        <v>123.33333333333334</v>
      </c>
      <c r="AC971" s="34">
        <v>48</v>
      </c>
      <c r="AD971" s="34">
        <v>30</v>
      </c>
      <c r="AE971" s="34">
        <v>60</v>
      </c>
      <c r="AF971" s="34">
        <v>108</v>
      </c>
      <c r="AG971" s="34">
        <v>122</v>
      </c>
      <c r="AH971" s="37">
        <v>12.962962962962955</v>
      </c>
      <c r="AI971" s="36">
        <v>154.16666666666666</v>
      </c>
      <c r="AJ971" s="29">
        <v>9.6153846153846168</v>
      </c>
      <c r="AK971" s="29">
        <v>5.9058857812500003</v>
      </c>
      <c r="AL971" s="29">
        <v>1.5043848358208955</v>
      </c>
      <c r="AM971" s="29">
        <v>25.472636815920396</v>
      </c>
      <c r="AN971" s="38">
        <v>143.40298507462688</v>
      </c>
      <c r="AO971" s="39" t="s">
        <v>2439</v>
      </c>
      <c r="AP971" s="36" t="s">
        <v>2439</v>
      </c>
      <c r="AQ971" s="34">
        <v>1256.25</v>
      </c>
      <c r="AR971" s="40">
        <v>17640</v>
      </c>
      <c r="AS971" s="40" t="s">
        <v>2439</v>
      </c>
      <c r="AT971" s="34">
        <v>1801.5</v>
      </c>
      <c r="AU971" s="34">
        <v>17640</v>
      </c>
      <c r="AV971" s="41" t="s">
        <v>2439</v>
      </c>
    </row>
    <row r="972" spans="1:48" s="44" customFormat="1" ht="21" customHeight="1" x14ac:dyDescent="0.3">
      <c r="A972" s="23">
        <v>13990</v>
      </c>
      <c r="B972" s="24" t="s">
        <v>1257</v>
      </c>
      <c r="C972" s="25" t="s">
        <v>2474</v>
      </c>
      <c r="D972" s="26" t="s">
        <v>2558</v>
      </c>
      <c r="E972" s="26" t="s">
        <v>2716</v>
      </c>
      <c r="F972" s="27" t="s">
        <v>3871</v>
      </c>
      <c r="G972" s="28">
        <v>5.5248618784530468</v>
      </c>
      <c r="H972" s="29">
        <v>11.69590643274856</v>
      </c>
      <c r="I972" s="29">
        <v>9.1428571428571423</v>
      </c>
      <c r="J972" s="29">
        <v>-3.6974789915966255</v>
      </c>
      <c r="K972" s="29">
        <v>0.17482517482518833</v>
      </c>
      <c r="L972" s="29">
        <v>0.53</v>
      </c>
      <c r="M972" s="30"/>
      <c r="N972" s="31">
        <v>5.3054048840158519</v>
      </c>
      <c r="O972" s="32">
        <v>1785.7932048</v>
      </c>
      <c r="P972" s="32">
        <v>1687.1305967999999</v>
      </c>
      <c r="Q972" s="32">
        <v>1726.59564</v>
      </c>
      <c r="R972" s="32">
        <v>1956.8083919999999</v>
      </c>
      <c r="S972" s="32">
        <v>1881.1670592</v>
      </c>
      <c r="T972" s="32">
        <v>1884.4558128000001</v>
      </c>
      <c r="U972" s="33">
        <v>202503</v>
      </c>
      <c r="V972" s="34">
        <v>450</v>
      </c>
      <c r="W972" s="34">
        <v>436</v>
      </c>
      <c r="X972" s="34">
        <v>409</v>
      </c>
      <c r="Y972" s="34">
        <v>533</v>
      </c>
      <c r="Z972" s="34">
        <v>444</v>
      </c>
      <c r="AA972" s="35">
        <v>-16.697936210131338</v>
      </c>
      <c r="AB972" s="36">
        <v>-1.3333333333333308</v>
      </c>
      <c r="AC972" s="34">
        <v>20</v>
      </c>
      <c r="AD972" s="34">
        <v>61</v>
      </c>
      <c r="AE972" s="34">
        <v>31</v>
      </c>
      <c r="AF972" s="34">
        <v>39</v>
      </c>
      <c r="AG972" s="34">
        <v>14</v>
      </c>
      <c r="AH972" s="37">
        <v>-64.102564102564102</v>
      </c>
      <c r="AI972" s="36">
        <v>-30.000000000000004</v>
      </c>
      <c r="AJ972" s="29">
        <v>7.9582875960482982</v>
      </c>
      <c r="AK972" s="29">
        <v>12.996246984827588</v>
      </c>
      <c r="AL972" s="29">
        <v>1.0935475484114319</v>
      </c>
      <c r="AM972" s="29">
        <v>8.4143333816915717</v>
      </c>
      <c r="AN972" s="38">
        <v>30.871899027999422</v>
      </c>
      <c r="AO972" s="39" t="s">
        <v>2439</v>
      </c>
      <c r="AP972" s="36" t="s">
        <v>2439</v>
      </c>
      <c r="AQ972" s="34">
        <v>1723.25</v>
      </c>
      <c r="AR972" s="40">
        <v>5730</v>
      </c>
      <c r="AS972" s="40" t="s">
        <v>2439</v>
      </c>
      <c r="AT972" s="34">
        <v>532</v>
      </c>
      <c r="AU972" s="34">
        <v>5730</v>
      </c>
      <c r="AV972" s="41" t="s">
        <v>2439</v>
      </c>
    </row>
    <row r="973" spans="1:48" s="44" customFormat="1" ht="21" customHeight="1" x14ac:dyDescent="0.3">
      <c r="A973" s="23">
        <v>89600</v>
      </c>
      <c r="B973" s="24" t="s">
        <v>4295</v>
      </c>
      <c r="C973" s="25" t="s">
        <v>2474</v>
      </c>
      <c r="D973" s="26" t="s">
        <v>2563</v>
      </c>
      <c r="E973" s="26" t="s">
        <v>2564</v>
      </c>
      <c r="F973" s="27" t="s">
        <v>2956</v>
      </c>
      <c r="G973" s="28">
        <v>-4.1249263406010535</v>
      </c>
      <c r="H973" s="29">
        <v>6.5487884741322944</v>
      </c>
      <c r="I973" s="29">
        <v>13.379790940766556</v>
      </c>
      <c r="J973" s="29">
        <v>8.9022757697456498</v>
      </c>
      <c r="K973" s="29">
        <v>-0.18404907975458906</v>
      </c>
      <c r="L973" s="29">
        <v>0.68</v>
      </c>
      <c r="M973" s="30"/>
      <c r="N973" s="31">
        <v>17.210293542702249</v>
      </c>
      <c r="O973" s="32">
        <v>1963.1172611</v>
      </c>
      <c r="P973" s="32">
        <v>1766.4584901000001</v>
      </c>
      <c r="Q973" s="32">
        <v>1660.0313905</v>
      </c>
      <c r="R973" s="32">
        <v>1728.2835522</v>
      </c>
      <c r="S973" s="32">
        <v>1885.6105689999999</v>
      </c>
      <c r="T973" s="32">
        <v>1882.1401201000001</v>
      </c>
      <c r="U973" s="33">
        <v>202503</v>
      </c>
      <c r="V973" s="34">
        <v>321</v>
      </c>
      <c r="W973" s="34">
        <v>359</v>
      </c>
      <c r="X973" s="34">
        <v>355</v>
      </c>
      <c r="Y973" s="34">
        <v>391</v>
      </c>
      <c r="Z973" s="34">
        <v>235</v>
      </c>
      <c r="AA973" s="35">
        <v>-39.897698209718669</v>
      </c>
      <c r="AB973" s="36">
        <v>-26.791277258566982</v>
      </c>
      <c r="AC973" s="34">
        <v>22</v>
      </c>
      <c r="AD973" s="34">
        <v>66</v>
      </c>
      <c r="AE973" s="34">
        <v>64</v>
      </c>
      <c r="AF973" s="34">
        <v>47</v>
      </c>
      <c r="AG973" s="34">
        <v>24</v>
      </c>
      <c r="AH973" s="37">
        <v>-48.936170212765958</v>
      </c>
      <c r="AI973" s="36">
        <v>9.0909090909090828</v>
      </c>
      <c r="AJ973" s="29">
        <v>15</v>
      </c>
      <c r="AK973" s="29">
        <v>9.3638811945273641</v>
      </c>
      <c r="AL973" s="29">
        <v>0.76277208514690986</v>
      </c>
      <c r="AM973" s="29">
        <v>8.1458966565349531</v>
      </c>
      <c r="AN973" s="38">
        <v>100.04052684903748</v>
      </c>
      <c r="AO973" s="39">
        <v>700</v>
      </c>
      <c r="AP973" s="36">
        <v>4.3023970497848802</v>
      </c>
      <c r="AQ973" s="34">
        <v>2467.5</v>
      </c>
      <c r="AR973" s="40">
        <v>16270</v>
      </c>
      <c r="AS973" s="40">
        <v>-170.56700000000001</v>
      </c>
      <c r="AT973" s="34">
        <v>2468.5</v>
      </c>
      <c r="AU973" s="34">
        <v>16270</v>
      </c>
      <c r="AV973" s="41">
        <v>4.3023970497848802</v>
      </c>
    </row>
    <row r="974" spans="1:48" s="44" customFormat="1" ht="21" customHeight="1" x14ac:dyDescent="0.3">
      <c r="A974" s="23">
        <v>71840</v>
      </c>
      <c r="B974" s="24" t="s">
        <v>586</v>
      </c>
      <c r="C974" s="25" t="s">
        <v>2430</v>
      </c>
      <c r="D974" s="26" t="s">
        <v>2555</v>
      </c>
      <c r="E974" s="26" t="s">
        <v>2556</v>
      </c>
      <c r="F974" s="27" t="s">
        <v>2964</v>
      </c>
      <c r="G974" s="28">
        <v>-12.991266375545852</v>
      </c>
      <c r="H974" s="29">
        <v>7.9945799457994626</v>
      </c>
      <c r="I974" s="29">
        <v>7.7027027027027017</v>
      </c>
      <c r="J974" s="29">
        <v>7.1236559139784772</v>
      </c>
      <c r="K974" s="29">
        <v>0</v>
      </c>
      <c r="L974" s="29">
        <v>-0.5</v>
      </c>
      <c r="M974" s="30"/>
      <c r="N974" s="31">
        <v>9.0556934766389716</v>
      </c>
      <c r="O974" s="32">
        <v>2162.4664192</v>
      </c>
      <c r="P974" s="32">
        <v>1742.2491456</v>
      </c>
      <c r="Q974" s="32">
        <v>1746.9706880000001</v>
      </c>
      <c r="R974" s="32">
        <v>1756.4137728000001</v>
      </c>
      <c r="S974" s="32">
        <v>1881.5346463999999</v>
      </c>
      <c r="T974" s="32">
        <v>1881.5346463999999</v>
      </c>
      <c r="U974" s="33">
        <v>202503</v>
      </c>
      <c r="V974" s="34">
        <v>5251</v>
      </c>
      <c r="W974" s="34">
        <v>5893</v>
      </c>
      <c r="X974" s="34">
        <v>6859</v>
      </c>
      <c r="Y974" s="34">
        <v>5564</v>
      </c>
      <c r="Z974" s="34">
        <v>5290</v>
      </c>
      <c r="AA974" s="35">
        <v>-4.9245147375988507</v>
      </c>
      <c r="AB974" s="36">
        <v>0.74271567320509657</v>
      </c>
      <c r="AC974" s="34">
        <v>-160</v>
      </c>
      <c r="AD974" s="34">
        <v>28</v>
      </c>
      <c r="AE974" s="34">
        <v>312</v>
      </c>
      <c r="AF974" s="34">
        <v>-163</v>
      </c>
      <c r="AG974" s="34">
        <v>-111</v>
      </c>
      <c r="AH974" s="37" t="s">
        <v>2465</v>
      </c>
      <c r="AI974" s="36" t="s">
        <v>2465</v>
      </c>
      <c r="AJ974" s="29">
        <v>0.27958993476234856</v>
      </c>
      <c r="AK974" s="29">
        <v>28.508100703030301</v>
      </c>
      <c r="AL974" s="29">
        <v>0.1746487500429304</v>
      </c>
      <c r="AM974" s="29">
        <v>0.61262850114867839</v>
      </c>
      <c r="AN974" s="38">
        <v>96.229085930429534</v>
      </c>
      <c r="AO974" s="39">
        <v>300</v>
      </c>
      <c r="AP974" s="36">
        <v>3.7641154328732744</v>
      </c>
      <c r="AQ974" s="34">
        <v>10773.25</v>
      </c>
      <c r="AR974" s="40">
        <v>7970</v>
      </c>
      <c r="AS974" s="40" t="s">
        <v>4139</v>
      </c>
      <c r="AT974" s="34">
        <v>10367</v>
      </c>
      <c r="AU974" s="34">
        <v>7970</v>
      </c>
      <c r="AV974" s="41">
        <v>3.7641154328732744</v>
      </c>
    </row>
    <row r="975" spans="1:48" s="44" customFormat="1" ht="21" customHeight="1" x14ac:dyDescent="0.3">
      <c r="A975" s="23">
        <v>37460</v>
      </c>
      <c r="B975" s="24" t="s">
        <v>1086</v>
      </c>
      <c r="C975" s="25" t="s">
        <v>2474</v>
      </c>
      <c r="D975" s="26" t="s">
        <v>2487</v>
      </c>
      <c r="E975" s="26" t="s">
        <v>2593</v>
      </c>
      <c r="F975" s="27" t="s">
        <v>3794</v>
      </c>
      <c r="G975" s="28">
        <v>28.779395296752529</v>
      </c>
      <c r="H975" s="29">
        <v>31.729667812142036</v>
      </c>
      <c r="I975" s="29">
        <v>22.863247863247871</v>
      </c>
      <c r="J975" s="29">
        <v>11.43410852713178</v>
      </c>
      <c r="K975" s="29">
        <v>8.7984862819299856</v>
      </c>
      <c r="L975" s="29">
        <v>4.55</v>
      </c>
      <c r="M975" s="30"/>
      <c r="N975" s="31">
        <v>35.480178779309021</v>
      </c>
      <c r="O975" s="32">
        <v>1457.2440145999999</v>
      </c>
      <c r="P975" s="32">
        <v>1424.6069706000001</v>
      </c>
      <c r="Q975" s="32">
        <v>1527.4136592</v>
      </c>
      <c r="R975" s="32">
        <v>1684.0714704</v>
      </c>
      <c r="S975" s="32">
        <v>1724.8677754</v>
      </c>
      <c r="T975" s="32">
        <v>1876.63003</v>
      </c>
      <c r="U975" s="33">
        <v>202503</v>
      </c>
      <c r="V975" s="34">
        <v>7857</v>
      </c>
      <c r="W975" s="34">
        <v>8345</v>
      </c>
      <c r="X975" s="34">
        <v>8297</v>
      </c>
      <c r="Y975" s="34">
        <v>9098</v>
      </c>
      <c r="Z975" s="34">
        <v>8918</v>
      </c>
      <c r="AA975" s="35">
        <v>-1.9784568036931183</v>
      </c>
      <c r="AB975" s="36">
        <v>13.503881888761615</v>
      </c>
      <c r="AC975" s="34">
        <v>206</v>
      </c>
      <c r="AD975" s="34">
        <v>253</v>
      </c>
      <c r="AE975" s="34">
        <v>205</v>
      </c>
      <c r="AF975" s="34">
        <v>493</v>
      </c>
      <c r="AG975" s="34">
        <v>249</v>
      </c>
      <c r="AH975" s="37">
        <v>-49.492900608519278</v>
      </c>
      <c r="AI975" s="36">
        <v>20.873786407766982</v>
      </c>
      <c r="AJ975" s="29">
        <v>3.4624040625541004</v>
      </c>
      <c r="AK975" s="29">
        <v>1.5638583583333334</v>
      </c>
      <c r="AL975" s="29">
        <v>0.30595150275117178</v>
      </c>
      <c r="AM975" s="29">
        <v>19.563888322804157</v>
      </c>
      <c r="AN975" s="38">
        <v>98.361524352965162</v>
      </c>
      <c r="AO975" s="39">
        <v>450</v>
      </c>
      <c r="AP975" s="36">
        <v>3.9130434782608701</v>
      </c>
      <c r="AQ975" s="34">
        <v>6133.75</v>
      </c>
      <c r="AR975" s="40">
        <v>11500</v>
      </c>
      <c r="AS975" s="40">
        <v>7.33</v>
      </c>
      <c r="AT975" s="34">
        <v>6033.25</v>
      </c>
      <c r="AU975" s="34">
        <v>11500</v>
      </c>
      <c r="AV975" s="41">
        <v>3.9130434782608701</v>
      </c>
    </row>
    <row r="976" spans="1:48" s="44" customFormat="1" ht="21" customHeight="1" x14ac:dyDescent="0.3">
      <c r="A976" s="23">
        <v>128820</v>
      </c>
      <c r="B976" s="24" t="s">
        <v>879</v>
      </c>
      <c r="C976" s="25" t="s">
        <v>2430</v>
      </c>
      <c r="D976" s="26" t="s">
        <v>2533</v>
      </c>
      <c r="E976" s="26" t="s">
        <v>2794</v>
      </c>
      <c r="F976" s="27" t="s">
        <v>2794</v>
      </c>
      <c r="G976" s="28">
        <v>5.4707379134860012</v>
      </c>
      <c r="H976" s="29">
        <v>25.226586102719018</v>
      </c>
      <c r="I976" s="29">
        <v>22.451994091580495</v>
      </c>
      <c r="J976" s="29">
        <v>21.198830409356706</v>
      </c>
      <c r="K976" s="29">
        <v>-6.7491563554555771</v>
      </c>
      <c r="L976" s="29">
        <v>-2.81</v>
      </c>
      <c r="M976" s="30"/>
      <c r="N976" s="31">
        <v>26.371239287758751</v>
      </c>
      <c r="O976" s="32">
        <v>1777.7542854000001</v>
      </c>
      <c r="P976" s="32">
        <v>1497.2943218</v>
      </c>
      <c r="Q976" s="32">
        <v>1531.2209303</v>
      </c>
      <c r="R976" s="32">
        <v>1547.0533476000001</v>
      </c>
      <c r="S976" s="32">
        <v>2010.7169971000001</v>
      </c>
      <c r="T976" s="32">
        <v>1875.0105630999999</v>
      </c>
      <c r="U976" s="33">
        <v>202503</v>
      </c>
      <c r="V976" s="34">
        <v>3962</v>
      </c>
      <c r="W976" s="34">
        <v>3453</v>
      </c>
      <c r="X976" s="34">
        <v>3583</v>
      </c>
      <c r="Y976" s="34">
        <v>3770</v>
      </c>
      <c r="Z976" s="34">
        <v>4165</v>
      </c>
      <c r="AA976" s="35">
        <v>10.477453580901862</v>
      </c>
      <c r="AB976" s="36">
        <v>5.1236749116607694</v>
      </c>
      <c r="AC976" s="34">
        <v>133</v>
      </c>
      <c r="AD976" s="34">
        <v>7</v>
      </c>
      <c r="AE976" s="34">
        <v>64</v>
      </c>
      <c r="AF976" s="34">
        <v>14</v>
      </c>
      <c r="AG976" s="34">
        <v>142</v>
      </c>
      <c r="AH976" s="37">
        <v>914.28571428571422</v>
      </c>
      <c r="AI976" s="36">
        <v>6.7669172932330879</v>
      </c>
      <c r="AJ976" s="29">
        <v>1.5162647785719057</v>
      </c>
      <c r="AK976" s="29">
        <v>8.259958427753304</v>
      </c>
      <c r="AL976" s="29">
        <v>0.30142441332690295</v>
      </c>
      <c r="AM976" s="29">
        <v>3.6492243388795114</v>
      </c>
      <c r="AN976" s="38">
        <v>172.54240012860703</v>
      </c>
      <c r="AO976" s="39" t="s">
        <v>2439</v>
      </c>
      <c r="AP976" s="36" t="s">
        <v>2439</v>
      </c>
      <c r="AQ976" s="34">
        <v>6220.5</v>
      </c>
      <c r="AR976" s="40">
        <v>4145</v>
      </c>
      <c r="AS976" s="40" t="s">
        <v>2439</v>
      </c>
      <c r="AT976" s="34">
        <v>10733</v>
      </c>
      <c r="AU976" s="34">
        <v>4145</v>
      </c>
      <c r="AV976" s="41" t="s">
        <v>2439</v>
      </c>
    </row>
    <row r="977" spans="1:48" s="44" customFormat="1" ht="21" customHeight="1" x14ac:dyDescent="0.3">
      <c r="A977" s="23">
        <v>16790</v>
      </c>
      <c r="B977" s="24" t="s">
        <v>2368</v>
      </c>
      <c r="C977" s="25" t="s">
        <v>2474</v>
      </c>
      <c r="D977" s="26" t="s">
        <v>2479</v>
      </c>
      <c r="E977" s="26" t="s">
        <v>2936</v>
      </c>
      <c r="F977" s="27" t="s">
        <v>2936</v>
      </c>
      <c r="G977" s="28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30"/>
      <c r="N977" s="31">
        <v>-2.1831125130689077E-2</v>
      </c>
      <c r="O977" s="32">
        <v>1873.4089862599999</v>
      </c>
      <c r="P977" s="32">
        <v>1873.4089862599999</v>
      </c>
      <c r="Q977" s="32">
        <v>1873.4089862599999</v>
      </c>
      <c r="R977" s="32">
        <v>1873.4089862599999</v>
      </c>
      <c r="S977" s="32">
        <v>1873.4089862599999</v>
      </c>
      <c r="T977" s="32">
        <v>1873.4089862599999</v>
      </c>
      <c r="U977" s="33">
        <v>202503</v>
      </c>
      <c r="V977" s="34">
        <v>352</v>
      </c>
      <c r="W977" s="34">
        <v>316</v>
      </c>
      <c r="X977" s="34">
        <v>305</v>
      </c>
      <c r="Y977" s="34">
        <v>312</v>
      </c>
      <c r="Z977" s="34">
        <v>278</v>
      </c>
      <c r="AA977" s="35">
        <v>-10.897435897435892</v>
      </c>
      <c r="AB977" s="36">
        <v>-21.02272727272727</v>
      </c>
      <c r="AC977" s="34">
        <v>-99</v>
      </c>
      <c r="AD977" s="34">
        <v>17</v>
      </c>
      <c r="AE977" s="34">
        <v>1</v>
      </c>
      <c r="AF977" s="34">
        <v>18</v>
      </c>
      <c r="AG977" s="34">
        <v>31</v>
      </c>
      <c r="AH977" s="37">
        <v>72.222222222222229</v>
      </c>
      <c r="AI977" s="36" t="s">
        <v>2435</v>
      </c>
      <c r="AJ977" s="29">
        <v>5.5326176713459949</v>
      </c>
      <c r="AK977" s="29">
        <v>27.961328153134328</v>
      </c>
      <c r="AL977" s="29">
        <v>2.3221679408242948</v>
      </c>
      <c r="AM977" s="29">
        <v>8.3049271769445312</v>
      </c>
      <c r="AN977" s="38">
        <v>32.878834831112485</v>
      </c>
      <c r="AO977" s="39" t="s">
        <v>2439</v>
      </c>
      <c r="AP977" s="36" t="s">
        <v>2439</v>
      </c>
      <c r="AQ977" s="34">
        <v>806.75</v>
      </c>
      <c r="AR977" s="40">
        <v>994</v>
      </c>
      <c r="AS977" s="40" t="s">
        <v>2439</v>
      </c>
      <c r="AT977" s="34">
        <v>265.25</v>
      </c>
      <c r="AU977" s="34">
        <v>994</v>
      </c>
      <c r="AV977" s="41" t="s">
        <v>2439</v>
      </c>
    </row>
    <row r="978" spans="1:48" s="44" customFormat="1" ht="21" customHeight="1" x14ac:dyDescent="0.3">
      <c r="A978" s="23">
        <v>307750</v>
      </c>
      <c r="B978" s="24" t="s">
        <v>533</v>
      </c>
      <c r="C978" s="25" t="s">
        <v>2474</v>
      </c>
      <c r="D978" s="26" t="s">
        <v>2440</v>
      </c>
      <c r="E978" s="26" t="s">
        <v>2583</v>
      </c>
      <c r="F978" s="27" t="s">
        <v>2584</v>
      </c>
      <c r="G978" s="28">
        <v>-26.238896676933887</v>
      </c>
      <c r="H978" s="29">
        <v>10.056249402670092</v>
      </c>
      <c r="I978" s="29">
        <v>14.86292294585898</v>
      </c>
      <c r="J978" s="29">
        <v>23.190789473684205</v>
      </c>
      <c r="K978" s="29">
        <v>-0.26631158455391324</v>
      </c>
      <c r="L978" s="29">
        <v>-1.19</v>
      </c>
      <c r="M978" s="30"/>
      <c r="N978" s="31">
        <v>6.80608179721236</v>
      </c>
      <c r="O978" s="32">
        <v>2536.8812072999999</v>
      </c>
      <c r="P978" s="32">
        <v>1700.2501708499999</v>
      </c>
      <c r="Q978" s="32">
        <v>1629.0997308000001</v>
      </c>
      <c r="R978" s="32">
        <v>1518.970352</v>
      </c>
      <c r="S978" s="32">
        <v>1876.2281814999999</v>
      </c>
      <c r="T978" s="32">
        <v>1871.2315685000001</v>
      </c>
      <c r="U978" s="33">
        <v>202503</v>
      </c>
      <c r="V978" s="34">
        <v>393</v>
      </c>
      <c r="W978" s="34">
        <v>337</v>
      </c>
      <c r="X978" s="34">
        <v>313</v>
      </c>
      <c r="Y978" s="34">
        <v>321</v>
      </c>
      <c r="Z978" s="34">
        <v>383</v>
      </c>
      <c r="AA978" s="35">
        <v>19.31464174454829</v>
      </c>
      <c r="AB978" s="36">
        <v>-2.5445292620865145</v>
      </c>
      <c r="AC978" s="34">
        <v>16</v>
      </c>
      <c r="AD978" s="34">
        <v>4</v>
      </c>
      <c r="AE978" s="34">
        <v>0</v>
      </c>
      <c r="AF978" s="34">
        <v>-17</v>
      </c>
      <c r="AG978" s="34">
        <v>1</v>
      </c>
      <c r="AH978" s="37" t="s">
        <v>2435</v>
      </c>
      <c r="AI978" s="36">
        <v>-93.75</v>
      </c>
      <c r="AJ978" s="29">
        <v>-0.88626292466765144</v>
      </c>
      <c r="AK978" s="29">
        <v>-155.93596404166667</v>
      </c>
      <c r="AL978" s="29">
        <v>1.8825267288732395</v>
      </c>
      <c r="AM978" s="29">
        <v>-1.2072434607645874</v>
      </c>
      <c r="AN978" s="38">
        <v>120.34708249496981</v>
      </c>
      <c r="AO978" s="39">
        <v>10</v>
      </c>
      <c r="AP978" s="36">
        <v>0.26702269692923897</v>
      </c>
      <c r="AQ978" s="34">
        <v>994</v>
      </c>
      <c r="AR978" s="40">
        <v>3745</v>
      </c>
      <c r="AS978" s="40">
        <v>91.206999999999994</v>
      </c>
      <c r="AT978" s="34">
        <v>1196.25</v>
      </c>
      <c r="AU978" s="34">
        <v>3745</v>
      </c>
      <c r="AV978" s="41">
        <v>0.26702269692923897</v>
      </c>
    </row>
    <row r="979" spans="1:48" s="44" customFormat="1" ht="21" customHeight="1" x14ac:dyDescent="0.3">
      <c r="A979" s="23">
        <v>80420</v>
      </c>
      <c r="B979" s="24" t="s">
        <v>696</v>
      </c>
      <c r="C979" s="25" t="s">
        <v>2474</v>
      </c>
      <c r="D979" s="26" t="s">
        <v>2530</v>
      </c>
      <c r="E979" s="26" t="s">
        <v>2623</v>
      </c>
      <c r="F979" s="27" t="s">
        <v>3863</v>
      </c>
      <c r="G979" s="28">
        <v>9.3457943925233664</v>
      </c>
      <c r="H979" s="29">
        <v>18.601115053218443</v>
      </c>
      <c r="I979" s="29">
        <v>1.7391304347826209</v>
      </c>
      <c r="J979" s="29">
        <v>0.42918454935623185</v>
      </c>
      <c r="K979" s="29">
        <v>1.5184381778741818</v>
      </c>
      <c r="L979" s="29">
        <v>0.65</v>
      </c>
      <c r="M979" s="30"/>
      <c r="N979" s="31">
        <v>15.240908146934107</v>
      </c>
      <c r="O979" s="32">
        <v>1706.0427107999999</v>
      </c>
      <c r="P979" s="32">
        <v>1572.90760206</v>
      </c>
      <c r="Q979" s="32">
        <v>1833.5973059999999</v>
      </c>
      <c r="R979" s="32">
        <v>1857.5137926</v>
      </c>
      <c r="S979" s="32">
        <v>1837.5833871</v>
      </c>
      <c r="T979" s="32">
        <v>1865.4859547999999</v>
      </c>
      <c r="U979" s="33">
        <v>202503</v>
      </c>
      <c r="V979" s="34">
        <v>989</v>
      </c>
      <c r="W979" s="34">
        <v>997</v>
      </c>
      <c r="X979" s="34">
        <v>928</v>
      </c>
      <c r="Y979" s="34">
        <v>975</v>
      </c>
      <c r="Z979" s="34">
        <v>955</v>
      </c>
      <c r="AA979" s="35">
        <v>-2.0512820512820551</v>
      </c>
      <c r="AB979" s="36">
        <v>-3.4378159757330606</v>
      </c>
      <c r="AC979" s="34">
        <v>129</v>
      </c>
      <c r="AD979" s="34">
        <v>138</v>
      </c>
      <c r="AE979" s="34">
        <v>35</v>
      </c>
      <c r="AF979" s="34">
        <v>84</v>
      </c>
      <c r="AG979" s="34">
        <v>80</v>
      </c>
      <c r="AH979" s="37">
        <v>-4.7619047619047672</v>
      </c>
      <c r="AI979" s="36">
        <v>-37.984496124031011</v>
      </c>
      <c r="AJ979" s="29">
        <v>8.7418936446173792</v>
      </c>
      <c r="AK979" s="29">
        <v>5.5355666314540057</v>
      </c>
      <c r="AL979" s="29">
        <v>0.48844300708254235</v>
      </c>
      <c r="AM979" s="29">
        <v>8.8237219349348699</v>
      </c>
      <c r="AN979" s="38">
        <v>156.6079727695228</v>
      </c>
      <c r="AO979" s="39" t="s">
        <v>2439</v>
      </c>
      <c r="AP979" s="36" t="s">
        <v>2439</v>
      </c>
      <c r="AQ979" s="34">
        <v>3819.25</v>
      </c>
      <c r="AR979" s="40">
        <v>2340</v>
      </c>
      <c r="AS979" s="40" t="s">
        <v>2439</v>
      </c>
      <c r="AT979" s="34">
        <v>5981.25</v>
      </c>
      <c r="AU979" s="34">
        <v>2340</v>
      </c>
      <c r="AV979" s="41" t="s">
        <v>2439</v>
      </c>
    </row>
    <row r="980" spans="1:48" s="44" customFormat="1" ht="21" customHeight="1" x14ac:dyDescent="0.3">
      <c r="A980" s="23">
        <v>210980</v>
      </c>
      <c r="B980" s="24" t="s">
        <v>455</v>
      </c>
      <c r="C980" s="25" t="s">
        <v>2430</v>
      </c>
      <c r="D980" s="26" t="s">
        <v>2455</v>
      </c>
      <c r="E980" s="26" t="s">
        <v>2791</v>
      </c>
      <c r="F980" s="27" t="s">
        <v>3021</v>
      </c>
      <c r="G980" s="28">
        <v>-12.46707638279192</v>
      </c>
      <c r="H980" s="29">
        <v>29.480519480519462</v>
      </c>
      <c r="I980" s="29">
        <v>9.2004381161007842</v>
      </c>
      <c r="J980" s="29">
        <v>18.408551068883618</v>
      </c>
      <c r="K980" s="29">
        <v>-0.10020040080159776</v>
      </c>
      <c r="L980" s="29">
        <v>0.71</v>
      </c>
      <c r="M980" s="30"/>
      <c r="N980" s="31">
        <v>39.040143176755258</v>
      </c>
      <c r="O980" s="32">
        <v>2120.5198098000001</v>
      </c>
      <c r="P980" s="32">
        <v>1433.5384140000001</v>
      </c>
      <c r="Q980" s="32">
        <v>1699.7669765999999</v>
      </c>
      <c r="R980" s="32">
        <v>1567.5835643999999</v>
      </c>
      <c r="S980" s="32">
        <v>1858.0147236</v>
      </c>
      <c r="T980" s="32">
        <v>1856.1529854</v>
      </c>
      <c r="U980" s="33">
        <v>202503</v>
      </c>
      <c r="V980" s="34">
        <v>506</v>
      </c>
      <c r="W980" s="34">
        <v>719</v>
      </c>
      <c r="X980" s="34">
        <v>627</v>
      </c>
      <c r="Y980" s="34">
        <v>6857</v>
      </c>
      <c r="Z980" s="34">
        <v>907</v>
      </c>
      <c r="AA980" s="35">
        <v>-86.772641096689512</v>
      </c>
      <c r="AB980" s="36">
        <v>79.249011857707515</v>
      </c>
      <c r="AC980" s="34">
        <v>-10</v>
      </c>
      <c r="AD980" s="34">
        <v>26</v>
      </c>
      <c r="AE980" s="34">
        <v>27</v>
      </c>
      <c r="AF980" s="34">
        <v>493</v>
      </c>
      <c r="AG980" s="34">
        <v>71</v>
      </c>
      <c r="AH980" s="37">
        <v>-85.598377281947251</v>
      </c>
      <c r="AI980" s="36" t="s">
        <v>2435</v>
      </c>
      <c r="AJ980" s="29">
        <v>6.7727771679473108</v>
      </c>
      <c r="AK980" s="29">
        <v>3.0083516781199351</v>
      </c>
      <c r="AL980" s="29">
        <v>0.33512127924170615</v>
      </c>
      <c r="AM980" s="29">
        <v>11.139697585195215</v>
      </c>
      <c r="AN980" s="38">
        <v>207.82667569397427</v>
      </c>
      <c r="AO980" s="39">
        <v>600</v>
      </c>
      <c r="AP980" s="36">
        <v>6.0180541624874619</v>
      </c>
      <c r="AQ980" s="34">
        <v>5538.75</v>
      </c>
      <c r="AR980" s="40">
        <v>9970</v>
      </c>
      <c r="AS980" s="40">
        <v>25.26</v>
      </c>
      <c r="AT980" s="34">
        <v>11511</v>
      </c>
      <c r="AU980" s="34">
        <v>9970</v>
      </c>
      <c r="AV980" s="41">
        <v>6.0180541624874619</v>
      </c>
    </row>
    <row r="981" spans="1:48" s="44" customFormat="1" ht="21" customHeight="1" x14ac:dyDescent="0.3">
      <c r="A981" s="23">
        <v>114190</v>
      </c>
      <c r="B981" s="24" t="s">
        <v>669</v>
      </c>
      <c r="C981" s="25" t="s">
        <v>2474</v>
      </c>
      <c r="D981" s="26" t="s">
        <v>2482</v>
      </c>
      <c r="E981" s="26" t="s">
        <v>2536</v>
      </c>
      <c r="F981" s="27" t="s">
        <v>2874</v>
      </c>
      <c r="G981" s="28">
        <v>-61.117196056955095</v>
      </c>
      <c r="H981" s="29">
        <v>-25.654450261780106</v>
      </c>
      <c r="I981" s="29">
        <v>-8.7403598971722332</v>
      </c>
      <c r="J981" s="29">
        <v>13.96468699839486</v>
      </c>
      <c r="K981" s="29">
        <v>-4.6979865771812008</v>
      </c>
      <c r="L981" s="29">
        <v>1.43</v>
      </c>
      <c r="M981" s="30"/>
      <c r="N981" s="31">
        <v>-20.65908649966277</v>
      </c>
      <c r="O981" s="32">
        <v>4770.0667388000002</v>
      </c>
      <c r="P981" s="32">
        <v>2494.750129</v>
      </c>
      <c r="Q981" s="32">
        <v>2032.3723563999999</v>
      </c>
      <c r="R981" s="32">
        <v>1627.4652673999999</v>
      </c>
      <c r="S981" s="32">
        <v>1946.1663309999999</v>
      </c>
      <c r="T981" s="32">
        <v>1854.735698</v>
      </c>
      <c r="U981" s="33">
        <v>202503</v>
      </c>
      <c r="V981" s="34">
        <v>822</v>
      </c>
      <c r="W981" s="34">
        <v>545</v>
      </c>
      <c r="X981" s="34">
        <v>419</v>
      </c>
      <c r="Y981" s="34">
        <v>458</v>
      </c>
      <c r="Z981" s="34">
        <v>536</v>
      </c>
      <c r="AA981" s="35">
        <v>17.030567685589524</v>
      </c>
      <c r="AB981" s="36">
        <v>-34.793187347931877</v>
      </c>
      <c r="AC981" s="34">
        <v>20</v>
      </c>
      <c r="AD981" s="34">
        <v>23</v>
      </c>
      <c r="AE981" s="34">
        <v>8</v>
      </c>
      <c r="AF981" s="34">
        <v>16</v>
      </c>
      <c r="AG981" s="34">
        <v>13</v>
      </c>
      <c r="AH981" s="37">
        <v>-18.75</v>
      </c>
      <c r="AI981" s="36">
        <v>-35</v>
      </c>
      <c r="AJ981" s="29">
        <v>3.0643513789581207</v>
      </c>
      <c r="AK981" s="29">
        <v>30.912261633333333</v>
      </c>
      <c r="AL981" s="29">
        <v>2.9014246351192803</v>
      </c>
      <c r="AM981" s="29">
        <v>9.3859992178333993</v>
      </c>
      <c r="AN981" s="38">
        <v>145.79585451701212</v>
      </c>
      <c r="AO981" s="39" t="s">
        <v>2439</v>
      </c>
      <c r="AP981" s="36" t="s">
        <v>2439</v>
      </c>
      <c r="AQ981" s="34">
        <v>639.25</v>
      </c>
      <c r="AR981" s="40">
        <v>7100</v>
      </c>
      <c r="AS981" s="40" t="s">
        <v>2439</v>
      </c>
      <c r="AT981" s="34">
        <v>932</v>
      </c>
      <c r="AU981" s="34">
        <v>7100</v>
      </c>
      <c r="AV981" s="41" t="s">
        <v>2439</v>
      </c>
    </row>
    <row r="982" spans="1:48" s="44" customFormat="1" ht="21" customHeight="1" x14ac:dyDescent="0.3">
      <c r="A982" s="23">
        <v>9270</v>
      </c>
      <c r="B982" s="24" t="s">
        <v>968</v>
      </c>
      <c r="C982" s="25" t="s">
        <v>2430</v>
      </c>
      <c r="D982" s="26" t="s">
        <v>2558</v>
      </c>
      <c r="E982" s="26" t="s">
        <v>2570</v>
      </c>
      <c r="F982" s="27" t="s">
        <v>3894</v>
      </c>
      <c r="G982" s="28">
        <v>41.117873197775133</v>
      </c>
      <c r="H982" s="29">
        <v>20.514663710899981</v>
      </c>
      <c r="I982" s="29">
        <v>35.511241054235377</v>
      </c>
      <c r="J982" s="29">
        <v>0.78866823548395804</v>
      </c>
      <c r="K982" s="29">
        <v>-5.1502145922746827</v>
      </c>
      <c r="L982" s="29">
        <v>-1.94</v>
      </c>
      <c r="M982" s="30"/>
      <c r="N982" s="31">
        <v>20.483858496738105</v>
      </c>
      <c r="O982" s="32">
        <v>1314.13122036</v>
      </c>
      <c r="P982" s="32">
        <v>1538.7953399999999</v>
      </c>
      <c r="Q982" s="32">
        <v>1368.5019890399999</v>
      </c>
      <c r="R982" s="32">
        <v>1839.9628268399999</v>
      </c>
      <c r="S982" s="32">
        <v>1955.1694516</v>
      </c>
      <c r="T982" s="32">
        <v>1854.4740291999999</v>
      </c>
      <c r="U982" s="33">
        <v>202503</v>
      </c>
      <c r="V982" s="34">
        <v>2154</v>
      </c>
      <c r="W982" s="34">
        <v>2183</v>
      </c>
      <c r="X982" s="34">
        <v>2675</v>
      </c>
      <c r="Y982" s="34">
        <v>2383</v>
      </c>
      <c r="Z982" s="34">
        <v>2595</v>
      </c>
      <c r="AA982" s="35">
        <v>8.8963491397398222</v>
      </c>
      <c r="AB982" s="36">
        <v>20.473537604456826</v>
      </c>
      <c r="AC982" s="34">
        <v>93</v>
      </c>
      <c r="AD982" s="34">
        <v>58</v>
      </c>
      <c r="AE982" s="34">
        <v>52</v>
      </c>
      <c r="AF982" s="34">
        <v>50</v>
      </c>
      <c r="AG982" s="34">
        <v>62</v>
      </c>
      <c r="AH982" s="37">
        <v>24</v>
      </c>
      <c r="AI982" s="36">
        <v>-33.333333333333336</v>
      </c>
      <c r="AJ982" s="29">
        <v>2.2570150467669787</v>
      </c>
      <c r="AK982" s="29">
        <v>8.3534866180180174</v>
      </c>
      <c r="AL982" s="29">
        <v>0.84999382569038606</v>
      </c>
      <c r="AM982" s="29">
        <v>10.175317978686833</v>
      </c>
      <c r="AN982" s="38">
        <v>189.89343416981782</v>
      </c>
      <c r="AO982" s="39">
        <v>70</v>
      </c>
      <c r="AP982" s="36">
        <v>3.9592760180995472</v>
      </c>
      <c r="AQ982" s="34">
        <v>2181.75</v>
      </c>
      <c r="AR982" s="40">
        <v>1768</v>
      </c>
      <c r="AS982" s="40">
        <v>93.138999999999996</v>
      </c>
      <c r="AT982" s="34">
        <v>4143</v>
      </c>
      <c r="AU982" s="34">
        <v>1768</v>
      </c>
      <c r="AV982" s="41">
        <v>3.9592760180995472</v>
      </c>
    </row>
    <row r="983" spans="1:48" s="44" customFormat="1" ht="21" customHeight="1" x14ac:dyDescent="0.3">
      <c r="A983" s="23">
        <v>92200</v>
      </c>
      <c r="B983" s="24" t="s">
        <v>988</v>
      </c>
      <c r="C983" s="25" t="s">
        <v>2430</v>
      </c>
      <c r="D983" s="26" t="s">
        <v>2443</v>
      </c>
      <c r="E983" s="26" t="s">
        <v>2601</v>
      </c>
      <c r="F983" s="27" t="s">
        <v>2692</v>
      </c>
      <c r="G983" s="28">
        <v>-8.3815028901734081</v>
      </c>
      <c r="H983" s="29">
        <v>29.211956521739111</v>
      </c>
      <c r="I983" s="29">
        <v>9.1848450057405273</v>
      </c>
      <c r="J983" s="29">
        <v>-1.4507772020725396</v>
      </c>
      <c r="K983" s="29">
        <v>5.9020044543429684</v>
      </c>
      <c r="L983" s="29">
        <v>-0.73</v>
      </c>
      <c r="M983" s="30"/>
      <c r="N983" s="31">
        <v>20.217712734241712</v>
      </c>
      <c r="O983" s="32">
        <v>2018.3167311</v>
      </c>
      <c r="P983" s="32">
        <v>1431.0993392</v>
      </c>
      <c r="Q983" s="32">
        <v>1693.5971799500001</v>
      </c>
      <c r="R983" s="32">
        <v>1876.3734542499999</v>
      </c>
      <c r="S983" s="32">
        <v>1746.0967481</v>
      </c>
      <c r="T983" s="32">
        <v>1849.1514559499999</v>
      </c>
      <c r="U983" s="33">
        <v>202503</v>
      </c>
      <c r="V983" s="34">
        <v>1738</v>
      </c>
      <c r="W983" s="34">
        <v>1933</v>
      </c>
      <c r="X983" s="34">
        <v>1672</v>
      </c>
      <c r="Y983" s="34">
        <v>1848</v>
      </c>
      <c r="Z983" s="34">
        <v>1931</v>
      </c>
      <c r="AA983" s="35">
        <v>4.4913419913420016</v>
      </c>
      <c r="AB983" s="36">
        <v>11.104718066743381</v>
      </c>
      <c r="AC983" s="34">
        <v>49</v>
      </c>
      <c r="AD983" s="34">
        <v>77</v>
      </c>
      <c r="AE983" s="34">
        <v>31</v>
      </c>
      <c r="AF983" s="34">
        <v>62</v>
      </c>
      <c r="AG983" s="34">
        <v>83</v>
      </c>
      <c r="AH983" s="37">
        <v>33.870967741935473</v>
      </c>
      <c r="AI983" s="36">
        <v>69.387755102040828</v>
      </c>
      <c r="AJ983" s="29">
        <v>3.4263271939328281</v>
      </c>
      <c r="AK983" s="29">
        <v>7.3088990353754939</v>
      </c>
      <c r="AL983" s="29">
        <v>1.0622728455838</v>
      </c>
      <c r="AM983" s="29">
        <v>14.533965244865717</v>
      </c>
      <c r="AN983" s="38">
        <v>311.0010053138015</v>
      </c>
      <c r="AO983" s="39" t="s">
        <v>2439</v>
      </c>
      <c r="AP983" s="36" t="s">
        <v>2439</v>
      </c>
      <c r="AQ983" s="34">
        <v>1740.75</v>
      </c>
      <c r="AR983" s="40">
        <v>4755</v>
      </c>
      <c r="AS983" s="40" t="s">
        <v>2439</v>
      </c>
      <c r="AT983" s="34">
        <v>5413.75</v>
      </c>
      <c r="AU983" s="34">
        <v>4755</v>
      </c>
      <c r="AV983" s="41" t="s">
        <v>2439</v>
      </c>
    </row>
    <row r="984" spans="1:48" s="44" customFormat="1" ht="21" customHeight="1" x14ac:dyDescent="0.3">
      <c r="A984" s="43">
        <v>51160</v>
      </c>
      <c r="B984" s="25" t="s">
        <v>1068</v>
      </c>
      <c r="C984" s="25" t="s">
        <v>2474</v>
      </c>
      <c r="D984" s="26" t="s">
        <v>2555</v>
      </c>
      <c r="E984" s="26" t="s">
        <v>2705</v>
      </c>
      <c r="F984" s="27" t="s">
        <v>2959</v>
      </c>
      <c r="G984" s="28">
        <v>1.7918088737201243</v>
      </c>
      <c r="H984" s="29">
        <v>42.532855436081228</v>
      </c>
      <c r="I984" s="29">
        <v>25.446898002103048</v>
      </c>
      <c r="J984" s="29">
        <v>22.98969072164947</v>
      </c>
      <c r="K984" s="29">
        <v>12.547169811320757</v>
      </c>
      <c r="L984" s="29">
        <v>5.76</v>
      </c>
      <c r="M984" s="30"/>
      <c r="N984" s="31">
        <v>48.930799129114334</v>
      </c>
      <c r="O984" s="32">
        <v>1813.603196</v>
      </c>
      <c r="P984" s="32">
        <v>1295.209791</v>
      </c>
      <c r="Q984" s="32">
        <v>1471.618293</v>
      </c>
      <c r="R984" s="32">
        <v>1501.01971</v>
      </c>
      <c r="S984" s="32">
        <v>1640.2895799999999</v>
      </c>
      <c r="T984" s="32">
        <v>1846.0994989999999</v>
      </c>
      <c r="U984" s="33">
        <v>202503</v>
      </c>
      <c r="V984" s="34">
        <v>1366</v>
      </c>
      <c r="W984" s="34">
        <v>1405</v>
      </c>
      <c r="X984" s="34">
        <v>1344</v>
      </c>
      <c r="Y984" s="34">
        <v>1357</v>
      </c>
      <c r="Z984" s="34">
        <v>1400</v>
      </c>
      <c r="AA984" s="35">
        <v>3.1687546057479699</v>
      </c>
      <c r="AB984" s="36">
        <v>2.4890190336749551</v>
      </c>
      <c r="AC984" s="34">
        <v>68</v>
      </c>
      <c r="AD984" s="34">
        <v>87</v>
      </c>
      <c r="AE984" s="34">
        <v>72</v>
      </c>
      <c r="AF984" s="34">
        <v>64</v>
      </c>
      <c r="AG984" s="34">
        <v>78</v>
      </c>
      <c r="AH984" s="37">
        <v>21.875</v>
      </c>
      <c r="AI984" s="36">
        <v>14.705882352941169</v>
      </c>
      <c r="AJ984" s="29">
        <v>5.4667635306937887</v>
      </c>
      <c r="AK984" s="29">
        <v>6.1332209269102984</v>
      </c>
      <c r="AL984" s="29">
        <v>0.86600187592353695</v>
      </c>
      <c r="AM984" s="29">
        <v>14.119854579570775</v>
      </c>
      <c r="AN984" s="38">
        <v>43.368124780110243</v>
      </c>
      <c r="AO984" s="39" t="s">
        <v>2439</v>
      </c>
      <c r="AP984" s="36" t="s">
        <v>2439</v>
      </c>
      <c r="AQ984" s="34">
        <v>2131.75</v>
      </c>
      <c r="AR984" s="40">
        <v>11930</v>
      </c>
      <c r="AS984" s="40" t="s">
        <v>2439</v>
      </c>
      <c r="AT984" s="34">
        <v>924.5</v>
      </c>
      <c r="AU984" s="34">
        <v>11930</v>
      </c>
      <c r="AV984" s="41" t="s">
        <v>2439</v>
      </c>
    </row>
    <row r="985" spans="1:48" s="44" customFormat="1" ht="21" customHeight="1" x14ac:dyDescent="0.3">
      <c r="A985" s="23">
        <v>100250</v>
      </c>
      <c r="B985" s="24" t="s">
        <v>909</v>
      </c>
      <c r="C985" s="25" t="s">
        <v>2430</v>
      </c>
      <c r="D985" s="26" t="s">
        <v>2470</v>
      </c>
      <c r="E985" s="26" t="s">
        <v>2470</v>
      </c>
      <c r="F985" s="27" t="s">
        <v>2470</v>
      </c>
      <c r="G985" s="28">
        <v>0.60975609756097615</v>
      </c>
      <c r="H985" s="29">
        <v>3.4482758620689724</v>
      </c>
      <c r="I985" s="29">
        <v>9.0909090909090828</v>
      </c>
      <c r="J985" s="29">
        <v>8.7314662273476173</v>
      </c>
      <c r="K985" s="29">
        <v>1.3824884792626779</v>
      </c>
      <c r="L985" s="29">
        <v>0.15</v>
      </c>
      <c r="M985" s="30"/>
      <c r="N985" s="31">
        <v>6.8224813354184954</v>
      </c>
      <c r="O985" s="32">
        <v>1833.3655776000001</v>
      </c>
      <c r="P985" s="32">
        <v>1783.0598147999999</v>
      </c>
      <c r="Q985" s="32">
        <v>1690.8325830000001</v>
      </c>
      <c r="R985" s="32">
        <v>1696.4221121999999</v>
      </c>
      <c r="S985" s="32">
        <v>1819.3917546</v>
      </c>
      <c r="T985" s="32">
        <v>1844.5446360000001</v>
      </c>
      <c r="U985" s="33">
        <v>202503</v>
      </c>
      <c r="V985" s="34">
        <v>660</v>
      </c>
      <c r="W985" s="34">
        <v>711</v>
      </c>
      <c r="X985" s="34">
        <v>643</v>
      </c>
      <c r="Y985" s="34">
        <v>855</v>
      </c>
      <c r="Z985" s="34">
        <v>706</v>
      </c>
      <c r="AA985" s="35">
        <v>-17.426900584795323</v>
      </c>
      <c r="AB985" s="36">
        <v>6.9696969696969591</v>
      </c>
      <c r="AC985" s="34">
        <v>21</v>
      </c>
      <c r="AD985" s="34">
        <v>33</v>
      </c>
      <c r="AE985" s="34">
        <v>0</v>
      </c>
      <c r="AF985" s="34">
        <v>-5</v>
      </c>
      <c r="AG985" s="34">
        <v>22</v>
      </c>
      <c r="AH985" s="37" t="s">
        <v>2435</v>
      </c>
      <c r="AI985" s="36">
        <v>4.7619047619047672</v>
      </c>
      <c r="AJ985" s="29">
        <v>1.7152658662092626</v>
      </c>
      <c r="AK985" s="29">
        <v>36.890892720000004</v>
      </c>
      <c r="AL985" s="29">
        <v>0.42981350017476411</v>
      </c>
      <c r="AM985" s="29">
        <v>1.1650937900500991</v>
      </c>
      <c r="AN985" s="38">
        <v>53.821507631364327</v>
      </c>
      <c r="AO985" s="39">
        <v>200</v>
      </c>
      <c r="AP985" s="36">
        <v>6.0606060606060606</v>
      </c>
      <c r="AQ985" s="34">
        <v>4291.5</v>
      </c>
      <c r="AR985" s="40">
        <v>3300</v>
      </c>
      <c r="AS985" s="40">
        <v>53.500999999999998</v>
      </c>
      <c r="AT985" s="34">
        <v>2309.75</v>
      </c>
      <c r="AU985" s="34">
        <v>3300</v>
      </c>
      <c r="AV985" s="41">
        <v>6.0606060606060606</v>
      </c>
    </row>
    <row r="986" spans="1:48" s="44" customFormat="1" ht="21" customHeight="1" x14ac:dyDescent="0.3">
      <c r="A986" s="43">
        <v>11040</v>
      </c>
      <c r="B986" s="25" t="s">
        <v>771</v>
      </c>
      <c r="C986" s="25" t="s">
        <v>2474</v>
      </c>
      <c r="D986" s="26" t="s">
        <v>2440</v>
      </c>
      <c r="E986" s="26" t="s">
        <v>2497</v>
      </c>
      <c r="F986" s="27" t="s">
        <v>3733</v>
      </c>
      <c r="G986" s="28">
        <v>-10.06006006006006</v>
      </c>
      <c r="H986" s="29">
        <v>-3.6977491961414755</v>
      </c>
      <c r="I986" s="29">
        <v>4.9036777583187474</v>
      </c>
      <c r="J986" s="29">
        <v>2.2184300341296925</v>
      </c>
      <c r="K986" s="29">
        <v>0.84175084175084347</v>
      </c>
      <c r="L986" s="29">
        <v>0.34</v>
      </c>
      <c r="M986" s="30"/>
      <c r="N986" s="31">
        <v>-3.0770149427119975</v>
      </c>
      <c r="O986" s="32">
        <v>2049.1998156</v>
      </c>
      <c r="P986" s="32">
        <v>1913.8172451999999</v>
      </c>
      <c r="Q986" s="32">
        <v>1756.8965386</v>
      </c>
      <c r="R986" s="32">
        <v>1803.0496876</v>
      </c>
      <c r="S986" s="32">
        <v>1827.6647003999999</v>
      </c>
      <c r="T986" s="32">
        <v>1843.0490834</v>
      </c>
      <c r="U986" s="33">
        <v>202503</v>
      </c>
      <c r="V986" s="34">
        <v>451</v>
      </c>
      <c r="W986" s="34">
        <v>497</v>
      </c>
      <c r="X986" s="34">
        <v>496</v>
      </c>
      <c r="Y986" s="34">
        <v>495</v>
      </c>
      <c r="Z986" s="34">
        <v>458</v>
      </c>
      <c r="AA986" s="35">
        <v>-7.4747474747474785</v>
      </c>
      <c r="AB986" s="36">
        <v>1.5521064301552201</v>
      </c>
      <c r="AC986" s="34">
        <v>-8</v>
      </c>
      <c r="AD986" s="34">
        <v>6</v>
      </c>
      <c r="AE986" s="34">
        <v>5</v>
      </c>
      <c r="AF986" s="34">
        <v>22</v>
      </c>
      <c r="AG986" s="34">
        <v>15</v>
      </c>
      <c r="AH986" s="37">
        <v>-31.818181818181824</v>
      </c>
      <c r="AI986" s="36" t="s">
        <v>2435</v>
      </c>
      <c r="AJ986" s="29">
        <v>2.4665981500513872</v>
      </c>
      <c r="AK986" s="29">
        <v>38.396855904166664</v>
      </c>
      <c r="AL986" s="29">
        <v>0.84611457977734417</v>
      </c>
      <c r="AM986" s="29">
        <v>2.2036038103982558</v>
      </c>
      <c r="AN986" s="38">
        <v>37.484218983128656</v>
      </c>
      <c r="AO986" s="39">
        <v>300</v>
      </c>
      <c r="AP986" s="36">
        <v>5.0083472454090154</v>
      </c>
      <c r="AQ986" s="34">
        <v>2178.25</v>
      </c>
      <c r="AR986" s="40">
        <v>5990</v>
      </c>
      <c r="AS986" s="40">
        <v>148.358</v>
      </c>
      <c r="AT986" s="34">
        <v>816.5</v>
      </c>
      <c r="AU986" s="34">
        <v>5990</v>
      </c>
      <c r="AV986" s="41">
        <v>5.0083472454090154</v>
      </c>
    </row>
    <row r="987" spans="1:48" s="44" customFormat="1" ht="21" customHeight="1" x14ac:dyDescent="0.3">
      <c r="A987" s="23">
        <v>143240</v>
      </c>
      <c r="B987" s="24" t="s">
        <v>2155</v>
      </c>
      <c r="C987" s="25" t="s">
        <v>2474</v>
      </c>
      <c r="D987" s="26" t="s">
        <v>2448</v>
      </c>
      <c r="E987" s="26" t="s">
        <v>2494</v>
      </c>
      <c r="F987" s="27" t="s">
        <v>2920</v>
      </c>
      <c r="G987" s="28">
        <v>-11.430180180180184</v>
      </c>
      <c r="H987" s="29">
        <v>-9.1276718659734293</v>
      </c>
      <c r="I987" s="29">
        <v>1.3530927835051498</v>
      </c>
      <c r="J987" s="29">
        <v>7.2256305385139719</v>
      </c>
      <c r="K987" s="29">
        <v>0.70422535211267512</v>
      </c>
      <c r="L987" s="29">
        <v>-0.13</v>
      </c>
      <c r="M987" s="30"/>
      <c r="N987" s="31">
        <v>-13.470103102815845</v>
      </c>
      <c r="O987" s="32">
        <v>2079.5651088</v>
      </c>
      <c r="P987" s="32">
        <v>2026.8734253</v>
      </c>
      <c r="Q987" s="32">
        <v>1817.2776176</v>
      </c>
      <c r="R987" s="32">
        <v>1717.7488820999999</v>
      </c>
      <c r="S987" s="32">
        <v>1828.9868805999999</v>
      </c>
      <c r="T987" s="32">
        <v>1841.8670698999999</v>
      </c>
      <c r="U987" s="33">
        <v>202503</v>
      </c>
      <c r="V987" s="34">
        <v>308</v>
      </c>
      <c r="W987" s="34">
        <v>333</v>
      </c>
      <c r="X987" s="34">
        <v>328</v>
      </c>
      <c r="Y987" s="34">
        <v>315</v>
      </c>
      <c r="Z987" s="34">
        <v>281</v>
      </c>
      <c r="AA987" s="35">
        <v>-10.793650793650789</v>
      </c>
      <c r="AB987" s="36">
        <v>-8.7662337662337659</v>
      </c>
      <c r="AC987" s="34">
        <v>53</v>
      </c>
      <c r="AD987" s="34">
        <v>66</v>
      </c>
      <c r="AE987" s="34">
        <v>65</v>
      </c>
      <c r="AF987" s="34">
        <v>29</v>
      </c>
      <c r="AG987" s="34">
        <v>20</v>
      </c>
      <c r="AH987" s="37">
        <v>-31.034482758620683</v>
      </c>
      <c r="AI987" s="36">
        <v>-62.264150943396224</v>
      </c>
      <c r="AJ987" s="29">
        <v>14.319809069212411</v>
      </c>
      <c r="AK987" s="29">
        <v>10.232594832777778</v>
      </c>
      <c r="AL987" s="29">
        <v>1.0272543613496932</v>
      </c>
      <c r="AM987" s="29">
        <v>10.03904071388734</v>
      </c>
      <c r="AN987" s="38">
        <v>18.614054656999443</v>
      </c>
      <c r="AO987" s="39">
        <v>500</v>
      </c>
      <c r="AP987" s="36">
        <v>3.1786395422759059</v>
      </c>
      <c r="AQ987" s="34">
        <v>1793</v>
      </c>
      <c r="AR987" s="40">
        <v>15730</v>
      </c>
      <c r="AS987" s="40">
        <v>42.512</v>
      </c>
      <c r="AT987" s="34">
        <v>333.75</v>
      </c>
      <c r="AU987" s="34">
        <v>15730</v>
      </c>
      <c r="AV987" s="41">
        <v>3.1786395422759059</v>
      </c>
    </row>
    <row r="988" spans="1:48" s="44" customFormat="1" ht="21" customHeight="1" x14ac:dyDescent="0.3">
      <c r="A988" s="23">
        <v>90350</v>
      </c>
      <c r="B988" s="24" t="s">
        <v>985</v>
      </c>
      <c r="C988" s="25" t="s">
        <v>2430</v>
      </c>
      <c r="D988" s="26" t="s">
        <v>2460</v>
      </c>
      <c r="E988" s="26" t="s">
        <v>2965</v>
      </c>
      <c r="F988" s="27" t="s">
        <v>2965</v>
      </c>
      <c r="G988" s="28">
        <v>-7.723169508525574</v>
      </c>
      <c r="H988" s="29">
        <v>14.427860696517403</v>
      </c>
      <c r="I988" s="29">
        <v>18.404118404118396</v>
      </c>
      <c r="J988" s="29">
        <v>9.916367980884111</v>
      </c>
      <c r="K988" s="29">
        <v>-0.75512405609492461</v>
      </c>
      <c r="L988" s="29">
        <v>1.21</v>
      </c>
      <c r="M988" s="30"/>
      <c r="N988" s="31">
        <v>16.308470290771183</v>
      </c>
      <c r="O988" s="32">
        <v>1994</v>
      </c>
      <c r="P988" s="32">
        <v>1608</v>
      </c>
      <c r="Q988" s="32">
        <v>1554</v>
      </c>
      <c r="R988" s="32">
        <v>1674</v>
      </c>
      <c r="S988" s="32">
        <v>1854</v>
      </c>
      <c r="T988" s="32">
        <v>1840</v>
      </c>
      <c r="U988" s="33">
        <v>202503</v>
      </c>
      <c r="V988" s="34">
        <v>1725</v>
      </c>
      <c r="W988" s="34">
        <v>2299</v>
      </c>
      <c r="X988" s="34">
        <v>1932</v>
      </c>
      <c r="Y988" s="34">
        <v>1982</v>
      </c>
      <c r="Z988" s="34">
        <v>1721</v>
      </c>
      <c r="AA988" s="35">
        <v>-13.168516649848637</v>
      </c>
      <c r="AB988" s="36">
        <v>-0.23188405797101019</v>
      </c>
      <c r="AC988" s="34">
        <v>88</v>
      </c>
      <c r="AD988" s="34">
        <v>184</v>
      </c>
      <c r="AE988" s="34">
        <v>142</v>
      </c>
      <c r="AF988" s="34">
        <v>22</v>
      </c>
      <c r="AG988" s="34">
        <v>47</v>
      </c>
      <c r="AH988" s="37">
        <v>113.63636363636363</v>
      </c>
      <c r="AI988" s="36">
        <v>-46.590909090909093</v>
      </c>
      <c r="AJ988" s="29">
        <v>4.9785732291404079</v>
      </c>
      <c r="AK988" s="29">
        <v>4.6582278481012658</v>
      </c>
      <c r="AL988" s="29">
        <v>0.45899594636732149</v>
      </c>
      <c r="AM988" s="29">
        <v>9.8534455877767382</v>
      </c>
      <c r="AN988" s="38">
        <v>68.506392266916123</v>
      </c>
      <c r="AO988" s="39">
        <v>350</v>
      </c>
      <c r="AP988" s="36">
        <v>3.804347826086957</v>
      </c>
      <c r="AQ988" s="34">
        <v>4008.75</v>
      </c>
      <c r="AR988" s="40">
        <v>9200</v>
      </c>
      <c r="AS988" s="40">
        <v>20.373000000000001</v>
      </c>
      <c r="AT988" s="34">
        <v>2746.25</v>
      </c>
      <c r="AU988" s="34">
        <v>9200</v>
      </c>
      <c r="AV988" s="41">
        <v>3.804347826086957</v>
      </c>
    </row>
    <row r="989" spans="1:48" s="44" customFormat="1" ht="21" customHeight="1" x14ac:dyDescent="0.3">
      <c r="A989" s="43">
        <v>251120</v>
      </c>
      <c r="B989" s="25" t="s">
        <v>1002</v>
      </c>
      <c r="C989" s="25" t="s">
        <v>2474</v>
      </c>
      <c r="D989" s="26" t="s">
        <v>2440</v>
      </c>
      <c r="E989" s="26" t="s">
        <v>2980</v>
      </c>
      <c r="F989" s="27" t="s">
        <v>3090</v>
      </c>
      <c r="G989" s="28">
        <v>47.902097902097893</v>
      </c>
      <c r="H989" s="29">
        <v>56.666666666666686</v>
      </c>
      <c r="I989" s="29">
        <v>56.203840472673569</v>
      </c>
      <c r="J989" s="29">
        <v>38.235294117647058</v>
      </c>
      <c r="K989" s="29">
        <v>23.395565927654616</v>
      </c>
      <c r="L989" s="29">
        <v>-1.4</v>
      </c>
      <c r="M989" s="30"/>
      <c r="N989" s="31">
        <v>51.710069468362541</v>
      </c>
      <c r="O989" s="32">
        <v>1243.4851000000001</v>
      </c>
      <c r="P989" s="32">
        <v>1173.9195</v>
      </c>
      <c r="Q989" s="32">
        <v>1177.39778</v>
      </c>
      <c r="R989" s="32">
        <v>1330.4421</v>
      </c>
      <c r="S989" s="32">
        <v>1490.44298</v>
      </c>
      <c r="T989" s="32">
        <v>1839.1405500000001</v>
      </c>
      <c r="U989" s="33">
        <v>202503</v>
      </c>
      <c r="V989" s="34">
        <v>38</v>
      </c>
      <c r="W989" s="34">
        <v>39</v>
      </c>
      <c r="X989" s="34">
        <v>36</v>
      </c>
      <c r="Y989" s="34">
        <v>47</v>
      </c>
      <c r="Z989" s="34">
        <v>43</v>
      </c>
      <c r="AA989" s="35">
        <v>-8.5106382978723421</v>
      </c>
      <c r="AB989" s="36">
        <v>13.157894736842103</v>
      </c>
      <c r="AC989" s="34">
        <v>10</v>
      </c>
      <c r="AD989" s="34">
        <v>12</v>
      </c>
      <c r="AE989" s="34">
        <v>11</v>
      </c>
      <c r="AF989" s="34">
        <v>16</v>
      </c>
      <c r="AG989" s="34">
        <v>14</v>
      </c>
      <c r="AH989" s="37">
        <v>-12.5</v>
      </c>
      <c r="AI989" s="36">
        <v>39.999999999999993</v>
      </c>
      <c r="AJ989" s="29">
        <v>32.121212121212125</v>
      </c>
      <c r="AK989" s="29">
        <v>34.700765094339623</v>
      </c>
      <c r="AL989" s="29">
        <v>2.9473406250000003</v>
      </c>
      <c r="AM989" s="29">
        <v>8.4935897435897445</v>
      </c>
      <c r="AN989" s="38">
        <v>6.6506410256410255</v>
      </c>
      <c r="AO989" s="39" t="s">
        <v>2439</v>
      </c>
      <c r="AP989" s="36" t="s">
        <v>2439</v>
      </c>
      <c r="AQ989" s="34">
        <v>624</v>
      </c>
      <c r="AR989" s="40">
        <v>21150</v>
      </c>
      <c r="AS989" s="40" t="s">
        <v>2439</v>
      </c>
      <c r="AT989" s="34">
        <v>41.5</v>
      </c>
      <c r="AU989" s="34">
        <v>21150</v>
      </c>
      <c r="AV989" s="41" t="s">
        <v>2439</v>
      </c>
    </row>
    <row r="990" spans="1:48" s="44" customFormat="1" ht="21" customHeight="1" x14ac:dyDescent="0.3">
      <c r="A990" s="23">
        <v>200350</v>
      </c>
      <c r="B990" s="24" t="s">
        <v>3501</v>
      </c>
      <c r="C990" s="25" t="s">
        <v>2474</v>
      </c>
      <c r="D990" s="26" t="s">
        <v>2502</v>
      </c>
      <c r="E990" s="26" t="s">
        <v>2607</v>
      </c>
      <c r="F990" s="27" t="s">
        <v>2608</v>
      </c>
      <c r="G990" s="28">
        <v>31.740266141125506</v>
      </c>
      <c r="H990" s="29">
        <v>-22.935010482180296</v>
      </c>
      <c r="I990" s="29">
        <v>42.260061919504643</v>
      </c>
      <c r="J990" s="29">
        <v>-0.96982758620689502</v>
      </c>
      <c r="K990" s="29">
        <v>5.3899082568807488</v>
      </c>
      <c r="L990" s="29">
        <v>-0.38</v>
      </c>
      <c r="M990" s="30"/>
      <c r="N990" s="31">
        <v>24.339005268802726</v>
      </c>
      <c r="O990" s="32">
        <v>1394.6149107000001</v>
      </c>
      <c r="P990" s="32">
        <v>2384.0519625000002</v>
      </c>
      <c r="Q990" s="32">
        <v>1291.4864299999999</v>
      </c>
      <c r="R990" s="32">
        <v>1855.26224</v>
      </c>
      <c r="S990" s="32">
        <v>1743.3067599999999</v>
      </c>
      <c r="T990" s="32">
        <v>1837.269395</v>
      </c>
      <c r="U990" s="33">
        <v>202503</v>
      </c>
      <c r="V990" s="34">
        <v>54</v>
      </c>
      <c r="W990" s="34">
        <v>96</v>
      </c>
      <c r="X990" s="34">
        <v>86</v>
      </c>
      <c r="Y990" s="34">
        <v>37</v>
      </c>
      <c r="Z990" s="34">
        <v>22</v>
      </c>
      <c r="AA990" s="35">
        <v>-40.54054054054054</v>
      </c>
      <c r="AB990" s="36">
        <v>-59.259259259259252</v>
      </c>
      <c r="AC990" s="34">
        <v>-5</v>
      </c>
      <c r="AD990" s="34">
        <v>-11</v>
      </c>
      <c r="AE990" s="34">
        <v>2</v>
      </c>
      <c r="AF990" s="34">
        <v>-60</v>
      </c>
      <c r="AG990" s="34">
        <v>-7</v>
      </c>
      <c r="AH990" s="37" t="s">
        <v>2465</v>
      </c>
      <c r="AI990" s="36" t="s">
        <v>2465</v>
      </c>
      <c r="AJ990" s="29">
        <v>-31.535269709543567</v>
      </c>
      <c r="AK990" s="29">
        <v>-24.174597302631579</v>
      </c>
      <c r="AL990" s="29">
        <v>3.0156247763643824</v>
      </c>
      <c r="AM990" s="29">
        <v>-12.474353713582273</v>
      </c>
      <c r="AN990" s="38">
        <v>11.07919573245794</v>
      </c>
      <c r="AO990" s="39" t="s">
        <v>2439</v>
      </c>
      <c r="AP990" s="36" t="s">
        <v>2439</v>
      </c>
      <c r="AQ990" s="34">
        <v>609.25</v>
      </c>
      <c r="AR990" s="40">
        <v>18380</v>
      </c>
      <c r="AS990" s="40" t="s">
        <v>2439</v>
      </c>
      <c r="AT990" s="34">
        <v>67.5</v>
      </c>
      <c r="AU990" s="34">
        <v>18380</v>
      </c>
      <c r="AV990" s="41" t="s">
        <v>2439</v>
      </c>
    </row>
    <row r="991" spans="1:48" s="44" customFormat="1" ht="21" customHeight="1" x14ac:dyDescent="0.3">
      <c r="A991" s="23">
        <v>298540</v>
      </c>
      <c r="B991" s="24" t="s">
        <v>490</v>
      </c>
      <c r="C991" s="25" t="s">
        <v>2474</v>
      </c>
      <c r="D991" s="26" t="s">
        <v>2558</v>
      </c>
      <c r="E991" s="26" t="s">
        <v>2559</v>
      </c>
      <c r="F991" s="27" t="s">
        <v>3893</v>
      </c>
      <c r="G991" s="28">
        <v>-7.9349362588836296</v>
      </c>
      <c r="H991" s="29">
        <v>36.140121351062035</v>
      </c>
      <c r="I991" s="29">
        <v>35.692782507630305</v>
      </c>
      <c r="J991" s="29">
        <v>18.804243008678888</v>
      </c>
      <c r="K991" s="29">
        <v>3.1825795644891075</v>
      </c>
      <c r="L991" s="29">
        <v>1.23</v>
      </c>
      <c r="M991" s="30"/>
      <c r="N991" s="31">
        <v>31.63320429415959</v>
      </c>
      <c r="O991" s="32">
        <v>1986.9699372</v>
      </c>
      <c r="P991" s="32">
        <v>1343.692896</v>
      </c>
      <c r="Q991" s="32">
        <v>1348.1226528</v>
      </c>
      <c r="R991" s="32">
        <v>1539.7641472</v>
      </c>
      <c r="S991" s="32">
        <v>1772.8817664000001</v>
      </c>
      <c r="T991" s="32">
        <v>1829.3051392</v>
      </c>
      <c r="U991" s="33">
        <v>202503</v>
      </c>
      <c r="V991" s="34">
        <v>1272</v>
      </c>
      <c r="W991" s="34">
        <v>1112</v>
      </c>
      <c r="X991" s="34">
        <v>962</v>
      </c>
      <c r="Y991" s="34">
        <v>1823</v>
      </c>
      <c r="Z991" s="34">
        <v>1288</v>
      </c>
      <c r="AA991" s="35">
        <v>-29.347229840921564</v>
      </c>
      <c r="AB991" s="36">
        <v>1.2578616352201255</v>
      </c>
      <c r="AC991" s="34">
        <v>70</v>
      </c>
      <c r="AD991" s="34">
        <v>68</v>
      </c>
      <c r="AE991" s="34">
        <v>-25</v>
      </c>
      <c r="AF991" s="34">
        <v>187</v>
      </c>
      <c r="AG991" s="34">
        <v>95</v>
      </c>
      <c r="AH991" s="37">
        <v>-49.197860962566843</v>
      </c>
      <c r="AI991" s="36">
        <v>35.714285714285722</v>
      </c>
      <c r="AJ991" s="29">
        <v>6.2680810028929601</v>
      </c>
      <c r="AK991" s="29">
        <v>5.6286311975384615</v>
      </c>
      <c r="AL991" s="29">
        <v>0.46270523313519668</v>
      </c>
      <c r="AM991" s="29">
        <v>8.2205640571645375</v>
      </c>
      <c r="AN991" s="38">
        <v>72.056405716453781</v>
      </c>
      <c r="AO991" s="39">
        <v>500</v>
      </c>
      <c r="AP991" s="36">
        <v>4.0584415584415581</v>
      </c>
      <c r="AQ991" s="34">
        <v>3953.5</v>
      </c>
      <c r="AR991" s="40">
        <v>12320</v>
      </c>
      <c r="AS991" s="40">
        <v>37.923000000000002</v>
      </c>
      <c r="AT991" s="34">
        <v>2848.75</v>
      </c>
      <c r="AU991" s="34">
        <v>12320</v>
      </c>
      <c r="AV991" s="41">
        <v>4.0584415584415581</v>
      </c>
    </row>
    <row r="992" spans="1:48" s="44" customFormat="1" ht="21" customHeight="1" x14ac:dyDescent="0.3">
      <c r="A992" s="23">
        <v>78150</v>
      </c>
      <c r="B992" s="24" t="s">
        <v>1010</v>
      </c>
      <c r="C992" s="25" t="s">
        <v>2474</v>
      </c>
      <c r="D992" s="26" t="s">
        <v>2525</v>
      </c>
      <c r="E992" s="26" t="s">
        <v>2806</v>
      </c>
      <c r="F992" s="27" t="s">
        <v>3589</v>
      </c>
      <c r="G992" s="28">
        <v>-43.495702005730664</v>
      </c>
      <c r="H992" s="29">
        <v>2.0703933747411973</v>
      </c>
      <c r="I992" s="29">
        <v>-15.000000000000014</v>
      </c>
      <c r="J992" s="29">
        <v>4.228329809725162</v>
      </c>
      <c r="K992" s="29">
        <v>3.0303030303030276</v>
      </c>
      <c r="L992" s="29">
        <v>0.61</v>
      </c>
      <c r="M992" s="30"/>
      <c r="N992" s="31">
        <v>-1.1226669267597189</v>
      </c>
      <c r="O992" s="32">
        <v>3235.7854683999999</v>
      </c>
      <c r="P992" s="32">
        <v>1791.27149712</v>
      </c>
      <c r="Q992" s="32">
        <v>2151.0092512000001</v>
      </c>
      <c r="R992" s="32">
        <v>1754.18513072</v>
      </c>
      <c r="S992" s="32">
        <v>1774.5826322400001</v>
      </c>
      <c r="T992" s="32">
        <v>1828.3578635199999</v>
      </c>
      <c r="U992" s="33">
        <v>202503</v>
      </c>
      <c r="V992" s="34">
        <v>291</v>
      </c>
      <c r="W992" s="34">
        <v>607</v>
      </c>
      <c r="X992" s="34">
        <v>435</v>
      </c>
      <c r="Y992" s="34">
        <v>290</v>
      </c>
      <c r="Z992" s="34">
        <v>300</v>
      </c>
      <c r="AA992" s="35">
        <v>3.4482758620689724</v>
      </c>
      <c r="AB992" s="36">
        <v>3.0927835051546282</v>
      </c>
      <c r="AC992" s="34">
        <v>-29</v>
      </c>
      <c r="AD992" s="34">
        <v>9</v>
      </c>
      <c r="AE992" s="34">
        <v>-56</v>
      </c>
      <c r="AF992" s="34">
        <v>-89</v>
      </c>
      <c r="AG992" s="34">
        <v>-31</v>
      </c>
      <c r="AH992" s="37" t="s">
        <v>2465</v>
      </c>
      <c r="AI992" s="36" t="s">
        <v>2465</v>
      </c>
      <c r="AJ992" s="29">
        <v>-10.232843137254902</v>
      </c>
      <c r="AK992" s="29">
        <v>-10.948250679760479</v>
      </c>
      <c r="AL992" s="29">
        <v>0.65874900505134204</v>
      </c>
      <c r="AM992" s="29">
        <v>-6.0169338857863446</v>
      </c>
      <c r="AN992" s="38">
        <v>33.570527832822918</v>
      </c>
      <c r="AO992" s="39">
        <v>20</v>
      </c>
      <c r="AP992" s="36">
        <v>1.0141987829614605</v>
      </c>
      <c r="AQ992" s="34">
        <v>2775.5</v>
      </c>
      <c r="AR992" s="40">
        <v>1972</v>
      </c>
      <c r="AS992" s="40">
        <v>-3.444</v>
      </c>
      <c r="AT992" s="34">
        <v>931.75</v>
      </c>
      <c r="AU992" s="34">
        <v>1972</v>
      </c>
      <c r="AV992" s="41">
        <v>1.0141987829614605</v>
      </c>
    </row>
    <row r="993" spans="1:48" s="44" customFormat="1" ht="21" customHeight="1" x14ac:dyDescent="0.3">
      <c r="A993" s="23">
        <v>4560</v>
      </c>
      <c r="B993" s="24" t="s">
        <v>937</v>
      </c>
      <c r="C993" s="25" t="s">
        <v>2430</v>
      </c>
      <c r="D993" s="26" t="s">
        <v>2453</v>
      </c>
      <c r="E993" s="26" t="s">
        <v>2972</v>
      </c>
      <c r="F993" s="27" t="s">
        <v>2973</v>
      </c>
      <c r="G993" s="28">
        <v>-32.591768631813125</v>
      </c>
      <c r="H993" s="29">
        <v>7.3516386182462368</v>
      </c>
      <c r="I993" s="29">
        <v>-6.2645011600928164</v>
      </c>
      <c r="J993" s="29">
        <v>4.3927648578811374</v>
      </c>
      <c r="K993" s="29">
        <v>-2.5723472668810254</v>
      </c>
      <c r="L993" s="29">
        <v>0</v>
      </c>
      <c r="M993" s="30"/>
      <c r="N993" s="31">
        <v>5.7850939338237817</v>
      </c>
      <c r="O993" s="32">
        <v>2711.1702178</v>
      </c>
      <c r="P993" s="32">
        <v>1702.3977619</v>
      </c>
      <c r="Q993" s="32">
        <v>1949.6902623000001</v>
      </c>
      <c r="R993" s="32">
        <v>1750.6499570999999</v>
      </c>
      <c r="S993" s="32">
        <v>1875.8040884</v>
      </c>
      <c r="T993" s="32">
        <v>1827.5518932</v>
      </c>
      <c r="U993" s="33">
        <v>202503</v>
      </c>
      <c r="V993" s="34">
        <v>1916</v>
      </c>
      <c r="W993" s="34">
        <v>2313</v>
      </c>
      <c r="X993" s="34">
        <v>1884</v>
      </c>
      <c r="Y993" s="34">
        <v>1841</v>
      </c>
      <c r="Z993" s="34">
        <v>1875</v>
      </c>
      <c r="AA993" s="35">
        <v>1.846822379141777</v>
      </c>
      <c r="AB993" s="36">
        <v>-2.1398747390396711</v>
      </c>
      <c r="AC993" s="34">
        <v>-3</v>
      </c>
      <c r="AD993" s="34">
        <v>190</v>
      </c>
      <c r="AE993" s="34">
        <v>68</v>
      </c>
      <c r="AF993" s="34">
        <v>51</v>
      </c>
      <c r="AG993" s="34">
        <v>25</v>
      </c>
      <c r="AH993" s="37">
        <v>-50.980392156862742</v>
      </c>
      <c r="AI993" s="36" t="s">
        <v>2435</v>
      </c>
      <c r="AJ993" s="29">
        <v>4.22090231265007</v>
      </c>
      <c r="AK993" s="29">
        <v>5.4717122550898205</v>
      </c>
      <c r="AL993" s="29">
        <v>0.35597037265290221</v>
      </c>
      <c r="AM993" s="29">
        <v>6.505648617062719</v>
      </c>
      <c r="AN993" s="38">
        <v>44.288079470198674</v>
      </c>
      <c r="AO993" s="39">
        <v>100</v>
      </c>
      <c r="AP993" s="36">
        <v>0.82508250825082496</v>
      </c>
      <c r="AQ993" s="34">
        <v>5134</v>
      </c>
      <c r="AR993" s="40">
        <v>12120</v>
      </c>
      <c r="AS993" s="40">
        <v>6.1050000000000004</v>
      </c>
      <c r="AT993" s="34">
        <v>2273.75</v>
      </c>
      <c r="AU993" s="34">
        <v>12120</v>
      </c>
      <c r="AV993" s="41">
        <v>0.82508250825082496</v>
      </c>
    </row>
    <row r="994" spans="1:48" s="44" customFormat="1" ht="21" customHeight="1" x14ac:dyDescent="0.3">
      <c r="A994" s="23">
        <v>122990</v>
      </c>
      <c r="B994" s="24" t="s">
        <v>878</v>
      </c>
      <c r="C994" s="25" t="s">
        <v>2474</v>
      </c>
      <c r="D994" s="26" t="s">
        <v>2530</v>
      </c>
      <c r="E994" s="26" t="s">
        <v>2623</v>
      </c>
      <c r="F994" s="27" t="s">
        <v>3866</v>
      </c>
      <c r="G994" s="28">
        <v>-22.956995135433054</v>
      </c>
      <c r="H994" s="29">
        <v>25.475285171102648</v>
      </c>
      <c r="I994" s="29">
        <v>2.3255813953488191</v>
      </c>
      <c r="J994" s="29">
        <v>3.2863849765258246</v>
      </c>
      <c r="K994" s="29">
        <v>4.1009463722397443</v>
      </c>
      <c r="L994" s="29">
        <v>0.92</v>
      </c>
      <c r="M994" s="30"/>
      <c r="N994" s="31">
        <v>28.883580465166126</v>
      </c>
      <c r="O994" s="32">
        <v>2370.5217381000002</v>
      </c>
      <c r="P994" s="32">
        <v>1455.5226358</v>
      </c>
      <c r="Q994" s="32">
        <v>1784.8138785000001</v>
      </c>
      <c r="R994" s="32">
        <v>1768.2109587</v>
      </c>
      <c r="S994" s="32">
        <v>1754.3751921999999</v>
      </c>
      <c r="T994" s="32">
        <v>1826.3211779999999</v>
      </c>
      <c r="U994" s="33">
        <v>202503</v>
      </c>
      <c r="V994" s="34">
        <v>1108</v>
      </c>
      <c r="W994" s="34">
        <v>929</v>
      </c>
      <c r="X994" s="34">
        <v>860</v>
      </c>
      <c r="Y994" s="34">
        <v>852</v>
      </c>
      <c r="Z994" s="34">
        <v>854</v>
      </c>
      <c r="AA994" s="35">
        <v>0.23474178403755097</v>
      </c>
      <c r="AB994" s="36">
        <v>-22.924187725631771</v>
      </c>
      <c r="AC994" s="34">
        <v>62</v>
      </c>
      <c r="AD994" s="34">
        <v>28</v>
      </c>
      <c r="AE994" s="34">
        <v>-45</v>
      </c>
      <c r="AF994" s="34">
        <v>-40</v>
      </c>
      <c r="AG994" s="34">
        <v>-115</v>
      </c>
      <c r="AH994" s="37" t="s">
        <v>2465</v>
      </c>
      <c r="AI994" s="36" t="s">
        <v>2466</v>
      </c>
      <c r="AJ994" s="29">
        <v>-4.9213161659513585</v>
      </c>
      <c r="AK994" s="29">
        <v>-10.61814638372093</v>
      </c>
      <c r="AL994" s="29">
        <v>0.51726153876655101</v>
      </c>
      <c r="AM994" s="29">
        <v>-4.8714862281384974</v>
      </c>
      <c r="AN994" s="38">
        <v>14.182539120583446</v>
      </c>
      <c r="AO994" s="39">
        <v>500</v>
      </c>
      <c r="AP994" s="36">
        <v>7.5757575757575761</v>
      </c>
      <c r="AQ994" s="34">
        <v>3530.75</v>
      </c>
      <c r="AR994" s="40">
        <v>6600</v>
      </c>
      <c r="AS994" s="40">
        <v>125.791</v>
      </c>
      <c r="AT994" s="34">
        <v>500.75</v>
      </c>
      <c r="AU994" s="34">
        <v>6600</v>
      </c>
      <c r="AV994" s="41">
        <v>7.5757575757575761</v>
      </c>
    </row>
    <row r="995" spans="1:48" s="44" customFormat="1" ht="21" customHeight="1" x14ac:dyDescent="0.3">
      <c r="A995" s="23">
        <v>44820</v>
      </c>
      <c r="B995" s="24" t="s">
        <v>1548</v>
      </c>
      <c r="C995" s="25" t="s">
        <v>2430</v>
      </c>
      <c r="D995" s="26" t="s">
        <v>2470</v>
      </c>
      <c r="E995" s="26" t="s">
        <v>2470</v>
      </c>
      <c r="F995" s="27" t="s">
        <v>2470</v>
      </c>
      <c r="G995" s="28">
        <v>89.178356713426865</v>
      </c>
      <c r="H995" s="29">
        <v>118.01385681293301</v>
      </c>
      <c r="I995" s="29">
        <v>87.860696517412933</v>
      </c>
      <c r="J995" s="29">
        <v>45.904173106646049</v>
      </c>
      <c r="K995" s="29">
        <v>12.11401425178147</v>
      </c>
      <c r="L995" s="29">
        <v>2.44</v>
      </c>
      <c r="M995" s="30"/>
      <c r="N995" s="31">
        <v>122.35225328031017</v>
      </c>
      <c r="O995" s="32">
        <v>958.47131579999996</v>
      </c>
      <c r="P995" s="32">
        <v>831.69955860000005</v>
      </c>
      <c r="Q995" s="32">
        <v>965.19406049999998</v>
      </c>
      <c r="R995" s="32">
        <v>1242.7473774</v>
      </c>
      <c r="S995" s="32">
        <v>1617.3002964</v>
      </c>
      <c r="T995" s="32">
        <v>1813.2202847999999</v>
      </c>
      <c r="U995" s="33">
        <v>202503</v>
      </c>
      <c r="V995" s="34">
        <v>1402</v>
      </c>
      <c r="W995" s="34">
        <v>1590</v>
      </c>
      <c r="X995" s="34">
        <v>1519</v>
      </c>
      <c r="Y995" s="34">
        <v>1465</v>
      </c>
      <c r="Z995" s="34">
        <v>1543</v>
      </c>
      <c r="AA995" s="35">
        <v>5.3242320819112621</v>
      </c>
      <c r="AB995" s="36">
        <v>10.057061340941509</v>
      </c>
      <c r="AC995" s="34">
        <v>22</v>
      </c>
      <c r="AD995" s="34">
        <v>69</v>
      </c>
      <c r="AE995" s="34">
        <v>33</v>
      </c>
      <c r="AF995" s="34">
        <v>44</v>
      </c>
      <c r="AG995" s="34">
        <v>65</v>
      </c>
      <c r="AH995" s="37">
        <v>47.727272727272727</v>
      </c>
      <c r="AI995" s="36">
        <v>195.45454545454547</v>
      </c>
      <c r="AJ995" s="29">
        <v>3.4494033022723558</v>
      </c>
      <c r="AK995" s="29">
        <v>8.5934610654028436</v>
      </c>
      <c r="AL995" s="29">
        <v>0.68006386677918418</v>
      </c>
      <c r="AM995" s="29">
        <v>7.9137365213314572</v>
      </c>
      <c r="AN995" s="38">
        <v>249.17955930614158</v>
      </c>
      <c r="AO995" s="39">
        <v>450</v>
      </c>
      <c r="AP995" s="36">
        <v>2.3834745762711864</v>
      </c>
      <c r="AQ995" s="34">
        <v>2666.25</v>
      </c>
      <c r="AR995" s="40">
        <v>18880</v>
      </c>
      <c r="AS995" s="40">
        <v>53.432000000000002</v>
      </c>
      <c r="AT995" s="34">
        <v>6643.75</v>
      </c>
      <c r="AU995" s="34">
        <v>18880</v>
      </c>
      <c r="AV995" s="41">
        <v>2.3834745762711864</v>
      </c>
    </row>
    <row r="996" spans="1:48" s="44" customFormat="1" ht="21" customHeight="1" x14ac:dyDescent="0.3">
      <c r="A996" s="23">
        <v>365330</v>
      </c>
      <c r="B996" s="24" t="s">
        <v>2255</v>
      </c>
      <c r="C996" s="25" t="s">
        <v>2474</v>
      </c>
      <c r="D996" s="26" t="s">
        <v>2455</v>
      </c>
      <c r="E996" s="26" t="s">
        <v>2614</v>
      </c>
      <c r="F996" s="27" t="s">
        <v>2846</v>
      </c>
      <c r="G996" s="28">
        <v>157.95206971677561</v>
      </c>
      <c r="H996" s="29">
        <v>-32.879818594104307</v>
      </c>
      <c r="I996" s="29">
        <v>6.6666666666666652</v>
      </c>
      <c r="J996" s="29">
        <v>-4.9759229534510396</v>
      </c>
      <c r="K996" s="29">
        <v>9.0239410681399725</v>
      </c>
      <c r="L996" s="29">
        <v>4.41</v>
      </c>
      <c r="M996" s="30"/>
      <c r="N996" s="31">
        <v>-25.351398404777512</v>
      </c>
      <c r="O996" s="32">
        <v>702.49950000000001</v>
      </c>
      <c r="P996" s="32">
        <v>2699.8020000000001</v>
      </c>
      <c r="Q996" s="32">
        <v>1698.855</v>
      </c>
      <c r="R996" s="32">
        <v>1907.0029999999999</v>
      </c>
      <c r="S996" s="32">
        <v>1662.123</v>
      </c>
      <c r="T996" s="32">
        <v>1812.1120000000001</v>
      </c>
      <c r="U996" s="33">
        <v>202503</v>
      </c>
      <c r="V996" s="34">
        <v>246</v>
      </c>
      <c r="W996" s="34">
        <v>319</v>
      </c>
      <c r="X996" s="34">
        <v>278</v>
      </c>
      <c r="Y996" s="34">
        <v>327</v>
      </c>
      <c r="Z996" s="34">
        <v>265</v>
      </c>
      <c r="AA996" s="35">
        <v>-18.960244648318046</v>
      </c>
      <c r="AB996" s="36">
        <v>7.7235772357723498</v>
      </c>
      <c r="AC996" s="34">
        <v>21</v>
      </c>
      <c r="AD996" s="34">
        <v>19</v>
      </c>
      <c r="AE996" s="34">
        <v>18</v>
      </c>
      <c r="AF996" s="34">
        <v>23</v>
      </c>
      <c r="AG996" s="34">
        <v>3</v>
      </c>
      <c r="AH996" s="37">
        <v>-86.956521739130437</v>
      </c>
      <c r="AI996" s="36">
        <v>-85.714285714285722</v>
      </c>
      <c r="AJ996" s="29">
        <v>5.2985702270815809</v>
      </c>
      <c r="AK996" s="29">
        <v>28.763682539682542</v>
      </c>
      <c r="AL996" s="29">
        <v>3.6850269445856636</v>
      </c>
      <c r="AM996" s="29">
        <v>12.811387900355871</v>
      </c>
      <c r="AN996" s="38">
        <v>72.547025927808846</v>
      </c>
      <c r="AO996" s="39">
        <v>50</v>
      </c>
      <c r="AP996" s="36">
        <v>0.84459459459459463</v>
      </c>
      <c r="AQ996" s="34">
        <v>491.75</v>
      </c>
      <c r="AR996" s="40">
        <v>5920</v>
      </c>
      <c r="AS996" s="40" t="s">
        <v>4144</v>
      </c>
      <c r="AT996" s="34">
        <v>356.75</v>
      </c>
      <c r="AU996" s="34">
        <v>5920</v>
      </c>
      <c r="AV996" s="41">
        <v>0.84459459459459463</v>
      </c>
    </row>
    <row r="997" spans="1:48" s="44" customFormat="1" ht="21" customHeight="1" x14ac:dyDescent="0.3">
      <c r="A997" s="23">
        <v>289220</v>
      </c>
      <c r="B997" s="24" t="s">
        <v>442</v>
      </c>
      <c r="C997" s="25" t="s">
        <v>2474</v>
      </c>
      <c r="D997" s="26" t="s">
        <v>2563</v>
      </c>
      <c r="E997" s="26" t="s">
        <v>2815</v>
      </c>
      <c r="F997" s="27" t="s">
        <v>3611</v>
      </c>
      <c r="G997" s="28">
        <v>13.120387487440176</v>
      </c>
      <c r="H997" s="29">
        <v>38.109882868308077</v>
      </c>
      <c r="I997" s="29">
        <v>40.484429065743946</v>
      </c>
      <c r="J997" s="29">
        <v>19.587628865979379</v>
      </c>
      <c r="K997" s="29">
        <v>13.249651324965118</v>
      </c>
      <c r="L997" s="29">
        <v>2.27</v>
      </c>
      <c r="M997" s="30"/>
      <c r="N997" s="31">
        <v>34.720979646711278</v>
      </c>
      <c r="O997" s="32">
        <v>1601.6143380000001</v>
      </c>
      <c r="P997" s="32">
        <v>1311.8194785000001</v>
      </c>
      <c r="Q997" s="32">
        <v>1289.6463738</v>
      </c>
      <c r="R997" s="32">
        <v>1514.9998059</v>
      </c>
      <c r="S997" s="32">
        <v>1599.7862457000001</v>
      </c>
      <c r="T997" s="32">
        <v>1811.7523452</v>
      </c>
      <c r="U997" s="33">
        <v>202503</v>
      </c>
      <c r="V997" s="34">
        <v>115</v>
      </c>
      <c r="W997" s="34">
        <v>146</v>
      </c>
      <c r="X997" s="34">
        <v>97</v>
      </c>
      <c r="Y997" s="34">
        <v>142</v>
      </c>
      <c r="Z997" s="34">
        <v>101</v>
      </c>
      <c r="AA997" s="35">
        <v>-28.873239436619713</v>
      </c>
      <c r="AB997" s="36">
        <v>-12.173913043478258</v>
      </c>
      <c r="AC997" s="34">
        <v>-47</v>
      </c>
      <c r="AD997" s="34">
        <v>-55</v>
      </c>
      <c r="AE997" s="34">
        <v>-64</v>
      </c>
      <c r="AF997" s="34">
        <v>-7</v>
      </c>
      <c r="AG997" s="34">
        <v>-42</v>
      </c>
      <c r="AH997" s="37" t="s">
        <v>2465</v>
      </c>
      <c r="AI997" s="36" t="s">
        <v>2465</v>
      </c>
      <c r="AJ997" s="29">
        <v>-34.567901234567898</v>
      </c>
      <c r="AK997" s="29">
        <v>-10.78424015</v>
      </c>
      <c r="AL997" s="29">
        <v>2.3354848149532712</v>
      </c>
      <c r="AM997" s="29">
        <v>-21.656461488881728</v>
      </c>
      <c r="AN997" s="38">
        <v>31.163390267483081</v>
      </c>
      <c r="AO997" s="39" t="s">
        <v>2439</v>
      </c>
      <c r="AP997" s="36" t="s">
        <v>2439</v>
      </c>
      <c r="AQ997" s="34">
        <v>775.75</v>
      </c>
      <c r="AR997" s="40">
        <v>8120</v>
      </c>
      <c r="AS997" s="40" t="s">
        <v>2439</v>
      </c>
      <c r="AT997" s="34">
        <v>241.75</v>
      </c>
      <c r="AU997" s="34">
        <v>8120</v>
      </c>
      <c r="AV997" s="41" t="s">
        <v>2439</v>
      </c>
    </row>
    <row r="998" spans="1:48" s="44" customFormat="1" ht="21" customHeight="1" x14ac:dyDescent="0.3">
      <c r="A998" s="23">
        <v>305090</v>
      </c>
      <c r="B998" s="24" t="s">
        <v>1795</v>
      </c>
      <c r="C998" s="25" t="s">
        <v>2474</v>
      </c>
      <c r="D998" s="26" t="s">
        <v>2440</v>
      </c>
      <c r="E998" s="26" t="s">
        <v>2833</v>
      </c>
      <c r="F998" s="27" t="s">
        <v>3875</v>
      </c>
      <c r="G998" s="28">
        <v>21.000004177321419</v>
      </c>
      <c r="H998" s="29">
        <v>2.6490532989399185</v>
      </c>
      <c r="I998" s="29">
        <v>13.958760115717151</v>
      </c>
      <c r="J998" s="29">
        <v>13.718820861677994</v>
      </c>
      <c r="K998" s="29">
        <v>7.3875802997858564</v>
      </c>
      <c r="L998" s="29">
        <v>2.66</v>
      </c>
      <c r="M998" s="30"/>
      <c r="N998" s="31">
        <v>10.938736612747313</v>
      </c>
      <c r="O998" s="32">
        <v>1493.301412</v>
      </c>
      <c r="P998" s="32">
        <v>1760.264428</v>
      </c>
      <c r="Q998" s="32">
        <v>1585.568998</v>
      </c>
      <c r="R998" s="32">
        <v>1588.9144446</v>
      </c>
      <c r="S998" s="32">
        <v>1682.5919402</v>
      </c>
      <c r="T998" s="32">
        <v>1806.8947708999999</v>
      </c>
      <c r="U998" s="33">
        <v>202503</v>
      </c>
      <c r="V998" s="34">
        <v>27</v>
      </c>
      <c r="W998" s="34">
        <v>24</v>
      </c>
      <c r="X998" s="34">
        <v>23</v>
      </c>
      <c r="Y998" s="34">
        <v>41</v>
      </c>
      <c r="Z998" s="34">
        <v>32</v>
      </c>
      <c r="AA998" s="35">
        <v>-21.95121951219512</v>
      </c>
      <c r="AB998" s="36">
        <v>18.518518518518512</v>
      </c>
      <c r="AC998" s="34">
        <v>0</v>
      </c>
      <c r="AD998" s="34">
        <v>-8</v>
      </c>
      <c r="AE998" s="34">
        <v>2</v>
      </c>
      <c r="AF998" s="34">
        <v>9</v>
      </c>
      <c r="AG998" s="34">
        <v>0</v>
      </c>
      <c r="AH998" s="37" t="s">
        <v>2465</v>
      </c>
      <c r="AI998" s="36" t="s">
        <v>2465</v>
      </c>
      <c r="AJ998" s="29">
        <v>2.5</v>
      </c>
      <c r="AK998" s="29">
        <v>602.2982569666666</v>
      </c>
      <c r="AL998" s="29">
        <v>6.9831681967149759</v>
      </c>
      <c r="AM998" s="29">
        <v>1.1594202898550725</v>
      </c>
      <c r="AN998" s="38">
        <v>93.719806763285035</v>
      </c>
      <c r="AO998" s="39" t="s">
        <v>2439</v>
      </c>
      <c r="AP998" s="36" t="s">
        <v>2439</v>
      </c>
      <c r="AQ998" s="34">
        <v>258.75</v>
      </c>
      <c r="AR998" s="40">
        <v>10030</v>
      </c>
      <c r="AS998" s="40" t="s">
        <v>2439</v>
      </c>
      <c r="AT998" s="34">
        <v>242.5</v>
      </c>
      <c r="AU998" s="34">
        <v>10030</v>
      </c>
      <c r="AV998" s="41" t="s">
        <v>2439</v>
      </c>
    </row>
    <row r="999" spans="1:48" s="44" customFormat="1" ht="21" customHeight="1" x14ac:dyDescent="0.3">
      <c r="A999" s="23">
        <v>299030</v>
      </c>
      <c r="B999" s="24" t="s">
        <v>445</v>
      </c>
      <c r="C999" s="25" t="s">
        <v>2474</v>
      </c>
      <c r="D999" s="26" t="s">
        <v>2436</v>
      </c>
      <c r="E999" s="26" t="s">
        <v>2640</v>
      </c>
      <c r="F999" s="27" t="s">
        <v>3042</v>
      </c>
      <c r="G999" s="28">
        <v>-60.462288528292078</v>
      </c>
      <c r="H999" s="29">
        <v>25.975473801560778</v>
      </c>
      <c r="I999" s="29">
        <v>-2.1645021645021578</v>
      </c>
      <c r="J999" s="29">
        <v>20.340788072417482</v>
      </c>
      <c r="K999" s="29">
        <v>2.0316027088036259</v>
      </c>
      <c r="L999" s="29">
        <v>1.35</v>
      </c>
      <c r="M999" s="30"/>
      <c r="N999" s="31">
        <v>14.208592452925938</v>
      </c>
      <c r="O999" s="32">
        <v>4569.9399199999998</v>
      </c>
      <c r="P999" s="32">
        <v>1434.2868539999999</v>
      </c>
      <c r="Q999" s="32">
        <v>1846.82421</v>
      </c>
      <c r="R999" s="32">
        <v>1501.4440979999999</v>
      </c>
      <c r="S999" s="32">
        <v>1770.8725649999999</v>
      </c>
      <c r="T999" s="32">
        <v>1806.8496600000001</v>
      </c>
      <c r="U999" s="33">
        <v>202503</v>
      </c>
      <c r="V999" s="34">
        <v>323</v>
      </c>
      <c r="W999" s="34">
        <v>132</v>
      </c>
      <c r="X999" s="34">
        <v>231</v>
      </c>
      <c r="Y999" s="34">
        <v>256</v>
      </c>
      <c r="Z999" s="34">
        <v>143</v>
      </c>
      <c r="AA999" s="35">
        <v>-44.140625</v>
      </c>
      <c r="AB999" s="36">
        <v>-55.72755417956656</v>
      </c>
      <c r="AC999" s="34">
        <v>-52</v>
      </c>
      <c r="AD999" s="34">
        <v>-61</v>
      </c>
      <c r="AE999" s="34">
        <v>-56</v>
      </c>
      <c r="AF999" s="34">
        <v>-94</v>
      </c>
      <c r="AG999" s="34">
        <v>-15</v>
      </c>
      <c r="AH999" s="37" t="s">
        <v>2465</v>
      </c>
      <c r="AI999" s="36" t="s">
        <v>2465</v>
      </c>
      <c r="AJ999" s="29">
        <v>-29.658792650918635</v>
      </c>
      <c r="AK999" s="29">
        <v>-7.99491</v>
      </c>
      <c r="AL999" s="29">
        <v>1.7662264516129034</v>
      </c>
      <c r="AM999" s="29">
        <v>-22.091886608015638</v>
      </c>
      <c r="AN999" s="38">
        <v>146.62756598240469</v>
      </c>
      <c r="AO999" s="39" t="s">
        <v>2439</v>
      </c>
      <c r="AP999" s="36" t="s">
        <v>2439</v>
      </c>
      <c r="AQ999" s="34">
        <v>1023</v>
      </c>
      <c r="AR999" s="40">
        <v>22600</v>
      </c>
      <c r="AS999" s="40" t="s">
        <v>2439</v>
      </c>
      <c r="AT999" s="34">
        <v>1500</v>
      </c>
      <c r="AU999" s="34">
        <v>22600</v>
      </c>
      <c r="AV999" s="41" t="s">
        <v>2439</v>
      </c>
    </row>
    <row r="1000" spans="1:48" s="44" customFormat="1" ht="21" customHeight="1" x14ac:dyDescent="0.3">
      <c r="A1000" s="23">
        <v>95570</v>
      </c>
      <c r="B1000" s="24" t="s">
        <v>665</v>
      </c>
      <c r="C1000" s="25" t="s">
        <v>2430</v>
      </c>
      <c r="D1000" s="26" t="s">
        <v>2521</v>
      </c>
      <c r="E1000" s="26" t="s">
        <v>2521</v>
      </c>
      <c r="F1000" s="27" t="s">
        <v>2910</v>
      </c>
      <c r="G1000" s="28">
        <v>-11.836283185840713</v>
      </c>
      <c r="H1000" s="29">
        <v>-15.572033898305083</v>
      </c>
      <c r="I1000" s="29">
        <v>4.046997389033935</v>
      </c>
      <c r="J1000" s="29">
        <v>9.178082191780824</v>
      </c>
      <c r="K1000" s="29">
        <v>2.4421593830334265</v>
      </c>
      <c r="L1000" s="29">
        <v>0.76</v>
      </c>
      <c r="M1000" s="30"/>
      <c r="N1000" s="31">
        <v>-7.2342850926950035</v>
      </c>
      <c r="O1000" s="32">
        <v>2045.4247068</v>
      </c>
      <c r="P1000" s="32">
        <v>2135.9302247999999</v>
      </c>
      <c r="Q1000" s="32">
        <v>1733.1806697</v>
      </c>
      <c r="R1000" s="32">
        <v>1651.7257035</v>
      </c>
      <c r="S1000" s="32">
        <v>1760.3323250999999</v>
      </c>
      <c r="T1000" s="32">
        <v>1803.3224461499999</v>
      </c>
      <c r="U1000" s="33">
        <v>202503</v>
      </c>
      <c r="V1000" s="34">
        <v>2448</v>
      </c>
      <c r="W1000" s="34">
        <v>2794</v>
      </c>
      <c r="X1000" s="34">
        <v>2498</v>
      </c>
      <c r="Y1000" s="34">
        <v>2402</v>
      </c>
      <c r="Z1000" s="34">
        <v>2611</v>
      </c>
      <c r="AA1000" s="35">
        <v>8.701082431307249</v>
      </c>
      <c r="AB1000" s="36">
        <v>6.6584967320261423</v>
      </c>
      <c r="AC1000" s="34">
        <v>195</v>
      </c>
      <c r="AD1000" s="34">
        <v>210</v>
      </c>
      <c r="AE1000" s="34">
        <v>196</v>
      </c>
      <c r="AF1000" s="34">
        <v>127</v>
      </c>
      <c r="AG1000" s="34">
        <v>159</v>
      </c>
      <c r="AH1000" s="37">
        <v>25.196850393700785</v>
      </c>
      <c r="AI1000" s="36">
        <v>-18.461538461538463</v>
      </c>
      <c r="AJ1000" s="29">
        <v>6.7151868025230472</v>
      </c>
      <c r="AK1000" s="29">
        <v>2.6059572921242773</v>
      </c>
      <c r="AL1000" s="29">
        <v>0.41623137822273509</v>
      </c>
      <c r="AM1000" s="29">
        <v>15.972302365839585</v>
      </c>
      <c r="AN1000" s="38">
        <v>302.56203115983845</v>
      </c>
      <c r="AO1000" s="39">
        <v>270</v>
      </c>
      <c r="AP1000" s="36">
        <v>6.7754077791718954</v>
      </c>
      <c r="AQ1000" s="34">
        <v>4332.5</v>
      </c>
      <c r="AR1000" s="40">
        <v>3985</v>
      </c>
      <c r="AS1000" s="40">
        <v>55.936</v>
      </c>
      <c r="AT1000" s="34">
        <v>13108.5</v>
      </c>
      <c r="AU1000" s="34">
        <v>3985</v>
      </c>
      <c r="AV1000" s="41">
        <v>6.7754077791718954</v>
      </c>
    </row>
    <row r="1001" spans="1:48" s="44" customFormat="1" ht="21" customHeight="1" x14ac:dyDescent="0.3">
      <c r="A1001" s="23">
        <v>3070</v>
      </c>
      <c r="B1001" s="24" t="s">
        <v>352</v>
      </c>
      <c r="C1001" s="25" t="s">
        <v>2430</v>
      </c>
      <c r="D1001" s="26" t="s">
        <v>2455</v>
      </c>
      <c r="E1001" s="26" t="s">
        <v>3774</v>
      </c>
      <c r="F1001" s="27" t="s">
        <v>2782</v>
      </c>
      <c r="G1001" s="28">
        <v>-39.517153748411694</v>
      </c>
      <c r="H1001" s="29">
        <v>1.8181818181818077</v>
      </c>
      <c r="I1001" s="29">
        <v>8.5518814139110546</v>
      </c>
      <c r="J1001" s="29">
        <v>9.0492554410080075</v>
      </c>
      <c r="K1001" s="29">
        <v>0.74074074074073071</v>
      </c>
      <c r="L1001" s="29">
        <v>-2.06</v>
      </c>
      <c r="M1001" s="30"/>
      <c r="N1001" s="31">
        <v>8.0353856941594906</v>
      </c>
      <c r="O1001" s="32">
        <v>2980.0090261999999</v>
      </c>
      <c r="P1001" s="32">
        <v>1770.2086655000001</v>
      </c>
      <c r="Q1001" s="32">
        <v>1660.3989300999999</v>
      </c>
      <c r="R1001" s="32">
        <v>1652.8258449</v>
      </c>
      <c r="S1001" s="32">
        <v>1789.1413785</v>
      </c>
      <c r="T1001" s="32">
        <v>1802.3942775999999</v>
      </c>
      <c r="U1001" s="33">
        <v>202503</v>
      </c>
      <c r="V1001" s="34">
        <v>7025</v>
      </c>
      <c r="W1001" s="34">
        <v>7963</v>
      </c>
      <c r="X1001" s="34">
        <v>7098</v>
      </c>
      <c r="Y1001" s="34">
        <v>7034</v>
      </c>
      <c r="Z1001" s="34">
        <v>6440</v>
      </c>
      <c r="AA1001" s="35">
        <v>-8.4446971851009351</v>
      </c>
      <c r="AB1001" s="36">
        <v>-8.3274021352313206</v>
      </c>
      <c r="AC1001" s="34">
        <v>9</v>
      </c>
      <c r="AD1001" s="34">
        <v>-4</v>
      </c>
      <c r="AE1001" s="34">
        <v>-211</v>
      </c>
      <c r="AF1001" s="34">
        <v>-361</v>
      </c>
      <c r="AG1001" s="34">
        <v>96</v>
      </c>
      <c r="AH1001" s="37" t="s">
        <v>2435</v>
      </c>
      <c r="AI1001" s="36">
        <v>966.66666666666663</v>
      </c>
      <c r="AJ1001" s="29">
        <v>-1.6821447345365341</v>
      </c>
      <c r="AK1001" s="29">
        <v>-3.7549880783333331</v>
      </c>
      <c r="AL1001" s="29">
        <v>0.34081389384513566</v>
      </c>
      <c r="AM1001" s="29">
        <v>-9.0762976269263493</v>
      </c>
      <c r="AN1001" s="38">
        <v>462.76827077621255</v>
      </c>
      <c r="AO1001" s="39">
        <v>400</v>
      </c>
      <c r="AP1001" s="36">
        <v>4.2016806722689077</v>
      </c>
      <c r="AQ1001" s="34">
        <v>5288.5</v>
      </c>
      <c r="AR1001" s="40">
        <v>9520</v>
      </c>
      <c r="AS1001" s="40">
        <v>34.64</v>
      </c>
      <c r="AT1001" s="34">
        <v>24473.5</v>
      </c>
      <c r="AU1001" s="34">
        <v>9520</v>
      </c>
      <c r="AV1001" s="41">
        <v>4.2016806722689077</v>
      </c>
    </row>
    <row r="1002" spans="1:48" s="44" customFormat="1" ht="21" customHeight="1" x14ac:dyDescent="0.3">
      <c r="A1002" s="43">
        <v>109610</v>
      </c>
      <c r="B1002" s="25" t="s">
        <v>733</v>
      </c>
      <c r="C1002" s="25" t="s">
        <v>2474</v>
      </c>
      <c r="D1002" s="26" t="s">
        <v>2455</v>
      </c>
      <c r="E1002" s="26" t="s">
        <v>2614</v>
      </c>
      <c r="F1002" s="27" t="s">
        <v>2932</v>
      </c>
      <c r="G1002" s="28">
        <v>-18.222222222222229</v>
      </c>
      <c r="H1002" s="29">
        <v>-5.2767052767052736</v>
      </c>
      <c r="I1002" s="29">
        <v>-2.6455026455026509</v>
      </c>
      <c r="J1002" s="29">
        <v>-2.2576361221779639</v>
      </c>
      <c r="K1002" s="29">
        <v>3.2258064516129004</v>
      </c>
      <c r="L1002" s="29">
        <v>2.08</v>
      </c>
      <c r="M1002" s="30"/>
      <c r="N1002" s="31">
        <v>-3.9053619003615925</v>
      </c>
      <c r="O1002" s="32">
        <v>2200.8330000000001</v>
      </c>
      <c r="P1002" s="32">
        <v>1900.05249</v>
      </c>
      <c r="Q1002" s="32">
        <v>1848.6997200000001</v>
      </c>
      <c r="R1002" s="32">
        <v>1841.3636100000001</v>
      </c>
      <c r="S1002" s="32">
        <v>1743.54881</v>
      </c>
      <c r="T1002" s="32">
        <v>1799.79232</v>
      </c>
      <c r="U1002" s="33">
        <v>202503</v>
      </c>
      <c r="V1002" s="34">
        <v>1380</v>
      </c>
      <c r="W1002" s="34">
        <v>1517</v>
      </c>
      <c r="X1002" s="34">
        <v>1260</v>
      </c>
      <c r="Y1002" s="34">
        <v>1453</v>
      </c>
      <c r="Z1002" s="34">
        <v>1163</v>
      </c>
      <c r="AA1002" s="35">
        <v>-19.958706125258086</v>
      </c>
      <c r="AB1002" s="36">
        <v>-15.724637681159425</v>
      </c>
      <c r="AC1002" s="34">
        <v>62</v>
      </c>
      <c r="AD1002" s="34">
        <v>59</v>
      </c>
      <c r="AE1002" s="34">
        <v>44</v>
      </c>
      <c r="AF1002" s="34">
        <v>55</v>
      </c>
      <c r="AG1002" s="34">
        <v>-20</v>
      </c>
      <c r="AH1002" s="37" t="s">
        <v>2466</v>
      </c>
      <c r="AI1002" s="36" t="s">
        <v>2466</v>
      </c>
      <c r="AJ1002" s="29">
        <v>2.5588726126460228</v>
      </c>
      <c r="AK1002" s="29">
        <v>13.041973333333333</v>
      </c>
      <c r="AL1002" s="29">
        <v>0.89608778690565094</v>
      </c>
      <c r="AM1002" s="29">
        <v>6.870799103808813</v>
      </c>
      <c r="AN1002" s="38">
        <v>121.72018919591736</v>
      </c>
      <c r="AO1002" s="39" t="s">
        <v>2439</v>
      </c>
      <c r="AP1002" s="36" t="s">
        <v>2439</v>
      </c>
      <c r="AQ1002" s="34">
        <v>2008.5</v>
      </c>
      <c r="AR1002" s="40">
        <v>3680</v>
      </c>
      <c r="AS1002" s="40" t="s">
        <v>2439</v>
      </c>
      <c r="AT1002" s="34">
        <v>2444.75</v>
      </c>
      <c r="AU1002" s="34">
        <v>3680</v>
      </c>
      <c r="AV1002" s="41" t="s">
        <v>2439</v>
      </c>
    </row>
    <row r="1003" spans="1:48" s="44" customFormat="1" ht="21" customHeight="1" x14ac:dyDescent="0.3">
      <c r="A1003" s="23">
        <v>337930</v>
      </c>
      <c r="B1003" s="24" t="s">
        <v>4296</v>
      </c>
      <c r="C1003" s="25" t="s">
        <v>2474</v>
      </c>
      <c r="D1003" s="26" t="s">
        <v>2558</v>
      </c>
      <c r="E1003" s="26" t="s">
        <v>2559</v>
      </c>
      <c r="F1003" s="27" t="s">
        <v>3855</v>
      </c>
      <c r="G1003" s="28">
        <v>5.9755519310362049</v>
      </c>
      <c r="H1003" s="29">
        <v>-3.9568952244072308</v>
      </c>
      <c r="I1003" s="29">
        <v>-5.7272750359388951</v>
      </c>
      <c r="J1003" s="29">
        <v>8.048492872541857</v>
      </c>
      <c r="K1003" s="29">
        <v>1.5177065767284947</v>
      </c>
      <c r="L1003" s="29">
        <v>0.67</v>
      </c>
      <c r="M1003" s="30"/>
      <c r="N1003" s="31">
        <v>-3.800737084912631</v>
      </c>
      <c r="O1003" s="32">
        <v>1697.462162</v>
      </c>
      <c r="P1003" s="32">
        <v>1873.0078533000001</v>
      </c>
      <c r="Q1003" s="32">
        <v>1908.1817097000001</v>
      </c>
      <c r="R1003" s="32">
        <v>1664.8958696</v>
      </c>
      <c r="S1003" s="32">
        <v>1772.0011175</v>
      </c>
      <c r="T1003" s="32">
        <v>1798.8948949999999</v>
      </c>
      <c r="U1003" s="33">
        <v>202503</v>
      </c>
      <c r="V1003" s="34">
        <v>532</v>
      </c>
      <c r="W1003" s="34">
        <v>764</v>
      </c>
      <c r="X1003" s="34">
        <v>682</v>
      </c>
      <c r="Y1003" s="34">
        <v>739</v>
      </c>
      <c r="Z1003" s="34">
        <v>508</v>
      </c>
      <c r="AA1003" s="35">
        <v>-31.258457374830851</v>
      </c>
      <c r="AB1003" s="36">
        <v>-4.5112781954887211</v>
      </c>
      <c r="AC1003" s="34">
        <v>34</v>
      </c>
      <c r="AD1003" s="34">
        <v>124</v>
      </c>
      <c r="AE1003" s="34">
        <v>48</v>
      </c>
      <c r="AF1003" s="34">
        <v>43</v>
      </c>
      <c r="AG1003" s="34">
        <v>8</v>
      </c>
      <c r="AH1003" s="37">
        <v>-81.395348837209298</v>
      </c>
      <c r="AI1003" s="36">
        <v>-76.470588235294116</v>
      </c>
      <c r="AJ1003" s="29">
        <v>8.2807278128481254</v>
      </c>
      <c r="AK1003" s="29">
        <v>8.0667932511210765</v>
      </c>
      <c r="AL1003" s="29">
        <v>1.6126354952935902</v>
      </c>
      <c r="AM1003" s="29">
        <v>19.991035410129989</v>
      </c>
      <c r="AN1003" s="38">
        <v>57.642312864186465</v>
      </c>
      <c r="AO1003" s="39">
        <v>180</v>
      </c>
      <c r="AP1003" s="36">
        <v>2.9900332225913622</v>
      </c>
      <c r="AQ1003" s="34">
        <v>1115.5</v>
      </c>
      <c r="AR1003" s="40">
        <v>6020</v>
      </c>
      <c r="AS1003" s="40">
        <v>25.209</v>
      </c>
      <c r="AT1003" s="34">
        <v>643</v>
      </c>
      <c r="AU1003" s="34">
        <v>6020</v>
      </c>
      <c r="AV1003" s="41">
        <v>2.9900332225913622</v>
      </c>
    </row>
    <row r="1004" spans="1:48" s="44" customFormat="1" ht="21" customHeight="1" x14ac:dyDescent="0.3">
      <c r="A1004" s="23">
        <v>297890</v>
      </c>
      <c r="B1004" s="24" t="s">
        <v>698</v>
      </c>
      <c r="C1004" s="25" t="s">
        <v>2474</v>
      </c>
      <c r="D1004" s="26" t="s">
        <v>2525</v>
      </c>
      <c r="E1004" s="26" t="s">
        <v>2668</v>
      </c>
      <c r="F1004" s="27" t="s">
        <v>3603</v>
      </c>
      <c r="G1004" s="28">
        <v>-74.148494435363816</v>
      </c>
      <c r="H1004" s="29">
        <v>-11.849192100538597</v>
      </c>
      <c r="I1004" s="29">
        <v>-10.237659963436919</v>
      </c>
      <c r="J1004" s="29">
        <v>3.1512605042016917</v>
      </c>
      <c r="K1004" s="29">
        <v>1.8672199170124415</v>
      </c>
      <c r="L1004" s="29">
        <v>0.2</v>
      </c>
      <c r="M1004" s="30"/>
      <c r="N1004" s="31">
        <v>-10.545210028655793</v>
      </c>
      <c r="O1004" s="32">
        <v>6945.8602099999998</v>
      </c>
      <c r="P1004" s="32">
        <v>2036.9744549</v>
      </c>
      <c r="Q1004" s="32">
        <v>2000.4039978999999</v>
      </c>
      <c r="R1004" s="32">
        <v>1740.7537531999999</v>
      </c>
      <c r="S1004" s="32">
        <v>1762.6960274</v>
      </c>
      <c r="T1004" s="32">
        <v>1795.6094387000001</v>
      </c>
      <c r="U1004" s="33">
        <v>202503</v>
      </c>
      <c r="V1004" s="34">
        <v>117</v>
      </c>
      <c r="W1004" s="34">
        <v>478</v>
      </c>
      <c r="X1004" s="34">
        <v>324</v>
      </c>
      <c r="Y1004" s="34">
        <v>397</v>
      </c>
      <c r="Z1004" s="34">
        <v>201</v>
      </c>
      <c r="AA1004" s="35">
        <v>-49.370277078085643</v>
      </c>
      <c r="AB1004" s="36">
        <v>71.794871794871781</v>
      </c>
      <c r="AC1004" s="34">
        <v>-7</v>
      </c>
      <c r="AD1004" s="34">
        <v>98</v>
      </c>
      <c r="AE1004" s="34">
        <v>44</v>
      </c>
      <c r="AF1004" s="34">
        <v>58</v>
      </c>
      <c r="AG1004" s="34">
        <v>29</v>
      </c>
      <c r="AH1004" s="37">
        <v>-50</v>
      </c>
      <c r="AI1004" s="36" t="s">
        <v>2435</v>
      </c>
      <c r="AJ1004" s="29">
        <v>16.357142857142858</v>
      </c>
      <c r="AK1004" s="29">
        <v>7.8410892519650659</v>
      </c>
      <c r="AL1004" s="29">
        <v>0.78393775974678015</v>
      </c>
      <c r="AM1004" s="29">
        <v>9.9978170705086225</v>
      </c>
      <c r="AN1004" s="38">
        <v>25.93320235756385</v>
      </c>
      <c r="AO1004" s="39">
        <v>30</v>
      </c>
      <c r="AP1004" s="36">
        <v>1.2219959266802443</v>
      </c>
      <c r="AQ1004" s="34">
        <v>2290.5</v>
      </c>
      <c r="AR1004" s="40">
        <v>2455</v>
      </c>
      <c r="AS1004" s="40">
        <v>-10.571999999999999</v>
      </c>
      <c r="AT1004" s="34">
        <v>594</v>
      </c>
      <c r="AU1004" s="34">
        <v>2455</v>
      </c>
      <c r="AV1004" s="41">
        <v>1.2219959266802443</v>
      </c>
    </row>
    <row r="1005" spans="1:48" s="44" customFormat="1" ht="21" customHeight="1" x14ac:dyDescent="0.3">
      <c r="A1005" s="23">
        <v>23910</v>
      </c>
      <c r="B1005" s="24" t="s">
        <v>939</v>
      </c>
      <c r="C1005" s="25" t="s">
        <v>2474</v>
      </c>
      <c r="D1005" s="26" t="s">
        <v>2440</v>
      </c>
      <c r="E1005" s="26" t="s">
        <v>2497</v>
      </c>
      <c r="F1005" s="27" t="s">
        <v>2702</v>
      </c>
      <c r="G1005" s="28">
        <v>6.216696269982247</v>
      </c>
      <c r="H1005" s="29">
        <v>11.359404096834268</v>
      </c>
      <c r="I1005" s="29">
        <v>17.485265225933212</v>
      </c>
      <c r="J1005" s="29">
        <v>7.3608617594254966</v>
      </c>
      <c r="K1005" s="29">
        <v>-2.2875816993464082</v>
      </c>
      <c r="L1005" s="29">
        <v>0.34</v>
      </c>
      <c r="M1005" s="30"/>
      <c r="N1005" s="31">
        <v>15.891472868217061</v>
      </c>
      <c r="O1005" s="32">
        <v>1689</v>
      </c>
      <c r="P1005" s="32">
        <v>1611</v>
      </c>
      <c r="Q1005" s="32">
        <v>1527</v>
      </c>
      <c r="R1005" s="32">
        <v>1671</v>
      </c>
      <c r="S1005" s="32">
        <v>1836</v>
      </c>
      <c r="T1005" s="32">
        <v>1794</v>
      </c>
      <c r="U1005" s="33">
        <v>202503</v>
      </c>
      <c r="V1005" s="34">
        <v>490</v>
      </c>
      <c r="W1005" s="34">
        <v>489</v>
      </c>
      <c r="X1005" s="34">
        <v>548</v>
      </c>
      <c r="Y1005" s="34">
        <v>514</v>
      </c>
      <c r="Z1005" s="34">
        <v>499</v>
      </c>
      <c r="AA1005" s="35">
        <v>-2.9182879377431914</v>
      </c>
      <c r="AB1005" s="36">
        <v>1.8367346938775508</v>
      </c>
      <c r="AC1005" s="34">
        <v>101</v>
      </c>
      <c r="AD1005" s="34">
        <v>84</v>
      </c>
      <c r="AE1005" s="34">
        <v>108</v>
      </c>
      <c r="AF1005" s="34">
        <v>87</v>
      </c>
      <c r="AG1005" s="34">
        <v>92</v>
      </c>
      <c r="AH1005" s="37">
        <v>5.7471264367816133</v>
      </c>
      <c r="AI1005" s="36">
        <v>-8.9108910891089081</v>
      </c>
      <c r="AJ1005" s="29">
        <v>18.097560975609756</v>
      </c>
      <c r="AK1005" s="29">
        <v>4.835579514824798</v>
      </c>
      <c r="AL1005" s="29">
        <v>0.66297117516629711</v>
      </c>
      <c r="AM1005" s="29">
        <v>13.710273466371028</v>
      </c>
      <c r="AN1005" s="38">
        <v>17.747597930524762</v>
      </c>
      <c r="AO1005" s="39">
        <v>900</v>
      </c>
      <c r="AP1005" s="36">
        <v>3.0100334448160537</v>
      </c>
      <c r="AQ1005" s="34">
        <v>2706</v>
      </c>
      <c r="AR1005" s="40">
        <v>29900</v>
      </c>
      <c r="AS1005" s="40" t="s">
        <v>4146</v>
      </c>
      <c r="AT1005" s="34">
        <v>480.25</v>
      </c>
      <c r="AU1005" s="34">
        <v>29900</v>
      </c>
      <c r="AV1005" s="41">
        <v>3.0100334448160537</v>
      </c>
    </row>
    <row r="1006" spans="1:48" s="44" customFormat="1" ht="21" customHeight="1" x14ac:dyDescent="0.3">
      <c r="A1006" s="23">
        <v>91120</v>
      </c>
      <c r="B1006" s="24" t="s">
        <v>468</v>
      </c>
      <c r="C1006" s="25" t="s">
        <v>2474</v>
      </c>
      <c r="D1006" s="26" t="s">
        <v>2530</v>
      </c>
      <c r="E1006" s="26" t="s">
        <v>2623</v>
      </c>
      <c r="F1006" s="27" t="s">
        <v>3825</v>
      </c>
      <c r="G1006" s="28">
        <v>-69.985611510791372</v>
      </c>
      <c r="H1006" s="29">
        <v>-60.342205323193923</v>
      </c>
      <c r="I1006" s="29">
        <v>-35.933660933660938</v>
      </c>
      <c r="J1006" s="29">
        <v>-4.4871794871794934</v>
      </c>
      <c r="K1006" s="29">
        <v>-2.3408239700374533</v>
      </c>
      <c r="L1006" s="29">
        <v>1.46</v>
      </c>
      <c r="M1006" s="30"/>
      <c r="N1006" s="31">
        <v>-63.721033138085367</v>
      </c>
      <c r="O1006" s="32">
        <v>5953.6952600000004</v>
      </c>
      <c r="P1006" s="32">
        <v>4505.962168</v>
      </c>
      <c r="Q1006" s="32">
        <v>2789.2419808</v>
      </c>
      <c r="R1006" s="32">
        <v>1870.9166112</v>
      </c>
      <c r="S1006" s="32">
        <v>1829.7975647999999</v>
      </c>
      <c r="T1006" s="32">
        <v>1786.9652248</v>
      </c>
      <c r="U1006" s="33">
        <v>202503</v>
      </c>
      <c r="V1006" s="34">
        <v>620</v>
      </c>
      <c r="W1006" s="34">
        <v>354</v>
      </c>
      <c r="X1006" s="34">
        <v>382</v>
      </c>
      <c r="Y1006" s="34">
        <v>320</v>
      </c>
      <c r="Z1006" s="34">
        <v>534</v>
      </c>
      <c r="AA1006" s="35">
        <v>66.875</v>
      </c>
      <c r="AB1006" s="36">
        <v>-13.87096774193548</v>
      </c>
      <c r="AC1006" s="34">
        <v>3</v>
      </c>
      <c r="AD1006" s="34">
        <v>-87</v>
      </c>
      <c r="AE1006" s="34">
        <v>-96</v>
      </c>
      <c r="AF1006" s="34">
        <v>-126</v>
      </c>
      <c r="AG1006" s="34">
        <v>-40</v>
      </c>
      <c r="AH1006" s="37" t="s">
        <v>2465</v>
      </c>
      <c r="AI1006" s="36" t="s">
        <v>2466</v>
      </c>
      <c r="AJ1006" s="29">
        <v>-21.949685534591197</v>
      </c>
      <c r="AK1006" s="29">
        <v>-5.1202441971346708</v>
      </c>
      <c r="AL1006" s="29">
        <v>0.82197112456301746</v>
      </c>
      <c r="AM1006" s="29">
        <v>-16.053357865685371</v>
      </c>
      <c r="AN1006" s="38">
        <v>65.685372585096587</v>
      </c>
      <c r="AO1006" s="39" t="s">
        <v>2439</v>
      </c>
      <c r="AP1006" s="36" t="s">
        <v>2439</v>
      </c>
      <c r="AQ1006" s="34">
        <v>2174</v>
      </c>
      <c r="AR1006" s="40">
        <v>10430</v>
      </c>
      <c r="AS1006" s="40" t="s">
        <v>2439</v>
      </c>
      <c r="AT1006" s="34">
        <v>1428</v>
      </c>
      <c r="AU1006" s="34">
        <v>10430</v>
      </c>
      <c r="AV1006" s="41" t="s">
        <v>2439</v>
      </c>
    </row>
    <row r="1007" spans="1:48" s="44" customFormat="1" ht="21" customHeight="1" x14ac:dyDescent="0.3">
      <c r="A1007" s="23">
        <v>377480</v>
      </c>
      <c r="B1007" s="24" t="s">
        <v>2159</v>
      </c>
      <c r="C1007" s="25" t="s">
        <v>2474</v>
      </c>
      <c r="D1007" s="26" t="s">
        <v>2448</v>
      </c>
      <c r="E1007" s="26" t="s">
        <v>2571</v>
      </c>
      <c r="F1007" s="27" t="s">
        <v>3171</v>
      </c>
      <c r="G1007" s="28">
        <v>84.325396659594446</v>
      </c>
      <c r="H1007" s="29">
        <v>103.68520532194157</v>
      </c>
      <c r="I1007" s="29">
        <v>59.021309709240775</v>
      </c>
      <c r="J1007" s="29">
        <v>20.180315097982614</v>
      </c>
      <c r="K1007" s="29">
        <v>6.048660353398061</v>
      </c>
      <c r="L1007" s="29">
        <v>0</v>
      </c>
      <c r="M1007" s="30"/>
      <c r="N1007" s="31">
        <v>40.507118433617897</v>
      </c>
      <c r="O1007" s="32">
        <v>967.99591610000004</v>
      </c>
      <c r="P1007" s="32">
        <v>875.99013839999998</v>
      </c>
      <c r="Q1007" s="32">
        <v>1122.0271769000001</v>
      </c>
      <c r="R1007" s="32">
        <v>1484.6543799999999</v>
      </c>
      <c r="S1007" s="32">
        <v>1682.4939664999999</v>
      </c>
      <c r="T1007" s="32">
        <v>1784.2623120000001</v>
      </c>
      <c r="U1007" s="33">
        <v>202503</v>
      </c>
      <c r="V1007" s="34">
        <v>19</v>
      </c>
      <c r="W1007" s="34">
        <v>22</v>
      </c>
      <c r="X1007" s="34">
        <v>18</v>
      </c>
      <c r="Y1007" s="34">
        <v>19</v>
      </c>
      <c r="Z1007" s="34">
        <v>20</v>
      </c>
      <c r="AA1007" s="35">
        <v>5.2631578947368363</v>
      </c>
      <c r="AB1007" s="36">
        <v>5.2631578947368363</v>
      </c>
      <c r="AC1007" s="34">
        <v>-17</v>
      </c>
      <c r="AD1007" s="34">
        <v>-17</v>
      </c>
      <c r="AE1007" s="34">
        <v>-19</v>
      </c>
      <c r="AF1007" s="34">
        <v>-18</v>
      </c>
      <c r="AG1007" s="34">
        <v>-19</v>
      </c>
      <c r="AH1007" s="37" t="s">
        <v>2465</v>
      </c>
      <c r="AI1007" s="36" t="s">
        <v>2465</v>
      </c>
      <c r="AJ1007" s="29">
        <v>-92.405063291139243</v>
      </c>
      <c r="AK1007" s="29">
        <v>-24.441949479452056</v>
      </c>
      <c r="AL1007" s="29">
        <v>9.9958672941176481</v>
      </c>
      <c r="AM1007" s="29">
        <v>-40.896358543417364</v>
      </c>
      <c r="AN1007" s="38">
        <v>178.8515406162465</v>
      </c>
      <c r="AO1007" s="39" t="s">
        <v>2439</v>
      </c>
      <c r="AP1007" s="36" t="s">
        <v>2439</v>
      </c>
      <c r="AQ1007" s="34">
        <v>178.5</v>
      </c>
      <c r="AR1007" s="40">
        <v>25200</v>
      </c>
      <c r="AS1007" s="40" t="s">
        <v>2439</v>
      </c>
      <c r="AT1007" s="34">
        <v>319.25</v>
      </c>
      <c r="AU1007" s="34">
        <v>25200</v>
      </c>
      <c r="AV1007" s="41" t="s">
        <v>2439</v>
      </c>
    </row>
    <row r="1008" spans="1:48" s="44" customFormat="1" ht="21" customHeight="1" x14ac:dyDescent="0.3">
      <c r="A1008" s="23">
        <v>94820</v>
      </c>
      <c r="B1008" s="24" t="s">
        <v>826</v>
      </c>
      <c r="C1008" s="25" t="s">
        <v>2474</v>
      </c>
      <c r="D1008" s="26" t="s">
        <v>2482</v>
      </c>
      <c r="E1008" s="26" t="s">
        <v>2485</v>
      </c>
      <c r="F1008" s="27" t="s">
        <v>2568</v>
      </c>
      <c r="G1008" s="28">
        <v>-6.1904761904761907</v>
      </c>
      <c r="H1008" s="29">
        <v>47.381546134663367</v>
      </c>
      <c r="I1008" s="29">
        <v>31.625835189309591</v>
      </c>
      <c r="J1008" s="29">
        <v>11.614730878186986</v>
      </c>
      <c r="K1008" s="29">
        <v>0</v>
      </c>
      <c r="L1008" s="29">
        <v>0</v>
      </c>
      <c r="M1008" s="30"/>
      <c r="N1008" s="31">
        <v>46.807302685746642</v>
      </c>
      <c r="O1008" s="32">
        <v>1899.917334</v>
      </c>
      <c r="P1008" s="32">
        <v>1209.3124617999999</v>
      </c>
      <c r="Q1008" s="32">
        <v>1354.0680682</v>
      </c>
      <c r="R1008" s="32">
        <v>1596.8352831</v>
      </c>
      <c r="S1008" s="32">
        <v>1782.3034038000001</v>
      </c>
      <c r="T1008" s="32">
        <v>1782.3034038000001</v>
      </c>
      <c r="U1008" s="33">
        <v>202503</v>
      </c>
      <c r="V1008" s="34">
        <v>432</v>
      </c>
      <c r="W1008" s="34">
        <v>676</v>
      </c>
      <c r="X1008" s="34">
        <v>372</v>
      </c>
      <c r="Y1008" s="34">
        <v>452</v>
      </c>
      <c r="Z1008" s="34">
        <v>411</v>
      </c>
      <c r="AA1008" s="35">
        <v>-9.0707964601769895</v>
      </c>
      <c r="AB1008" s="36">
        <v>-4.861111111111116</v>
      </c>
      <c r="AC1008" s="34">
        <v>30</v>
      </c>
      <c r="AD1008" s="34">
        <v>49</v>
      </c>
      <c r="AE1008" s="34">
        <v>6</v>
      </c>
      <c r="AF1008" s="34">
        <v>18</v>
      </c>
      <c r="AG1008" s="34">
        <v>23</v>
      </c>
      <c r="AH1008" s="37">
        <v>27.777777777777768</v>
      </c>
      <c r="AI1008" s="36">
        <v>-23.333333333333329</v>
      </c>
      <c r="AJ1008" s="29">
        <v>5.0235478806907379</v>
      </c>
      <c r="AK1008" s="29">
        <v>18.565660456250001</v>
      </c>
      <c r="AL1008" s="29">
        <v>1.3011888328527104</v>
      </c>
      <c r="AM1008" s="29">
        <v>7.0085782077021364</v>
      </c>
      <c r="AN1008" s="38">
        <v>74.794670560321237</v>
      </c>
      <c r="AO1008" s="39">
        <v>330</v>
      </c>
      <c r="AP1008" s="36">
        <v>2.7918781725888326</v>
      </c>
      <c r="AQ1008" s="34">
        <v>1369.75</v>
      </c>
      <c r="AR1008" s="40">
        <v>11820</v>
      </c>
      <c r="AS1008" s="40">
        <v>47.972000000000001</v>
      </c>
      <c r="AT1008" s="34">
        <v>1024.5</v>
      </c>
      <c r="AU1008" s="34">
        <v>11820</v>
      </c>
      <c r="AV1008" s="41">
        <v>2.7918781725888326</v>
      </c>
    </row>
    <row r="1009" spans="1:48" s="44" customFormat="1" ht="21" customHeight="1" x14ac:dyDescent="0.3">
      <c r="A1009" s="23">
        <v>4710</v>
      </c>
      <c r="B1009" s="24" t="s">
        <v>923</v>
      </c>
      <c r="C1009" s="25" t="s">
        <v>2430</v>
      </c>
      <c r="D1009" s="26" t="s">
        <v>2475</v>
      </c>
      <c r="E1009" s="26" t="s">
        <v>2548</v>
      </c>
      <c r="F1009" s="27" t="s">
        <v>3023</v>
      </c>
      <c r="G1009" s="28">
        <v>-2.2887323943661997</v>
      </c>
      <c r="H1009" s="29">
        <v>42.307692307692314</v>
      </c>
      <c r="I1009" s="29">
        <v>31.050767414403779</v>
      </c>
      <c r="J1009" s="29">
        <v>9.0373280943025556</v>
      </c>
      <c r="K1009" s="29">
        <v>6.7307692307692291</v>
      </c>
      <c r="L1009" s="29">
        <v>2.21</v>
      </c>
      <c r="M1009" s="30"/>
      <c r="N1009" s="31">
        <v>40.320962953027163</v>
      </c>
      <c r="O1009" s="32">
        <v>1823.8410704</v>
      </c>
      <c r="P1009" s="32">
        <v>1252.2852419999999</v>
      </c>
      <c r="Q1009" s="32">
        <v>1359.8533333</v>
      </c>
      <c r="R1009" s="32">
        <v>1634.3927902</v>
      </c>
      <c r="S1009" s="32">
        <v>1669.7136559999999</v>
      </c>
      <c r="T1009" s="32">
        <v>1782.0982289999999</v>
      </c>
      <c r="U1009" s="33">
        <v>202503</v>
      </c>
      <c r="V1009" s="34">
        <v>2681</v>
      </c>
      <c r="W1009" s="34">
        <v>2825</v>
      </c>
      <c r="X1009" s="34">
        <v>3245</v>
      </c>
      <c r="Y1009" s="34">
        <v>3245</v>
      </c>
      <c r="Z1009" s="34">
        <v>3378</v>
      </c>
      <c r="AA1009" s="35">
        <v>4.0986132511556139</v>
      </c>
      <c r="AB1009" s="36">
        <v>25.997762029093629</v>
      </c>
      <c r="AC1009" s="34">
        <v>125</v>
      </c>
      <c r="AD1009" s="34">
        <v>100</v>
      </c>
      <c r="AE1009" s="34">
        <v>98</v>
      </c>
      <c r="AF1009" s="34">
        <v>11</v>
      </c>
      <c r="AG1009" s="34">
        <v>193</v>
      </c>
      <c r="AH1009" s="37">
        <v>1654.5454545454547</v>
      </c>
      <c r="AI1009" s="36">
        <v>54.400000000000006</v>
      </c>
      <c r="AJ1009" s="29">
        <v>3.1670999763649252</v>
      </c>
      <c r="AK1009" s="29">
        <v>4.4330801716417909</v>
      </c>
      <c r="AL1009" s="29">
        <v>0.34842333036805317</v>
      </c>
      <c r="AM1009" s="29">
        <v>7.8596216823891689</v>
      </c>
      <c r="AN1009" s="38">
        <v>79.094774915685022</v>
      </c>
      <c r="AO1009" s="39">
        <v>150</v>
      </c>
      <c r="AP1009" s="36">
        <v>2.7027027027027026</v>
      </c>
      <c r="AQ1009" s="34">
        <v>5114.75</v>
      </c>
      <c r="AR1009" s="40">
        <v>5550</v>
      </c>
      <c r="AS1009" s="40">
        <v>20.332999999999998</v>
      </c>
      <c r="AT1009" s="34">
        <v>4045.5</v>
      </c>
      <c r="AU1009" s="34">
        <v>5550</v>
      </c>
      <c r="AV1009" s="41">
        <v>2.7027027027027026</v>
      </c>
    </row>
    <row r="1010" spans="1:48" s="44" customFormat="1" ht="21" customHeight="1" x14ac:dyDescent="0.3">
      <c r="A1010" s="23">
        <v>131370</v>
      </c>
      <c r="B1010" s="24" t="s">
        <v>801</v>
      </c>
      <c r="C1010" s="25" t="s">
        <v>2474</v>
      </c>
      <c r="D1010" s="26" t="s">
        <v>2448</v>
      </c>
      <c r="E1010" s="26" t="s">
        <v>2571</v>
      </c>
      <c r="F1010" s="27" t="s">
        <v>3018</v>
      </c>
      <c r="G1010" s="28">
        <v>-7.5966850828729227</v>
      </c>
      <c r="H1010" s="29">
        <v>23.431734317343178</v>
      </c>
      <c r="I1010" s="29">
        <v>19.251336898395731</v>
      </c>
      <c r="J1010" s="29">
        <v>4.20560747663552</v>
      </c>
      <c r="K1010" s="29">
        <v>1.5174506828528056</v>
      </c>
      <c r="L1010" s="29">
        <v>-0.15</v>
      </c>
      <c r="M1010" s="30"/>
      <c r="N1010" s="31">
        <v>22.095096422616134</v>
      </c>
      <c r="O1010" s="32">
        <v>1928.2684045999999</v>
      </c>
      <c r="P1010" s="32">
        <v>1443.5379493</v>
      </c>
      <c r="Q1010" s="32">
        <v>1494.14167815</v>
      </c>
      <c r="R1010" s="32">
        <v>1709.8733643</v>
      </c>
      <c r="S1010" s="32">
        <v>1755.1503848499999</v>
      </c>
      <c r="T1010" s="32">
        <v>1781.78392635</v>
      </c>
      <c r="U1010" s="33">
        <v>202503</v>
      </c>
      <c r="V1010" s="34">
        <v>101</v>
      </c>
      <c r="W1010" s="34">
        <v>146</v>
      </c>
      <c r="X1010" s="34">
        <v>103</v>
      </c>
      <c r="Y1010" s="34">
        <v>125</v>
      </c>
      <c r="Z1010" s="34">
        <v>109</v>
      </c>
      <c r="AA1010" s="35">
        <v>-12.8</v>
      </c>
      <c r="AB1010" s="36">
        <v>7.9207920792079278</v>
      </c>
      <c r="AC1010" s="34">
        <v>6</v>
      </c>
      <c r="AD1010" s="34">
        <v>36</v>
      </c>
      <c r="AE1010" s="34">
        <v>0</v>
      </c>
      <c r="AF1010" s="34">
        <v>-5</v>
      </c>
      <c r="AG1010" s="34">
        <v>4</v>
      </c>
      <c r="AH1010" s="37" t="s">
        <v>2435</v>
      </c>
      <c r="AI1010" s="36">
        <v>-33.333333333333336</v>
      </c>
      <c r="AJ1010" s="29">
        <v>7.2463768115942031</v>
      </c>
      <c r="AK1010" s="29">
        <v>50.908112181428571</v>
      </c>
      <c r="AL1010" s="29">
        <v>1.8598997143528184</v>
      </c>
      <c r="AM1010" s="29">
        <v>3.6534446764091859</v>
      </c>
      <c r="AN1010" s="38">
        <v>27.661795407098122</v>
      </c>
      <c r="AO1010" s="39">
        <v>10</v>
      </c>
      <c r="AP1010" s="36">
        <v>0.29895366218236175</v>
      </c>
      <c r="AQ1010" s="34">
        <v>958</v>
      </c>
      <c r="AR1010" s="40">
        <v>3345</v>
      </c>
      <c r="AS1010" s="40">
        <v>17.016999999999999</v>
      </c>
      <c r="AT1010" s="34">
        <v>265</v>
      </c>
      <c r="AU1010" s="34">
        <v>3345</v>
      </c>
      <c r="AV1010" s="41">
        <v>0.29895366218236175</v>
      </c>
    </row>
    <row r="1011" spans="1:48" s="44" customFormat="1" ht="21" customHeight="1" x14ac:dyDescent="0.3">
      <c r="A1011" s="23">
        <v>6910</v>
      </c>
      <c r="B1011" s="24" t="s">
        <v>822</v>
      </c>
      <c r="C1011" s="25" t="s">
        <v>2474</v>
      </c>
      <c r="D1011" s="26" t="s">
        <v>2482</v>
      </c>
      <c r="E1011" s="26" t="s">
        <v>2743</v>
      </c>
      <c r="F1011" s="27" t="s">
        <v>3075</v>
      </c>
      <c r="G1011" s="28">
        <v>-4.2553191489361764</v>
      </c>
      <c r="H1011" s="29">
        <v>46.044624746450303</v>
      </c>
      <c r="I1011" s="29">
        <v>33.086876155268016</v>
      </c>
      <c r="J1011" s="29">
        <v>19.402985074626855</v>
      </c>
      <c r="K1011" s="29">
        <v>9.2564491654021133</v>
      </c>
      <c r="L1011" s="29">
        <v>-6.49</v>
      </c>
      <c r="M1011" s="30"/>
      <c r="N1011" s="31">
        <v>39.290685956458482</v>
      </c>
      <c r="O1011" s="32">
        <v>1847.2813824</v>
      </c>
      <c r="P1011" s="32">
        <v>1211.0501615999999</v>
      </c>
      <c r="Q1011" s="32">
        <v>1328.9617392</v>
      </c>
      <c r="R1011" s="32">
        <v>1481.2641936</v>
      </c>
      <c r="S1011" s="32">
        <v>1618.8277008</v>
      </c>
      <c r="T1011" s="32">
        <v>1768.6736639999999</v>
      </c>
      <c r="U1011" s="33">
        <v>202503</v>
      </c>
      <c r="V1011" s="34">
        <v>170</v>
      </c>
      <c r="W1011" s="34">
        <v>130</v>
      </c>
      <c r="X1011" s="34">
        <v>127</v>
      </c>
      <c r="Y1011" s="34">
        <v>344</v>
      </c>
      <c r="Z1011" s="34">
        <v>175</v>
      </c>
      <c r="AA1011" s="35">
        <v>-49.127906976744185</v>
      </c>
      <c r="AB1011" s="36">
        <v>2.9411764705882248</v>
      </c>
      <c r="AC1011" s="34">
        <v>9</v>
      </c>
      <c r="AD1011" s="34">
        <v>8</v>
      </c>
      <c r="AE1011" s="34">
        <v>-4</v>
      </c>
      <c r="AF1011" s="34">
        <v>36</v>
      </c>
      <c r="AG1011" s="34">
        <v>15</v>
      </c>
      <c r="AH1011" s="37">
        <v>-58.333333333333329</v>
      </c>
      <c r="AI1011" s="36">
        <v>66.666666666666671</v>
      </c>
      <c r="AJ1011" s="29">
        <v>7.0876288659793811</v>
      </c>
      <c r="AK1011" s="29">
        <v>32.157702981818183</v>
      </c>
      <c r="AL1011" s="29">
        <v>1.995682554583921</v>
      </c>
      <c r="AM1011" s="29">
        <v>6.2059238363892808</v>
      </c>
      <c r="AN1011" s="38">
        <v>14.640338504936532</v>
      </c>
      <c r="AO1011" s="39" t="s">
        <v>2439</v>
      </c>
      <c r="AP1011" s="36" t="s">
        <v>2439</v>
      </c>
      <c r="AQ1011" s="34">
        <v>886.25</v>
      </c>
      <c r="AR1011" s="40">
        <v>3600</v>
      </c>
      <c r="AS1011" s="40" t="s">
        <v>2439</v>
      </c>
      <c r="AT1011" s="34">
        <v>129.75</v>
      </c>
      <c r="AU1011" s="34">
        <v>3600</v>
      </c>
      <c r="AV1011" s="41" t="s">
        <v>2439</v>
      </c>
    </row>
    <row r="1012" spans="1:48" s="44" customFormat="1" ht="21" customHeight="1" x14ac:dyDescent="0.3">
      <c r="A1012" s="23">
        <v>453450</v>
      </c>
      <c r="B1012" s="24" t="s">
        <v>2349</v>
      </c>
      <c r="C1012" s="25" t="s">
        <v>2474</v>
      </c>
      <c r="D1012" s="26" t="s">
        <v>2482</v>
      </c>
      <c r="E1012" s="26" t="s">
        <v>2485</v>
      </c>
      <c r="F1012" s="27" t="s">
        <v>3618</v>
      </c>
      <c r="G1012" s="28">
        <v>-45.037220843672458</v>
      </c>
      <c r="H1012" s="29">
        <v>38.784461152882209</v>
      </c>
      <c r="I1012" s="29">
        <v>39.924194567277318</v>
      </c>
      <c r="J1012" s="29">
        <v>15.364583333333325</v>
      </c>
      <c r="K1012" s="29">
        <v>7.004830917874405</v>
      </c>
      <c r="L1012" s="29">
        <v>1.37</v>
      </c>
      <c r="M1012" s="30"/>
      <c r="N1012" s="31">
        <v>30.270483441244057</v>
      </c>
      <c r="O1012" s="32">
        <v>3200.9282499999999</v>
      </c>
      <c r="P1012" s="32">
        <v>1267.6629</v>
      </c>
      <c r="Q1012" s="32">
        <v>1257.337325</v>
      </c>
      <c r="R1012" s="32">
        <v>1525.008</v>
      </c>
      <c r="S1012" s="32">
        <v>1644.1492499999999</v>
      </c>
      <c r="T1012" s="32">
        <v>1759.319125</v>
      </c>
      <c r="U1012" s="33">
        <v>202503</v>
      </c>
      <c r="V1012" s="34">
        <v>262</v>
      </c>
      <c r="W1012" s="34">
        <v>189</v>
      </c>
      <c r="X1012" s="34">
        <v>487</v>
      </c>
      <c r="Y1012" s="34">
        <v>308</v>
      </c>
      <c r="Z1012" s="34">
        <v>221</v>
      </c>
      <c r="AA1012" s="35">
        <v>-28.246753246753244</v>
      </c>
      <c r="AB1012" s="36">
        <v>-15.648854961832059</v>
      </c>
      <c r="AC1012" s="34">
        <v>-23</v>
      </c>
      <c r="AD1012" s="34">
        <v>-15</v>
      </c>
      <c r="AE1012" s="34">
        <v>36</v>
      </c>
      <c r="AF1012" s="34">
        <v>-41</v>
      </c>
      <c r="AG1012" s="34">
        <v>-34</v>
      </c>
      <c r="AH1012" s="37" t="s">
        <v>2465</v>
      </c>
      <c r="AI1012" s="36" t="s">
        <v>2465</v>
      </c>
      <c r="AJ1012" s="29">
        <v>-4.4813278008298756</v>
      </c>
      <c r="AK1012" s="29">
        <v>-32.579983796296297</v>
      </c>
      <c r="AL1012" s="29">
        <v>1.3525420911012878</v>
      </c>
      <c r="AM1012" s="29">
        <v>-4.1514510859119742</v>
      </c>
      <c r="AN1012" s="38">
        <v>30.886027291946956</v>
      </c>
      <c r="AO1012" s="39" t="s">
        <v>2439</v>
      </c>
      <c r="AP1012" s="36" t="s">
        <v>2439</v>
      </c>
      <c r="AQ1012" s="34">
        <v>1300.75</v>
      </c>
      <c r="AR1012" s="40">
        <v>22150</v>
      </c>
      <c r="AS1012" s="40" t="s">
        <v>2439</v>
      </c>
      <c r="AT1012" s="34">
        <v>401.75</v>
      </c>
      <c r="AU1012" s="34">
        <v>22150</v>
      </c>
      <c r="AV1012" s="41" t="s">
        <v>2439</v>
      </c>
    </row>
    <row r="1013" spans="1:48" s="44" customFormat="1" ht="21" customHeight="1" x14ac:dyDescent="0.3">
      <c r="A1013" s="23">
        <v>107590</v>
      </c>
      <c r="B1013" s="24" t="s">
        <v>716</v>
      </c>
      <c r="C1013" s="25" t="s">
        <v>2430</v>
      </c>
      <c r="D1013" s="26" t="s">
        <v>2470</v>
      </c>
      <c r="E1013" s="26" t="s">
        <v>2470</v>
      </c>
      <c r="F1013" s="27" t="s">
        <v>2470</v>
      </c>
      <c r="G1013" s="28">
        <v>-15.418994413407827</v>
      </c>
      <c r="H1013" s="29">
        <v>-2.1963824289405687</v>
      </c>
      <c r="I1013" s="29">
        <v>3.1335149863760181</v>
      </c>
      <c r="J1013" s="29">
        <v>2.2972972972973071</v>
      </c>
      <c r="K1013" s="29">
        <v>-2.3225806451612874</v>
      </c>
      <c r="L1013" s="29">
        <v>0.66</v>
      </c>
      <c r="M1013" s="30"/>
      <c r="N1013" s="31">
        <v>-2.8374131291222127</v>
      </c>
      <c r="O1013" s="32">
        <v>2076.4</v>
      </c>
      <c r="P1013" s="32">
        <v>1795.68</v>
      </c>
      <c r="Q1013" s="32">
        <v>1702.88</v>
      </c>
      <c r="R1013" s="32">
        <v>1716.8</v>
      </c>
      <c r="S1013" s="32">
        <v>1798</v>
      </c>
      <c r="T1013" s="32">
        <v>1756.24</v>
      </c>
      <c r="U1013" s="33">
        <v>202503</v>
      </c>
      <c r="V1013" s="34">
        <v>1223</v>
      </c>
      <c r="W1013" s="34">
        <v>1209</v>
      </c>
      <c r="X1013" s="34">
        <v>1174</v>
      </c>
      <c r="Y1013" s="34">
        <v>1160</v>
      </c>
      <c r="Z1013" s="34">
        <v>1284</v>
      </c>
      <c r="AA1013" s="35">
        <v>10.689655172413804</v>
      </c>
      <c r="AB1013" s="36">
        <v>4.9877350776778462</v>
      </c>
      <c r="AC1013" s="34">
        <v>85</v>
      </c>
      <c r="AD1013" s="34">
        <v>74</v>
      </c>
      <c r="AE1013" s="34">
        <v>47</v>
      </c>
      <c r="AF1013" s="34">
        <v>24</v>
      </c>
      <c r="AG1013" s="34">
        <v>68</v>
      </c>
      <c r="AH1013" s="37">
        <v>183.33333333333334</v>
      </c>
      <c r="AI1013" s="36">
        <v>-19.999999999999996</v>
      </c>
      <c r="AJ1013" s="29">
        <v>4.4126786824114355</v>
      </c>
      <c r="AK1013" s="29">
        <v>8.2452582159624406</v>
      </c>
      <c r="AL1013" s="29">
        <v>0.59043200537905527</v>
      </c>
      <c r="AM1013" s="29">
        <v>7.1608673726676759</v>
      </c>
      <c r="AN1013" s="38">
        <v>70.389981509497389</v>
      </c>
      <c r="AO1013" s="39">
        <v>700</v>
      </c>
      <c r="AP1013" s="36">
        <v>0.92470277410832236</v>
      </c>
      <c r="AQ1013" s="34">
        <v>2974.5</v>
      </c>
      <c r="AR1013" s="40">
        <v>75700</v>
      </c>
      <c r="AS1013" s="40">
        <v>5.5419999999999998</v>
      </c>
      <c r="AT1013" s="34">
        <v>2093.75</v>
      </c>
      <c r="AU1013" s="34">
        <v>75700</v>
      </c>
      <c r="AV1013" s="41">
        <v>0.92470277410832236</v>
      </c>
    </row>
    <row r="1014" spans="1:48" s="44" customFormat="1" ht="21" customHeight="1" x14ac:dyDescent="0.3">
      <c r="A1014" s="23">
        <v>78070</v>
      </c>
      <c r="B1014" s="24" t="s">
        <v>657</v>
      </c>
      <c r="C1014" s="25" t="s">
        <v>2474</v>
      </c>
      <c r="D1014" s="26" t="s">
        <v>2470</v>
      </c>
      <c r="E1014" s="26" t="s">
        <v>2470</v>
      </c>
      <c r="F1014" s="27" t="s">
        <v>2470</v>
      </c>
      <c r="G1014" s="28">
        <v>-12.803181705904453</v>
      </c>
      <c r="H1014" s="29">
        <v>-1.0222400325977876</v>
      </c>
      <c r="I1014" s="29">
        <v>-1.4258190742589494</v>
      </c>
      <c r="J1014" s="29">
        <v>-1.8261203165969797</v>
      </c>
      <c r="K1014" s="29">
        <v>2.1516393442623016</v>
      </c>
      <c r="L1014" s="29">
        <v>0.2</v>
      </c>
      <c r="M1014" s="30"/>
      <c r="N1014" s="31">
        <v>-2.9211990297297374</v>
      </c>
      <c r="O1014" s="32">
        <v>2012.91263</v>
      </c>
      <c r="P1014" s="32">
        <v>1773.32339</v>
      </c>
      <c r="Q1014" s="32">
        <v>1780.58367</v>
      </c>
      <c r="R1014" s="32">
        <v>1787.8439499999999</v>
      </c>
      <c r="S1014" s="32">
        <v>1718.2257471999999</v>
      </c>
      <c r="T1014" s="32">
        <v>1755.1957683999999</v>
      </c>
      <c r="U1014" s="33">
        <v>202503</v>
      </c>
      <c r="V1014" s="34">
        <v>297</v>
      </c>
      <c r="W1014" s="34">
        <v>259</v>
      </c>
      <c r="X1014" s="34">
        <v>294</v>
      </c>
      <c r="Y1014" s="34">
        <v>407</v>
      </c>
      <c r="Z1014" s="34">
        <v>290</v>
      </c>
      <c r="AA1014" s="35">
        <v>-28.746928746928745</v>
      </c>
      <c r="AB1014" s="36">
        <v>-2.3569023569023573</v>
      </c>
      <c r="AC1014" s="34">
        <v>23</v>
      </c>
      <c r="AD1014" s="34">
        <v>25</v>
      </c>
      <c r="AE1014" s="34">
        <v>36</v>
      </c>
      <c r="AF1014" s="34">
        <v>60</v>
      </c>
      <c r="AG1014" s="34">
        <v>45</v>
      </c>
      <c r="AH1014" s="37">
        <v>-25</v>
      </c>
      <c r="AI1014" s="36">
        <v>95.652173913043484</v>
      </c>
      <c r="AJ1014" s="29">
        <v>13.28</v>
      </c>
      <c r="AK1014" s="29">
        <v>10.573468484337349</v>
      </c>
      <c r="AL1014" s="29">
        <v>0.49511869348377996</v>
      </c>
      <c r="AM1014" s="29">
        <v>4.6826516220028207</v>
      </c>
      <c r="AN1014" s="38">
        <v>7.1579689703808178</v>
      </c>
      <c r="AO1014" s="39">
        <v>130</v>
      </c>
      <c r="AP1014" s="36">
        <v>1.3039117352056169</v>
      </c>
      <c r="AQ1014" s="34">
        <v>3545</v>
      </c>
      <c r="AR1014" s="40">
        <v>9970</v>
      </c>
      <c r="AS1014" s="40">
        <v>10.022</v>
      </c>
      <c r="AT1014" s="34">
        <v>253.75</v>
      </c>
      <c r="AU1014" s="34">
        <v>9970</v>
      </c>
      <c r="AV1014" s="41">
        <v>1.3039117352056169</v>
      </c>
    </row>
    <row r="1015" spans="1:48" s="44" customFormat="1" ht="21" customHeight="1" x14ac:dyDescent="0.3">
      <c r="A1015" s="43">
        <v>9580</v>
      </c>
      <c r="B1015" s="25" t="s">
        <v>642</v>
      </c>
      <c r="C1015" s="25" t="s">
        <v>2430</v>
      </c>
      <c r="D1015" s="26" t="s">
        <v>2641</v>
      </c>
      <c r="E1015" s="26" t="s">
        <v>2641</v>
      </c>
      <c r="F1015" s="27" t="s">
        <v>2916</v>
      </c>
      <c r="G1015" s="28">
        <v>-10.651828298887123</v>
      </c>
      <c r="H1015" s="29">
        <v>12.625250501002006</v>
      </c>
      <c r="I1015" s="29">
        <v>-3.4364261168384869</v>
      </c>
      <c r="J1015" s="29">
        <v>-0.70671378091873294</v>
      </c>
      <c r="K1015" s="29">
        <v>-1.7482517482517501</v>
      </c>
      <c r="L1015" s="29">
        <v>-0.18</v>
      </c>
      <c r="M1015" s="30"/>
      <c r="N1015" s="31">
        <v>-4.721299207015206</v>
      </c>
      <c r="O1015" s="32">
        <v>1961.4837898000001</v>
      </c>
      <c r="P1015" s="32">
        <v>1556.0896838000001</v>
      </c>
      <c r="Q1015" s="32">
        <v>1814.9182284000001</v>
      </c>
      <c r="R1015" s="32">
        <v>1765.0235692000001</v>
      </c>
      <c r="S1015" s="32">
        <v>1783.7340664000001</v>
      </c>
      <c r="T1015" s="32">
        <v>1752.5499044000001</v>
      </c>
      <c r="U1015" s="33">
        <v>202503</v>
      </c>
      <c r="V1015" s="34">
        <v>1887</v>
      </c>
      <c r="W1015" s="34">
        <v>2114</v>
      </c>
      <c r="X1015" s="34">
        <v>2102</v>
      </c>
      <c r="Y1015" s="34">
        <v>2013</v>
      </c>
      <c r="Z1015" s="34">
        <v>1730</v>
      </c>
      <c r="AA1015" s="35">
        <v>-14.05861897665176</v>
      </c>
      <c r="AB1015" s="36">
        <v>-8.3200847906730218</v>
      </c>
      <c r="AC1015" s="34">
        <v>62</v>
      </c>
      <c r="AD1015" s="34">
        <v>265</v>
      </c>
      <c r="AE1015" s="34">
        <v>73</v>
      </c>
      <c r="AF1015" s="34">
        <v>-36</v>
      </c>
      <c r="AG1015" s="34">
        <v>-89</v>
      </c>
      <c r="AH1015" s="37" t="s">
        <v>2465</v>
      </c>
      <c r="AI1015" s="36" t="s">
        <v>2466</v>
      </c>
      <c r="AJ1015" s="29">
        <v>2.6762156049754995</v>
      </c>
      <c r="AK1015" s="29">
        <v>8.2279338234741779</v>
      </c>
      <c r="AL1015" s="29">
        <v>0.27426446078247263</v>
      </c>
      <c r="AM1015" s="29">
        <v>3.3333333333333335</v>
      </c>
      <c r="AN1015" s="38">
        <v>162.81690140845072</v>
      </c>
      <c r="AO1015" s="39">
        <v>100</v>
      </c>
      <c r="AP1015" s="36">
        <v>3.5587188612099649</v>
      </c>
      <c r="AQ1015" s="34">
        <v>6390</v>
      </c>
      <c r="AR1015" s="40">
        <v>2810</v>
      </c>
      <c r="AS1015" s="40">
        <v>27.597999999999999</v>
      </c>
      <c r="AT1015" s="34">
        <v>10404</v>
      </c>
      <c r="AU1015" s="34">
        <v>2810</v>
      </c>
      <c r="AV1015" s="41">
        <v>3.5587188612099649</v>
      </c>
    </row>
    <row r="1016" spans="1:48" s="44" customFormat="1" ht="21" customHeight="1" x14ac:dyDescent="0.3">
      <c r="A1016" s="43">
        <v>68290</v>
      </c>
      <c r="B1016" s="25" t="s">
        <v>699</v>
      </c>
      <c r="C1016" s="25" t="s">
        <v>2430</v>
      </c>
      <c r="D1016" s="26" t="s">
        <v>2729</v>
      </c>
      <c r="E1016" s="26" t="s">
        <v>2730</v>
      </c>
      <c r="F1016" s="27" t="s">
        <v>2997</v>
      </c>
      <c r="G1016" s="28">
        <v>-5.4594594594594597</v>
      </c>
      <c r="H1016" s="29">
        <v>12.259306803594349</v>
      </c>
      <c r="I1016" s="29">
        <v>16.444740346205066</v>
      </c>
      <c r="J1016" s="29">
        <v>-0.45532157085942382</v>
      </c>
      <c r="K1016" s="29">
        <v>2.8823529411764692</v>
      </c>
      <c r="L1016" s="29">
        <v>1.8</v>
      </c>
      <c r="M1016" s="30"/>
      <c r="N1016" s="31">
        <v>11.757188498402549</v>
      </c>
      <c r="O1016" s="32">
        <v>1850</v>
      </c>
      <c r="P1016" s="32">
        <v>1558</v>
      </c>
      <c r="Q1016" s="32">
        <v>1502</v>
      </c>
      <c r="R1016" s="32">
        <v>1757</v>
      </c>
      <c r="S1016" s="32">
        <v>1700</v>
      </c>
      <c r="T1016" s="32">
        <v>1749</v>
      </c>
      <c r="U1016" s="33">
        <v>202503</v>
      </c>
      <c r="V1016" s="34">
        <v>104</v>
      </c>
      <c r="W1016" s="34">
        <v>97</v>
      </c>
      <c r="X1016" s="34">
        <v>101</v>
      </c>
      <c r="Y1016" s="34">
        <v>104</v>
      </c>
      <c r="Z1016" s="34">
        <v>103</v>
      </c>
      <c r="AA1016" s="35">
        <v>-0.96153846153845812</v>
      </c>
      <c r="AB1016" s="36">
        <v>-0.96153846153845812</v>
      </c>
      <c r="AC1016" s="34">
        <v>-2</v>
      </c>
      <c r="AD1016" s="34">
        <v>-4</v>
      </c>
      <c r="AE1016" s="34">
        <v>3</v>
      </c>
      <c r="AF1016" s="34">
        <v>2</v>
      </c>
      <c r="AG1016" s="34">
        <v>-1</v>
      </c>
      <c r="AH1016" s="37" t="s">
        <v>2466</v>
      </c>
      <c r="AI1016" s="36" t="s">
        <v>2465</v>
      </c>
      <c r="AJ1016" s="29">
        <v>0</v>
      </c>
      <c r="AK1016" s="29" t="s">
        <v>2439</v>
      </c>
      <c r="AL1016" s="29">
        <v>1.0010015739018459</v>
      </c>
      <c r="AM1016" s="29">
        <v>0</v>
      </c>
      <c r="AN1016" s="38">
        <v>18.944054943482616</v>
      </c>
      <c r="AO1016" s="39">
        <v>200</v>
      </c>
      <c r="AP1016" s="36">
        <v>1.1435105774728416</v>
      </c>
      <c r="AQ1016" s="34">
        <v>1747.25</v>
      </c>
      <c r="AR1016" s="40">
        <v>17490</v>
      </c>
      <c r="AS1016" s="40" t="s">
        <v>4140</v>
      </c>
      <c r="AT1016" s="34">
        <v>331</v>
      </c>
      <c r="AU1016" s="34">
        <v>17490</v>
      </c>
      <c r="AV1016" s="41">
        <v>1.1435105774728416</v>
      </c>
    </row>
    <row r="1017" spans="1:48" s="44" customFormat="1" ht="21" customHeight="1" x14ac:dyDescent="0.3">
      <c r="A1017" s="23">
        <v>94280</v>
      </c>
      <c r="B1017" s="24" t="s">
        <v>983</v>
      </c>
      <c r="C1017" s="25" t="s">
        <v>2430</v>
      </c>
      <c r="D1017" s="26" t="s">
        <v>2487</v>
      </c>
      <c r="E1017" s="26" t="s">
        <v>3016</v>
      </c>
      <c r="F1017" s="27" t="s">
        <v>3017</v>
      </c>
      <c r="G1017" s="28">
        <v>15.320121951219502</v>
      </c>
      <c r="H1017" s="29">
        <v>20.846645367412144</v>
      </c>
      <c r="I1017" s="29">
        <v>27.571669477234416</v>
      </c>
      <c r="J1017" s="29">
        <v>25.35211267605635</v>
      </c>
      <c r="K1017" s="29">
        <v>21.623794212218648</v>
      </c>
      <c r="L1017" s="29">
        <v>2.72</v>
      </c>
      <c r="M1017" s="30"/>
      <c r="N1017" s="31">
        <v>24.339474091940438</v>
      </c>
      <c r="O1017" s="32">
        <v>1516.4358400000001</v>
      </c>
      <c r="P1017" s="32">
        <v>1447.08664</v>
      </c>
      <c r="Q1017" s="32">
        <v>1370.80252</v>
      </c>
      <c r="R1017" s="32">
        <v>1395.07474</v>
      </c>
      <c r="S1017" s="32">
        <v>1437.8400799999999</v>
      </c>
      <c r="T1017" s="32">
        <v>1748.75566</v>
      </c>
      <c r="U1017" s="33">
        <v>202503</v>
      </c>
      <c r="V1017" s="34">
        <v>1267</v>
      </c>
      <c r="W1017" s="34">
        <v>1203</v>
      </c>
      <c r="X1017" s="34">
        <v>1217</v>
      </c>
      <c r="Y1017" s="34">
        <v>1377</v>
      </c>
      <c r="Z1017" s="34">
        <v>1221</v>
      </c>
      <c r="AA1017" s="35">
        <v>-11.328976034858385</v>
      </c>
      <c r="AB1017" s="36">
        <v>-3.630623520126286</v>
      </c>
      <c r="AC1017" s="34">
        <v>46</v>
      </c>
      <c r="AD1017" s="34">
        <v>44</v>
      </c>
      <c r="AE1017" s="34">
        <v>40</v>
      </c>
      <c r="AF1017" s="34">
        <v>58</v>
      </c>
      <c r="AG1017" s="34">
        <v>37</v>
      </c>
      <c r="AH1017" s="37">
        <v>-36.206896551724135</v>
      </c>
      <c r="AI1017" s="36">
        <v>-19.565217391304344</v>
      </c>
      <c r="AJ1017" s="29">
        <v>3.5671582303706657</v>
      </c>
      <c r="AK1017" s="29">
        <v>9.7695846927374301</v>
      </c>
      <c r="AL1017" s="29">
        <v>2.4561175</v>
      </c>
      <c r="AM1017" s="29">
        <v>25.140449438202246</v>
      </c>
      <c r="AN1017" s="38">
        <v>139.32584269662922</v>
      </c>
      <c r="AO1017" s="39">
        <v>750</v>
      </c>
      <c r="AP1017" s="36">
        <v>4.9570389953734297</v>
      </c>
      <c r="AQ1017" s="34">
        <v>712</v>
      </c>
      <c r="AR1017" s="40">
        <v>15130</v>
      </c>
      <c r="AS1017" s="40">
        <v>75.930000000000007</v>
      </c>
      <c r="AT1017" s="34">
        <v>992</v>
      </c>
      <c r="AU1017" s="34">
        <v>15130</v>
      </c>
      <c r="AV1017" s="41">
        <v>4.9570389953734297</v>
      </c>
    </row>
    <row r="1018" spans="1:48" s="44" customFormat="1" ht="21" customHeight="1" x14ac:dyDescent="0.3">
      <c r="A1018" s="43">
        <v>234690</v>
      </c>
      <c r="B1018" s="25" t="s">
        <v>1245</v>
      </c>
      <c r="C1018" s="25" t="s">
        <v>2474</v>
      </c>
      <c r="D1018" s="26" t="s">
        <v>2440</v>
      </c>
      <c r="E1018" s="26" t="s">
        <v>2497</v>
      </c>
      <c r="F1018" s="27" t="s">
        <v>2957</v>
      </c>
      <c r="G1018" s="28">
        <v>14.534883720930235</v>
      </c>
      <c r="H1018" s="29">
        <v>-0.80563947633435218</v>
      </c>
      <c r="I1018" s="29">
        <v>15.339578454332559</v>
      </c>
      <c r="J1018" s="29">
        <v>9.4444444444444322</v>
      </c>
      <c r="K1018" s="29">
        <v>1.025641025641022</v>
      </c>
      <c r="L1018" s="29">
        <v>0.92</v>
      </c>
      <c r="M1018" s="30"/>
      <c r="N1018" s="31">
        <v>0.2264274418393164</v>
      </c>
      <c r="O1018" s="32">
        <v>1526.6957359999999</v>
      </c>
      <c r="P1018" s="32">
        <v>1762.8010068000001</v>
      </c>
      <c r="Q1018" s="32">
        <v>1516.0443703999999</v>
      </c>
      <c r="R1018" s="32">
        <v>1597.7048400000001</v>
      </c>
      <c r="S1018" s="32">
        <v>1730.84691</v>
      </c>
      <c r="T1018" s="32">
        <v>1748.5991859999999</v>
      </c>
      <c r="U1018" s="33">
        <v>202503</v>
      </c>
      <c r="V1018" s="34">
        <v>330</v>
      </c>
      <c r="W1018" s="34">
        <v>311</v>
      </c>
      <c r="X1018" s="34">
        <v>330</v>
      </c>
      <c r="Y1018" s="34">
        <v>351</v>
      </c>
      <c r="Z1018" s="34">
        <v>348</v>
      </c>
      <c r="AA1018" s="35">
        <v>-0.85470085470085166</v>
      </c>
      <c r="AB1018" s="36">
        <v>5.4545454545454453</v>
      </c>
      <c r="AC1018" s="34">
        <v>27</v>
      </c>
      <c r="AD1018" s="34">
        <v>40</v>
      </c>
      <c r="AE1018" s="34">
        <v>39</v>
      </c>
      <c r="AF1018" s="34">
        <v>23</v>
      </c>
      <c r="AG1018" s="34">
        <v>50</v>
      </c>
      <c r="AH1018" s="37">
        <v>117.39130434782608</v>
      </c>
      <c r="AI1018" s="36">
        <v>85.18518518518519</v>
      </c>
      <c r="AJ1018" s="29">
        <v>11.343283582089553</v>
      </c>
      <c r="AK1018" s="29">
        <v>11.503942013157895</v>
      </c>
      <c r="AL1018" s="29">
        <v>1.6597998917892738</v>
      </c>
      <c r="AM1018" s="29">
        <v>14.428096820123399</v>
      </c>
      <c r="AN1018" s="38">
        <v>61.390602752728995</v>
      </c>
      <c r="AO1018" s="39">
        <v>120</v>
      </c>
      <c r="AP1018" s="36">
        <v>1.2182741116751268</v>
      </c>
      <c r="AQ1018" s="34">
        <v>1053.5</v>
      </c>
      <c r="AR1018" s="40">
        <v>9850</v>
      </c>
      <c r="AS1018" s="40">
        <v>30.123000000000001</v>
      </c>
      <c r="AT1018" s="34">
        <v>646.75</v>
      </c>
      <c r="AU1018" s="34">
        <v>9850</v>
      </c>
      <c r="AV1018" s="41">
        <v>1.2182741116751268</v>
      </c>
    </row>
    <row r="1019" spans="1:48" s="44" customFormat="1" ht="21" customHeight="1" x14ac:dyDescent="0.3">
      <c r="A1019" s="23">
        <v>134380</v>
      </c>
      <c r="B1019" s="24" t="s">
        <v>1096</v>
      </c>
      <c r="C1019" s="25" t="s">
        <v>2430</v>
      </c>
      <c r="D1019" s="26" t="s">
        <v>2460</v>
      </c>
      <c r="E1019" s="26" t="s">
        <v>2648</v>
      </c>
      <c r="F1019" s="27" t="s">
        <v>2648</v>
      </c>
      <c r="G1019" s="28">
        <v>0.12594458438288658</v>
      </c>
      <c r="H1019" s="29">
        <v>-0.62499999999999778</v>
      </c>
      <c r="I1019" s="29">
        <v>-0.50062578222779264</v>
      </c>
      <c r="J1019" s="29">
        <v>2.580645161290307</v>
      </c>
      <c r="K1019" s="29">
        <v>-0.62499999999999778</v>
      </c>
      <c r="L1019" s="29">
        <v>-0.63</v>
      </c>
      <c r="M1019" s="30"/>
      <c r="N1019" s="31">
        <v>0.99236460978044949</v>
      </c>
      <c r="O1019" s="32">
        <v>1746.2187919999999</v>
      </c>
      <c r="P1019" s="32">
        <v>1759.4143999999999</v>
      </c>
      <c r="Q1019" s="32">
        <v>1757.215132</v>
      </c>
      <c r="R1019" s="32">
        <v>1704.4327000000001</v>
      </c>
      <c r="S1019" s="32">
        <v>1759.4143999999999</v>
      </c>
      <c r="T1019" s="32">
        <v>1748.41806</v>
      </c>
      <c r="U1019" s="33">
        <v>202503</v>
      </c>
      <c r="V1019" s="34">
        <v>625</v>
      </c>
      <c r="W1019" s="34">
        <v>649</v>
      </c>
      <c r="X1019" s="34">
        <v>644</v>
      </c>
      <c r="Y1019" s="34">
        <v>643</v>
      </c>
      <c r="Z1019" s="34">
        <v>642</v>
      </c>
      <c r="AA1019" s="35">
        <v>-0.15552099533436836</v>
      </c>
      <c r="AB1019" s="36">
        <v>2.7199999999999891</v>
      </c>
      <c r="AC1019" s="34">
        <v>83</v>
      </c>
      <c r="AD1019" s="34">
        <v>90</v>
      </c>
      <c r="AE1019" s="34">
        <v>71</v>
      </c>
      <c r="AF1019" s="34">
        <v>43</v>
      </c>
      <c r="AG1019" s="34">
        <v>70</v>
      </c>
      <c r="AH1019" s="37">
        <v>62.790697674418603</v>
      </c>
      <c r="AI1019" s="36">
        <v>-15.662650602409634</v>
      </c>
      <c r="AJ1019" s="29">
        <v>10.628394103956555</v>
      </c>
      <c r="AK1019" s="29">
        <v>6.3810878102189781</v>
      </c>
      <c r="AL1019" s="29">
        <v>1.0917377833281299</v>
      </c>
      <c r="AM1019" s="29">
        <v>17.108960349672184</v>
      </c>
      <c r="AN1019" s="38">
        <v>22.197939431782704</v>
      </c>
      <c r="AO1019" s="39">
        <v>4000</v>
      </c>
      <c r="AP1019" s="36">
        <v>5.0314465408805038</v>
      </c>
      <c r="AQ1019" s="34">
        <v>1601.5</v>
      </c>
      <c r="AR1019" s="40">
        <v>79500</v>
      </c>
      <c r="AS1019" s="40" t="s">
        <v>4135</v>
      </c>
      <c r="AT1019" s="34">
        <v>355.5</v>
      </c>
      <c r="AU1019" s="34">
        <v>79500</v>
      </c>
      <c r="AV1019" s="41">
        <v>5.0314465408805038</v>
      </c>
    </row>
    <row r="1020" spans="1:48" s="44" customFormat="1" ht="21" customHeight="1" x14ac:dyDescent="0.3">
      <c r="A1020" s="23">
        <v>33160</v>
      </c>
      <c r="B1020" s="24" t="s">
        <v>743</v>
      </c>
      <c r="C1020" s="25" t="s">
        <v>2474</v>
      </c>
      <c r="D1020" s="26" t="s">
        <v>2431</v>
      </c>
      <c r="E1020" s="26" t="s">
        <v>2684</v>
      </c>
      <c r="F1020" s="27" t="s">
        <v>3020</v>
      </c>
      <c r="G1020" s="28">
        <v>-29.937998228520811</v>
      </c>
      <c r="H1020" s="29">
        <v>21.133231240428806</v>
      </c>
      <c r="I1020" s="29">
        <v>-1.2484394506866447</v>
      </c>
      <c r="J1020" s="29">
        <v>0.89285714285716189</v>
      </c>
      <c r="K1020" s="29">
        <v>4.2160737812911853</v>
      </c>
      <c r="L1020" s="29">
        <v>-0.88</v>
      </c>
      <c r="M1020" s="30"/>
      <c r="N1020" s="31">
        <v>19.817807225831686</v>
      </c>
      <c r="O1020" s="32">
        <v>2491.2887698999998</v>
      </c>
      <c r="P1020" s="32">
        <v>1440.9314142999999</v>
      </c>
      <c r="Q1020" s="32">
        <v>1767.5131131000001</v>
      </c>
      <c r="R1020" s="32">
        <v>1730.0003503999999</v>
      </c>
      <c r="S1020" s="32">
        <v>1674.8345228999999</v>
      </c>
      <c r="T1020" s="32">
        <v>1745.4467821000001</v>
      </c>
      <c r="U1020" s="33">
        <v>202503</v>
      </c>
      <c r="V1020" s="34">
        <v>2720</v>
      </c>
      <c r="W1020" s="34">
        <v>2951</v>
      </c>
      <c r="X1020" s="34">
        <v>2679</v>
      </c>
      <c r="Y1020" s="34">
        <v>3355</v>
      </c>
      <c r="Z1020" s="34">
        <v>2837</v>
      </c>
      <c r="AA1020" s="35">
        <v>-15.439642324888226</v>
      </c>
      <c r="AB1020" s="36">
        <v>4.3014705882352899</v>
      </c>
      <c r="AC1020" s="34">
        <v>87</v>
      </c>
      <c r="AD1020" s="34">
        <v>213</v>
      </c>
      <c r="AE1020" s="34">
        <v>49</v>
      </c>
      <c r="AF1020" s="34">
        <v>212</v>
      </c>
      <c r="AG1020" s="34">
        <v>-11</v>
      </c>
      <c r="AH1020" s="37" t="s">
        <v>2466</v>
      </c>
      <c r="AI1020" s="36" t="s">
        <v>2466</v>
      </c>
      <c r="AJ1020" s="29">
        <v>3.9164270005075283</v>
      </c>
      <c r="AK1020" s="29">
        <v>3.7698634602591796</v>
      </c>
      <c r="AL1020" s="29">
        <v>0.18986177707557175</v>
      </c>
      <c r="AM1020" s="29">
        <v>5.0363038098604953</v>
      </c>
      <c r="AN1020" s="38">
        <v>149.56081907921572</v>
      </c>
      <c r="AO1020" s="39">
        <v>100</v>
      </c>
      <c r="AP1020" s="36">
        <v>1.2642225031605563</v>
      </c>
      <c r="AQ1020" s="34">
        <v>9193.25</v>
      </c>
      <c r="AR1020" s="40">
        <v>7910</v>
      </c>
      <c r="AS1020" s="40">
        <v>-5.5449999999999999</v>
      </c>
      <c r="AT1020" s="34">
        <v>13749.5</v>
      </c>
      <c r="AU1020" s="34">
        <v>7910</v>
      </c>
      <c r="AV1020" s="41">
        <v>1.2642225031605563</v>
      </c>
    </row>
    <row r="1021" spans="1:48" s="44" customFormat="1" ht="21" customHeight="1" x14ac:dyDescent="0.3">
      <c r="A1021" s="23">
        <v>32300</v>
      </c>
      <c r="B1021" s="24" t="s">
        <v>704</v>
      </c>
      <c r="C1021" s="25" t="s">
        <v>2474</v>
      </c>
      <c r="D1021" s="26" t="s">
        <v>2440</v>
      </c>
      <c r="E1021" s="26" t="s">
        <v>2497</v>
      </c>
      <c r="F1021" s="27" t="s">
        <v>3733</v>
      </c>
      <c r="G1021" s="28">
        <v>-12.335526315789469</v>
      </c>
      <c r="H1021" s="29">
        <v>4.5781556572923598</v>
      </c>
      <c r="I1021" s="29">
        <v>5.6142668428005305</v>
      </c>
      <c r="J1021" s="29">
        <v>12.605633802816897</v>
      </c>
      <c r="K1021" s="29">
        <v>4.7151277013752546</v>
      </c>
      <c r="L1021" s="29">
        <v>0.63</v>
      </c>
      <c r="M1021" s="30"/>
      <c r="N1021" s="31">
        <v>1.8482147330991294</v>
      </c>
      <c r="O1021" s="32">
        <v>1989.3822623999999</v>
      </c>
      <c r="P1021" s="32">
        <v>1667.6345828999999</v>
      </c>
      <c r="Q1021" s="32">
        <v>1651.2745313999999</v>
      </c>
      <c r="R1021" s="32">
        <v>1548.751542</v>
      </c>
      <c r="S1021" s="32">
        <v>1665.4532426999999</v>
      </c>
      <c r="T1021" s="32">
        <v>1743.9814899</v>
      </c>
      <c r="U1021" s="33">
        <v>202503</v>
      </c>
      <c r="V1021" s="34">
        <v>203</v>
      </c>
      <c r="W1021" s="34">
        <v>198</v>
      </c>
      <c r="X1021" s="34">
        <v>192</v>
      </c>
      <c r="Y1021" s="34">
        <v>219</v>
      </c>
      <c r="Z1021" s="34">
        <v>208</v>
      </c>
      <c r="AA1021" s="35">
        <v>-5.0228310502283158</v>
      </c>
      <c r="AB1021" s="36">
        <v>2.4630541871921263</v>
      </c>
      <c r="AC1021" s="34">
        <v>17</v>
      </c>
      <c r="AD1021" s="34">
        <v>14</v>
      </c>
      <c r="AE1021" s="34">
        <v>11</v>
      </c>
      <c r="AF1021" s="34">
        <v>19</v>
      </c>
      <c r="AG1021" s="34">
        <v>8</v>
      </c>
      <c r="AH1021" s="37">
        <v>-57.894736842105267</v>
      </c>
      <c r="AI1021" s="36">
        <v>-52.941176470588239</v>
      </c>
      <c r="AJ1021" s="29">
        <v>6.3647490820073438</v>
      </c>
      <c r="AK1021" s="29">
        <v>33.538105575000003</v>
      </c>
      <c r="AL1021" s="29">
        <v>2.4468347806383726</v>
      </c>
      <c r="AM1021" s="29">
        <v>7.2956857243072601</v>
      </c>
      <c r="AN1021" s="38">
        <v>61.031217116801116</v>
      </c>
      <c r="AO1021" s="39">
        <v>50</v>
      </c>
      <c r="AP1021" s="36">
        <v>0.31269543464665417</v>
      </c>
      <c r="AQ1021" s="34">
        <v>712.75</v>
      </c>
      <c r="AR1021" s="40">
        <v>15990</v>
      </c>
      <c r="AS1021" s="40" t="s">
        <v>4145</v>
      </c>
      <c r="AT1021" s="34">
        <v>435</v>
      </c>
      <c r="AU1021" s="34">
        <v>15990</v>
      </c>
      <c r="AV1021" s="41">
        <v>0.31269543464665417</v>
      </c>
    </row>
    <row r="1022" spans="1:48" s="44" customFormat="1" ht="21" customHeight="1" x14ac:dyDescent="0.3">
      <c r="A1022" s="23">
        <v>16450</v>
      </c>
      <c r="B1022" s="24" t="s">
        <v>857</v>
      </c>
      <c r="C1022" s="25" t="s">
        <v>2430</v>
      </c>
      <c r="D1022" s="26" t="s">
        <v>2470</v>
      </c>
      <c r="E1022" s="26" t="s">
        <v>2470</v>
      </c>
      <c r="F1022" s="27" t="s">
        <v>2470</v>
      </c>
      <c r="G1022" s="28">
        <v>-9.375</v>
      </c>
      <c r="H1022" s="29">
        <v>-1.4722536806342057</v>
      </c>
      <c r="I1022" s="29">
        <v>6.3569682151589202</v>
      </c>
      <c r="J1022" s="29">
        <v>14.927344782034346</v>
      </c>
      <c r="K1022" s="29">
        <v>5.3268765133171803</v>
      </c>
      <c r="L1022" s="29">
        <v>1.75</v>
      </c>
      <c r="M1022" s="30"/>
      <c r="N1022" s="31">
        <v>4.0669856459330189</v>
      </c>
      <c r="O1022" s="32">
        <v>1920</v>
      </c>
      <c r="P1022" s="32">
        <v>1766</v>
      </c>
      <c r="Q1022" s="32">
        <v>1636</v>
      </c>
      <c r="R1022" s="32">
        <v>1514</v>
      </c>
      <c r="S1022" s="32">
        <v>1652</v>
      </c>
      <c r="T1022" s="32">
        <v>1740</v>
      </c>
      <c r="U1022" s="33">
        <v>202503</v>
      </c>
      <c r="V1022" s="34">
        <v>6729</v>
      </c>
      <c r="W1022" s="34">
        <v>6891</v>
      </c>
      <c r="X1022" s="34">
        <v>7570</v>
      </c>
      <c r="Y1022" s="34">
        <v>7119</v>
      </c>
      <c r="Z1022" s="34">
        <v>8531</v>
      </c>
      <c r="AA1022" s="35">
        <v>19.834246382918952</v>
      </c>
      <c r="AB1022" s="36">
        <v>26.779610640511219</v>
      </c>
      <c r="AC1022" s="34">
        <v>418</v>
      </c>
      <c r="AD1022" s="34">
        <v>430</v>
      </c>
      <c r="AE1022" s="34">
        <v>340</v>
      </c>
      <c r="AF1022" s="34">
        <v>334</v>
      </c>
      <c r="AG1022" s="34">
        <v>207</v>
      </c>
      <c r="AH1022" s="37">
        <v>-38.02395209580839</v>
      </c>
      <c r="AI1022" s="36">
        <v>-50.47846889952153</v>
      </c>
      <c r="AJ1022" s="29">
        <v>4.3538906047623787</v>
      </c>
      <c r="AK1022" s="29">
        <v>1.3272311212814645</v>
      </c>
      <c r="AL1022" s="29">
        <v>0.17755102040816326</v>
      </c>
      <c r="AM1022" s="29">
        <v>13.377551020408163</v>
      </c>
      <c r="AN1022" s="38">
        <v>163.25</v>
      </c>
      <c r="AO1022" s="39">
        <v>250</v>
      </c>
      <c r="AP1022" s="36">
        <v>5.7471264367816088</v>
      </c>
      <c r="AQ1022" s="34">
        <v>9800</v>
      </c>
      <c r="AR1022" s="40">
        <v>4350</v>
      </c>
      <c r="AS1022" s="40">
        <v>39.308</v>
      </c>
      <c r="AT1022" s="34">
        <v>15998.5</v>
      </c>
      <c r="AU1022" s="34">
        <v>4350</v>
      </c>
      <c r="AV1022" s="41">
        <v>5.7471264367816088</v>
      </c>
    </row>
    <row r="1023" spans="1:48" s="44" customFormat="1" ht="21" customHeight="1" x14ac:dyDescent="0.3">
      <c r="A1023" s="23">
        <v>47310</v>
      </c>
      <c r="B1023" s="24" t="s">
        <v>915</v>
      </c>
      <c r="C1023" s="25" t="s">
        <v>2474</v>
      </c>
      <c r="D1023" s="26" t="s">
        <v>2530</v>
      </c>
      <c r="E1023" s="26" t="s">
        <v>2531</v>
      </c>
      <c r="F1023" s="27" t="s">
        <v>3795</v>
      </c>
      <c r="G1023" s="28">
        <v>-31.25</v>
      </c>
      <c r="H1023" s="29">
        <v>-21.297836938435932</v>
      </c>
      <c r="I1023" s="29">
        <v>-2.6748971193415683</v>
      </c>
      <c r="J1023" s="29">
        <v>3.0501089324618702</v>
      </c>
      <c r="K1023" s="29">
        <v>-2.6748971193415683</v>
      </c>
      <c r="L1023" s="29">
        <v>0.42</v>
      </c>
      <c r="M1023" s="30"/>
      <c r="N1023" s="31">
        <v>-21.152495580419838</v>
      </c>
      <c r="O1023" s="32">
        <v>2518.8199439999999</v>
      </c>
      <c r="P1023" s="32">
        <v>2200.3063754999998</v>
      </c>
      <c r="Q1023" s="32">
        <v>1779.2826930000001</v>
      </c>
      <c r="R1023" s="32">
        <v>1680.4336545000001</v>
      </c>
      <c r="S1023" s="32">
        <v>1779.2826930000001</v>
      </c>
      <c r="T1023" s="32">
        <v>1731.6887115</v>
      </c>
      <c r="U1023" s="33">
        <v>202503</v>
      </c>
      <c r="V1023" s="34">
        <v>1941</v>
      </c>
      <c r="W1023" s="34">
        <v>1751</v>
      </c>
      <c r="X1023" s="34">
        <v>1963</v>
      </c>
      <c r="Y1023" s="34">
        <v>1680</v>
      </c>
      <c r="Z1023" s="34">
        <v>1783</v>
      </c>
      <c r="AA1023" s="35">
        <v>6.1309523809523814</v>
      </c>
      <c r="AB1023" s="36">
        <v>-8.1401339515713609</v>
      </c>
      <c r="AC1023" s="34">
        <v>13</v>
      </c>
      <c r="AD1023" s="34">
        <v>15</v>
      </c>
      <c r="AE1023" s="34">
        <v>-84</v>
      </c>
      <c r="AF1023" s="34">
        <v>80</v>
      </c>
      <c r="AG1023" s="34">
        <v>-41</v>
      </c>
      <c r="AH1023" s="37" t="s">
        <v>2466</v>
      </c>
      <c r="AI1023" s="36" t="s">
        <v>2466</v>
      </c>
      <c r="AJ1023" s="29">
        <v>-0.41800195067576984</v>
      </c>
      <c r="AK1023" s="29">
        <v>-57.722957049999998</v>
      </c>
      <c r="AL1023" s="29">
        <v>0.83114408999280054</v>
      </c>
      <c r="AM1023" s="29">
        <v>-1.4398848092152627</v>
      </c>
      <c r="AN1023" s="38">
        <v>89.02087832973362</v>
      </c>
      <c r="AO1023" s="39" t="s">
        <v>2439</v>
      </c>
      <c r="AP1023" s="36" t="s">
        <v>2439</v>
      </c>
      <c r="AQ1023" s="34">
        <v>2083.5</v>
      </c>
      <c r="AR1023" s="40">
        <v>4730</v>
      </c>
      <c r="AS1023" s="40" t="s">
        <v>2439</v>
      </c>
      <c r="AT1023" s="34">
        <v>1854.75</v>
      </c>
      <c r="AU1023" s="34">
        <v>4730</v>
      </c>
      <c r="AV1023" s="41" t="s">
        <v>2439</v>
      </c>
    </row>
    <row r="1024" spans="1:48" s="44" customFormat="1" ht="21" customHeight="1" x14ac:dyDescent="0.3">
      <c r="A1024" s="23">
        <v>182400</v>
      </c>
      <c r="B1024" s="24" t="s">
        <v>383</v>
      </c>
      <c r="C1024" s="25" t="s">
        <v>2474</v>
      </c>
      <c r="D1024" s="26" t="s">
        <v>2440</v>
      </c>
      <c r="E1024" s="26" t="s">
        <v>2980</v>
      </c>
      <c r="F1024" s="27" t="s">
        <v>3869</v>
      </c>
      <c r="G1024" s="28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30"/>
      <c r="N1024" s="31">
        <v>-2.7808489395175773E-2</v>
      </c>
      <c r="O1024" s="32">
        <v>1727.4803862000001</v>
      </c>
      <c r="P1024" s="32">
        <v>1727.4803862000001</v>
      </c>
      <c r="Q1024" s="32">
        <v>1727.4803862000001</v>
      </c>
      <c r="R1024" s="32">
        <v>1727.4803862000001</v>
      </c>
      <c r="S1024" s="32">
        <v>1727.4803862000001</v>
      </c>
      <c r="T1024" s="32">
        <v>1727.4803862000001</v>
      </c>
      <c r="U1024" s="33">
        <v>202503</v>
      </c>
      <c r="V1024" s="34">
        <v>18</v>
      </c>
      <c r="W1024" s="34">
        <v>24</v>
      </c>
      <c r="X1024" s="34">
        <v>23</v>
      </c>
      <c r="Y1024" s="34">
        <v>22</v>
      </c>
      <c r="Z1024" s="34">
        <v>14</v>
      </c>
      <c r="AA1024" s="35">
        <v>-36.363636363636367</v>
      </c>
      <c r="AB1024" s="36">
        <v>-22.222222222222221</v>
      </c>
      <c r="AC1024" s="34">
        <v>-45</v>
      </c>
      <c r="AD1024" s="34">
        <v>-27</v>
      </c>
      <c r="AE1024" s="34">
        <v>-14</v>
      </c>
      <c r="AF1024" s="34">
        <v>36</v>
      </c>
      <c r="AG1024" s="34">
        <v>-5</v>
      </c>
      <c r="AH1024" s="37" t="s">
        <v>2466</v>
      </c>
      <c r="AI1024" s="36" t="s">
        <v>2465</v>
      </c>
      <c r="AJ1024" s="29">
        <v>-12.048192771084338</v>
      </c>
      <c r="AK1024" s="29">
        <v>-172.74803862000002</v>
      </c>
      <c r="AL1024" s="29">
        <v>4.6158460553106213</v>
      </c>
      <c r="AM1024" s="29">
        <v>-2.6720106880427523</v>
      </c>
      <c r="AN1024" s="38">
        <v>133.93453573814296</v>
      </c>
      <c r="AO1024" s="39" t="s">
        <v>2439</v>
      </c>
      <c r="AP1024" s="36" t="s">
        <v>2439</v>
      </c>
      <c r="AQ1024" s="34">
        <v>374.25</v>
      </c>
      <c r="AR1024" s="40">
        <v>2020</v>
      </c>
      <c r="AS1024" s="40" t="s">
        <v>2439</v>
      </c>
      <c r="AT1024" s="34">
        <v>501.25</v>
      </c>
      <c r="AU1024" s="34">
        <v>2020</v>
      </c>
      <c r="AV1024" s="41" t="s">
        <v>2439</v>
      </c>
    </row>
    <row r="1025" spans="1:48" s="44" customFormat="1" ht="21" customHeight="1" x14ac:dyDescent="0.3">
      <c r="A1025" s="23">
        <v>330860</v>
      </c>
      <c r="B1025" s="24" t="s">
        <v>670</v>
      </c>
      <c r="C1025" s="25" t="s">
        <v>2474</v>
      </c>
      <c r="D1025" s="26" t="s">
        <v>2431</v>
      </c>
      <c r="E1025" s="26" t="s">
        <v>2809</v>
      </c>
      <c r="F1025" s="27" t="s">
        <v>3060</v>
      </c>
      <c r="G1025" s="28">
        <v>-46.641509433962256</v>
      </c>
      <c r="H1025" s="29">
        <v>37.816764132553615</v>
      </c>
      <c r="I1025" s="29">
        <v>10.468750000000004</v>
      </c>
      <c r="J1025" s="29">
        <v>38.899803536345786</v>
      </c>
      <c r="K1025" s="29">
        <v>22.001725625539258</v>
      </c>
      <c r="L1025" s="29">
        <v>-0.28000000000000003</v>
      </c>
      <c r="M1025" s="30"/>
      <c r="N1025" s="31">
        <v>32.534628076294148</v>
      </c>
      <c r="O1025" s="32">
        <v>3228.771925</v>
      </c>
      <c r="P1025" s="32">
        <v>1250.0830169999999</v>
      </c>
      <c r="Q1025" s="32">
        <v>1559.5577599999999</v>
      </c>
      <c r="R1025" s="32">
        <v>1240.335781</v>
      </c>
      <c r="S1025" s="32">
        <v>1412.1308154999999</v>
      </c>
      <c r="T1025" s="32">
        <v>1722.823963</v>
      </c>
      <c r="U1025" s="33">
        <v>202503</v>
      </c>
      <c r="V1025" s="34">
        <v>331</v>
      </c>
      <c r="W1025" s="34">
        <v>340</v>
      </c>
      <c r="X1025" s="34">
        <v>265</v>
      </c>
      <c r="Y1025" s="34">
        <v>257</v>
      </c>
      <c r="Z1025" s="34">
        <v>290</v>
      </c>
      <c r="AA1025" s="35">
        <v>12.840466926070038</v>
      </c>
      <c r="AB1025" s="36">
        <v>-12.38670694864048</v>
      </c>
      <c r="AC1025" s="34">
        <v>4</v>
      </c>
      <c r="AD1025" s="34">
        <v>-10</v>
      </c>
      <c r="AE1025" s="34">
        <v>-57</v>
      </c>
      <c r="AF1025" s="34">
        <v>37</v>
      </c>
      <c r="AG1025" s="34">
        <v>-8</v>
      </c>
      <c r="AH1025" s="37" t="s">
        <v>2466</v>
      </c>
      <c r="AI1025" s="36" t="s">
        <v>2466</v>
      </c>
      <c r="AJ1025" s="29">
        <v>-3.2986111111111112</v>
      </c>
      <c r="AK1025" s="29">
        <v>-45.33747271052632</v>
      </c>
      <c r="AL1025" s="29">
        <v>0.96220271600111706</v>
      </c>
      <c r="AM1025" s="29">
        <v>-2.1223122032951691</v>
      </c>
      <c r="AN1025" s="38">
        <v>83.956995252722706</v>
      </c>
      <c r="AO1025" s="39" t="s">
        <v>2439</v>
      </c>
      <c r="AP1025" s="36" t="s">
        <v>2439</v>
      </c>
      <c r="AQ1025" s="34">
        <v>1790.5</v>
      </c>
      <c r="AR1025" s="40">
        <v>14140</v>
      </c>
      <c r="AS1025" s="40" t="s">
        <v>2439</v>
      </c>
      <c r="AT1025" s="34">
        <v>1503.25</v>
      </c>
      <c r="AU1025" s="34">
        <v>14140</v>
      </c>
      <c r="AV1025" s="41" t="s">
        <v>2439</v>
      </c>
    </row>
    <row r="1026" spans="1:48" s="44" customFormat="1" ht="21" customHeight="1" x14ac:dyDescent="0.3">
      <c r="A1026" s="43">
        <v>1360</v>
      </c>
      <c r="B1026" s="25" t="s">
        <v>901</v>
      </c>
      <c r="C1026" s="25" t="s">
        <v>2430</v>
      </c>
      <c r="D1026" s="26" t="s">
        <v>2440</v>
      </c>
      <c r="E1026" s="26" t="s">
        <v>2497</v>
      </c>
      <c r="F1026" s="27" t="s">
        <v>3733</v>
      </c>
      <c r="G1026" s="28">
        <v>20.264026402640269</v>
      </c>
      <c r="H1026" s="29">
        <v>18.311688311688322</v>
      </c>
      <c r="I1026" s="29">
        <v>16.347381864623234</v>
      </c>
      <c r="J1026" s="29">
        <v>25.568573397656792</v>
      </c>
      <c r="K1026" s="29">
        <v>-4.0547656661400699</v>
      </c>
      <c r="L1026" s="29">
        <v>0</v>
      </c>
      <c r="M1026" s="30"/>
      <c r="N1026" s="31">
        <v>16.969811887038567</v>
      </c>
      <c r="O1026" s="32">
        <v>1426.5554968500001</v>
      </c>
      <c r="P1026" s="32">
        <v>1450.0960166</v>
      </c>
      <c r="Q1026" s="32">
        <v>1474.57815714</v>
      </c>
      <c r="R1026" s="32">
        <v>1366.2917662899999</v>
      </c>
      <c r="S1026" s="32">
        <v>1788.13788021</v>
      </c>
      <c r="T1026" s="32">
        <v>1715.63307938</v>
      </c>
      <c r="U1026" s="33">
        <v>202503</v>
      </c>
      <c r="V1026" s="34">
        <v>122</v>
      </c>
      <c r="W1026" s="34">
        <v>106</v>
      </c>
      <c r="X1026" s="34">
        <v>111</v>
      </c>
      <c r="Y1026" s="34">
        <v>105</v>
      </c>
      <c r="Z1026" s="34">
        <v>114</v>
      </c>
      <c r="AA1026" s="35">
        <v>8.5714285714285623</v>
      </c>
      <c r="AB1026" s="36">
        <v>-6.5573770491803245</v>
      </c>
      <c r="AC1026" s="34">
        <v>-22</v>
      </c>
      <c r="AD1026" s="34">
        <v>-62</v>
      </c>
      <c r="AE1026" s="34">
        <v>-36</v>
      </c>
      <c r="AF1026" s="34">
        <v>-29</v>
      </c>
      <c r="AG1026" s="34">
        <v>-45</v>
      </c>
      <c r="AH1026" s="37" t="s">
        <v>2465</v>
      </c>
      <c r="AI1026" s="36" t="s">
        <v>2465</v>
      </c>
      <c r="AJ1026" s="29">
        <v>-39.449541284403672</v>
      </c>
      <c r="AK1026" s="29">
        <v>-9.974610926627907</v>
      </c>
      <c r="AL1026" s="29">
        <v>1.455159524495335</v>
      </c>
      <c r="AM1026" s="29">
        <v>-14.58863443596268</v>
      </c>
      <c r="AN1026" s="38">
        <v>17.578456318914334</v>
      </c>
      <c r="AO1026" s="39" t="s">
        <v>2439</v>
      </c>
      <c r="AP1026" s="36" t="s">
        <v>2439</v>
      </c>
      <c r="AQ1026" s="34">
        <v>1179</v>
      </c>
      <c r="AR1026" s="40">
        <v>1822</v>
      </c>
      <c r="AS1026" s="40" t="s">
        <v>2439</v>
      </c>
      <c r="AT1026" s="34">
        <v>207.25</v>
      </c>
      <c r="AU1026" s="34">
        <v>1822</v>
      </c>
      <c r="AV1026" s="41" t="s">
        <v>2439</v>
      </c>
    </row>
    <row r="1027" spans="1:48" s="44" customFormat="1" ht="21" customHeight="1" x14ac:dyDescent="0.3">
      <c r="A1027" s="43">
        <v>353810</v>
      </c>
      <c r="B1027" s="25" t="s">
        <v>1064</v>
      </c>
      <c r="C1027" s="25" t="s">
        <v>2474</v>
      </c>
      <c r="D1027" s="26" t="s">
        <v>2479</v>
      </c>
      <c r="E1027" s="26" t="s">
        <v>2936</v>
      </c>
      <c r="F1027" s="27" t="s">
        <v>2936</v>
      </c>
      <c r="G1027" s="28">
        <v>15.215328263046167</v>
      </c>
      <c r="H1027" s="29">
        <v>10.515254232469861</v>
      </c>
      <c r="I1027" s="29">
        <v>7.5507892584229408</v>
      </c>
      <c r="J1027" s="29">
        <v>-5.9891107078039907</v>
      </c>
      <c r="K1027" s="29">
        <v>1.9685039370078705</v>
      </c>
      <c r="L1027" s="29">
        <v>0.78</v>
      </c>
      <c r="M1027" s="30"/>
      <c r="N1027" s="31">
        <v>18.508500194338716</v>
      </c>
      <c r="O1027" s="32">
        <v>1487.3398199999999</v>
      </c>
      <c r="P1027" s="32">
        <v>1550.5945019999999</v>
      </c>
      <c r="Q1027" s="32">
        <v>1593.3341519999999</v>
      </c>
      <c r="R1027" s="32">
        <v>1822.8137919999999</v>
      </c>
      <c r="S1027" s="32">
        <v>1680.5615359999999</v>
      </c>
      <c r="T1027" s="32">
        <v>1713.643456</v>
      </c>
      <c r="U1027" s="33">
        <v>202503</v>
      </c>
      <c r="V1027" s="34">
        <v>594</v>
      </c>
      <c r="W1027" s="34">
        <v>1009</v>
      </c>
      <c r="X1027" s="34">
        <v>1064</v>
      </c>
      <c r="Y1027" s="34">
        <v>1176</v>
      </c>
      <c r="Z1027" s="34">
        <v>1169</v>
      </c>
      <c r="AA1027" s="35">
        <v>-0.59523809523809312</v>
      </c>
      <c r="AB1027" s="36">
        <v>96.801346801346796</v>
      </c>
      <c r="AC1027" s="34">
        <v>63</v>
      </c>
      <c r="AD1027" s="34">
        <v>84</v>
      </c>
      <c r="AE1027" s="34">
        <v>89</v>
      </c>
      <c r="AF1027" s="34">
        <v>87</v>
      </c>
      <c r="AG1027" s="34">
        <v>91</v>
      </c>
      <c r="AH1027" s="37">
        <v>4.5977011494252817</v>
      </c>
      <c r="AI1027" s="36">
        <v>44.444444444444443</v>
      </c>
      <c r="AJ1027" s="29">
        <v>7.9447713897691257</v>
      </c>
      <c r="AK1027" s="29">
        <v>4.8821750883190882</v>
      </c>
      <c r="AL1027" s="29">
        <v>2.1300726612802983</v>
      </c>
      <c r="AM1027" s="29">
        <v>43.629583592293351</v>
      </c>
      <c r="AN1027" s="38">
        <v>312.15040397762584</v>
      </c>
      <c r="AO1027" s="39">
        <v>200</v>
      </c>
      <c r="AP1027" s="36">
        <v>3.8610038610038608</v>
      </c>
      <c r="AQ1027" s="34">
        <v>804.5</v>
      </c>
      <c r="AR1027" s="40">
        <v>5180</v>
      </c>
      <c r="AS1027" s="40">
        <v>33.241</v>
      </c>
      <c r="AT1027" s="34">
        <v>2511.25</v>
      </c>
      <c r="AU1027" s="34">
        <v>5180</v>
      </c>
      <c r="AV1027" s="41">
        <v>3.8610038610038608</v>
      </c>
    </row>
    <row r="1028" spans="1:48" s="44" customFormat="1" ht="21" customHeight="1" x14ac:dyDescent="0.3">
      <c r="A1028" s="23">
        <v>462520</v>
      </c>
      <c r="B1028" s="24" t="s">
        <v>608</v>
      </c>
      <c r="C1028" s="25" t="s">
        <v>2430</v>
      </c>
      <c r="D1028" s="26" t="s">
        <v>2456</v>
      </c>
      <c r="E1028" s="26" t="s">
        <v>2865</v>
      </c>
      <c r="F1028" s="27" t="s">
        <v>2934</v>
      </c>
      <c r="G1028" s="28">
        <v>-18.967452300785624</v>
      </c>
      <c r="H1028" s="29">
        <v>-9.3534212178279947</v>
      </c>
      <c r="I1028" s="29">
        <v>1.4757554462403455</v>
      </c>
      <c r="J1028" s="29">
        <v>9.3111279333838013</v>
      </c>
      <c r="K1028" s="29">
        <v>6.2545989698307602</v>
      </c>
      <c r="L1028" s="29">
        <v>4.34</v>
      </c>
      <c r="M1028" s="30"/>
      <c r="N1028" s="31">
        <v>-5.6762937978157453</v>
      </c>
      <c r="O1028" s="32">
        <v>2112.5909376</v>
      </c>
      <c r="P1028" s="32">
        <v>1888.5282623999999</v>
      </c>
      <c r="Q1028" s="32">
        <v>1686.9904064</v>
      </c>
      <c r="R1028" s="32">
        <v>1566.0676928</v>
      </c>
      <c r="S1028" s="32">
        <v>1611.1173312000001</v>
      </c>
      <c r="T1028" s="32">
        <v>1711.8862592</v>
      </c>
      <c r="U1028" s="33">
        <v>202503</v>
      </c>
      <c r="V1028" s="34">
        <v>1260</v>
      </c>
      <c r="W1028" s="34">
        <v>1274</v>
      </c>
      <c r="X1028" s="34">
        <v>1270</v>
      </c>
      <c r="Y1028" s="34">
        <v>1203</v>
      </c>
      <c r="Z1028" s="34">
        <v>1308</v>
      </c>
      <c r="AA1028" s="35">
        <v>8.7281795511221958</v>
      </c>
      <c r="AB1028" s="36">
        <v>3.8095238095238182</v>
      </c>
      <c r="AC1028" s="34">
        <v>78</v>
      </c>
      <c r="AD1028" s="34">
        <v>52</v>
      </c>
      <c r="AE1028" s="34">
        <v>111</v>
      </c>
      <c r="AF1028" s="34">
        <v>-40</v>
      </c>
      <c r="AG1028" s="34">
        <v>58</v>
      </c>
      <c r="AH1028" s="37" t="s">
        <v>2435</v>
      </c>
      <c r="AI1028" s="36">
        <v>-25.641025641025639</v>
      </c>
      <c r="AJ1028" s="29">
        <v>3.5806132542037585</v>
      </c>
      <c r="AK1028" s="29">
        <v>9.4579351337016568</v>
      </c>
      <c r="AL1028" s="29">
        <v>0.73732583577043176</v>
      </c>
      <c r="AM1028" s="29">
        <v>7.7958436524173571</v>
      </c>
      <c r="AN1028" s="38">
        <v>133.49843867772157</v>
      </c>
      <c r="AO1028" s="39">
        <v>1000</v>
      </c>
      <c r="AP1028" s="36">
        <v>6.9252077562326875</v>
      </c>
      <c r="AQ1028" s="34">
        <v>2321.75</v>
      </c>
      <c r="AR1028" s="40">
        <v>14440</v>
      </c>
      <c r="AS1028" s="40">
        <v>178.39699999999999</v>
      </c>
      <c r="AT1028" s="34">
        <v>3099.5</v>
      </c>
      <c r="AU1028" s="34">
        <v>14440</v>
      </c>
      <c r="AV1028" s="41">
        <v>6.9252077562326875</v>
      </c>
    </row>
    <row r="1029" spans="1:48" s="44" customFormat="1" ht="21" customHeight="1" x14ac:dyDescent="0.3">
      <c r="A1029" s="23">
        <v>71200</v>
      </c>
      <c r="B1029" s="24" t="s">
        <v>1228</v>
      </c>
      <c r="C1029" s="25" t="s">
        <v>2474</v>
      </c>
      <c r="D1029" s="26" t="s">
        <v>2440</v>
      </c>
      <c r="E1029" s="26" t="s">
        <v>2574</v>
      </c>
      <c r="F1029" s="27" t="s">
        <v>2802</v>
      </c>
      <c r="G1029" s="28">
        <v>33.778625954198475</v>
      </c>
      <c r="H1029" s="29">
        <v>66.508313539192372</v>
      </c>
      <c r="I1029" s="29">
        <v>39.363817097415499</v>
      </c>
      <c r="J1029" s="29">
        <v>10.742496050552909</v>
      </c>
      <c r="K1029" s="29">
        <v>-4.8846675712347354</v>
      </c>
      <c r="L1029" s="29">
        <v>-0.71</v>
      </c>
      <c r="M1029" s="30"/>
      <c r="N1029" s="31">
        <v>68.896727865612448</v>
      </c>
      <c r="O1029" s="32">
        <v>1278.3743992</v>
      </c>
      <c r="P1029" s="32">
        <v>1027.0908818</v>
      </c>
      <c r="Q1029" s="32">
        <v>1227.1418374</v>
      </c>
      <c r="R1029" s="32">
        <v>1544.2957914000001</v>
      </c>
      <c r="S1029" s="32">
        <v>1798.0189545999999</v>
      </c>
      <c r="T1029" s="32">
        <v>1710.1917057999999</v>
      </c>
      <c r="U1029" s="33">
        <v>202503</v>
      </c>
      <c r="V1029" s="34">
        <v>213</v>
      </c>
      <c r="W1029" s="34">
        <v>242</v>
      </c>
      <c r="X1029" s="34">
        <v>257</v>
      </c>
      <c r="Y1029" s="34">
        <v>304</v>
      </c>
      <c r="Z1029" s="34">
        <v>245</v>
      </c>
      <c r="AA1029" s="35">
        <v>-19.407894736842103</v>
      </c>
      <c r="AB1029" s="36">
        <v>15.023474178403751</v>
      </c>
      <c r="AC1029" s="34">
        <v>-32</v>
      </c>
      <c r="AD1029" s="34">
        <v>37</v>
      </c>
      <c r="AE1029" s="34">
        <v>41</v>
      </c>
      <c r="AF1029" s="34">
        <v>93</v>
      </c>
      <c r="AG1029" s="34">
        <v>28</v>
      </c>
      <c r="AH1029" s="37">
        <v>-69.892473118279568</v>
      </c>
      <c r="AI1029" s="36" t="s">
        <v>2435</v>
      </c>
      <c r="AJ1029" s="29">
        <v>18.988549618320612</v>
      </c>
      <c r="AK1029" s="29">
        <v>8.5939281698492458</v>
      </c>
      <c r="AL1029" s="29">
        <v>1.0196403075272022</v>
      </c>
      <c r="AM1029" s="29">
        <v>11.86465941272917</v>
      </c>
      <c r="AN1029" s="38">
        <v>26.859442539871814</v>
      </c>
      <c r="AO1029" s="39" t="s">
        <v>2439</v>
      </c>
      <c r="AP1029" s="36" t="s">
        <v>2439</v>
      </c>
      <c r="AQ1029" s="34">
        <v>1677.25</v>
      </c>
      <c r="AR1029" s="40">
        <v>7010</v>
      </c>
      <c r="AS1029" s="40" t="s">
        <v>2439</v>
      </c>
      <c r="AT1029" s="34">
        <v>450.5</v>
      </c>
      <c r="AU1029" s="34">
        <v>7010</v>
      </c>
      <c r="AV1029" s="41" t="s">
        <v>2439</v>
      </c>
    </row>
    <row r="1030" spans="1:48" s="44" customFormat="1" ht="21" customHeight="1" x14ac:dyDescent="0.3">
      <c r="A1030" s="23">
        <v>3610</v>
      </c>
      <c r="B1030" s="24" t="s">
        <v>543</v>
      </c>
      <c r="C1030" s="25" t="s">
        <v>2430</v>
      </c>
      <c r="D1030" s="26" t="s">
        <v>2558</v>
      </c>
      <c r="E1030" s="26" t="s">
        <v>2629</v>
      </c>
      <c r="F1030" s="27" t="s">
        <v>2630</v>
      </c>
      <c r="G1030" s="28">
        <v>58.78458510635933</v>
      </c>
      <c r="H1030" s="29">
        <v>-9.974811122733751</v>
      </c>
      <c r="I1030" s="29">
        <v>12.89893617021276</v>
      </c>
      <c r="J1030" s="29">
        <v>6.1250000000000027</v>
      </c>
      <c r="K1030" s="29">
        <v>-0.70175438596491446</v>
      </c>
      <c r="L1030" s="29">
        <v>-0.35</v>
      </c>
      <c r="M1030" s="30"/>
      <c r="N1030" s="31">
        <v>-7.8968666471947664</v>
      </c>
      <c r="O1030" s="32">
        <v>1074.7778860000001</v>
      </c>
      <c r="P1030" s="32">
        <v>1895.6712319999999</v>
      </c>
      <c r="Q1030" s="32">
        <v>1511.6011407999999</v>
      </c>
      <c r="R1030" s="32">
        <v>1608.0863199999999</v>
      </c>
      <c r="S1030" s="32">
        <v>1718.6422545</v>
      </c>
      <c r="T1030" s="32">
        <v>1706.5816070999999</v>
      </c>
      <c r="U1030" s="33">
        <v>202503</v>
      </c>
      <c r="V1030" s="34">
        <v>260</v>
      </c>
      <c r="W1030" s="34">
        <v>274</v>
      </c>
      <c r="X1030" s="34">
        <v>296</v>
      </c>
      <c r="Y1030" s="34">
        <v>284</v>
      </c>
      <c r="Z1030" s="34">
        <v>304</v>
      </c>
      <c r="AA1030" s="35">
        <v>7.0422535211267512</v>
      </c>
      <c r="AB1030" s="36">
        <v>16.92307692307693</v>
      </c>
      <c r="AC1030" s="34">
        <v>-19</v>
      </c>
      <c r="AD1030" s="34">
        <v>1</v>
      </c>
      <c r="AE1030" s="34">
        <v>-10</v>
      </c>
      <c r="AF1030" s="34">
        <v>-1</v>
      </c>
      <c r="AG1030" s="34">
        <v>-1</v>
      </c>
      <c r="AH1030" s="37" t="s">
        <v>2465</v>
      </c>
      <c r="AI1030" s="36" t="s">
        <v>2465</v>
      </c>
      <c r="AJ1030" s="29">
        <v>-0.94991364421416236</v>
      </c>
      <c r="AK1030" s="29">
        <v>-155.14378246363637</v>
      </c>
      <c r="AL1030" s="29">
        <v>0.90787690230083784</v>
      </c>
      <c r="AM1030" s="29">
        <v>-0.58518420002659921</v>
      </c>
      <c r="AN1030" s="38">
        <v>23.72655938289666</v>
      </c>
      <c r="AO1030" s="39">
        <v>60</v>
      </c>
      <c r="AP1030" s="36">
        <v>1.4134275618374559</v>
      </c>
      <c r="AQ1030" s="34">
        <v>1879.75</v>
      </c>
      <c r="AR1030" s="40">
        <v>4245</v>
      </c>
      <c r="AS1030" s="40">
        <v>318.78800000000001</v>
      </c>
      <c r="AT1030" s="34">
        <v>446</v>
      </c>
      <c r="AU1030" s="34">
        <v>4245</v>
      </c>
      <c r="AV1030" s="41">
        <v>1.4134275618374559</v>
      </c>
    </row>
    <row r="1031" spans="1:48" s="44" customFormat="1" ht="21" customHeight="1" x14ac:dyDescent="0.3">
      <c r="A1031" s="23">
        <v>336680</v>
      </c>
      <c r="B1031" s="24" t="s">
        <v>2424</v>
      </c>
      <c r="C1031" s="25" t="s">
        <v>2474</v>
      </c>
      <c r="D1031" s="26" t="s">
        <v>2475</v>
      </c>
      <c r="E1031" s="26" t="s">
        <v>2548</v>
      </c>
      <c r="F1031" s="27" t="s">
        <v>2935</v>
      </c>
      <c r="G1031" s="28" t="s">
        <v>2439</v>
      </c>
      <c r="H1031" s="29">
        <v>-9.6673596673596656</v>
      </c>
      <c r="I1031" s="29">
        <v>-5.543478260869561</v>
      </c>
      <c r="J1031" s="29">
        <v>-16.602687140115158</v>
      </c>
      <c r="K1031" s="29">
        <v>82.754994742376439</v>
      </c>
      <c r="L1031" s="29">
        <v>-3.01</v>
      </c>
      <c r="M1031" s="30"/>
      <c r="N1031" s="31">
        <v>-12.919426636592046</v>
      </c>
      <c r="O1031" s="32" t="s">
        <v>2439</v>
      </c>
      <c r="P1031" s="32">
        <v>1882.9013398</v>
      </c>
      <c r="Q1031" s="32">
        <v>1800.6956680000001</v>
      </c>
      <c r="R1031" s="32">
        <v>2039.4835717999999</v>
      </c>
      <c r="S1031" s="32">
        <v>930.68564145000005</v>
      </c>
      <c r="T1031" s="32">
        <v>1700.8744951000001</v>
      </c>
      <c r="U1031" s="33">
        <v>202503</v>
      </c>
      <c r="V1031" s="34">
        <v>293</v>
      </c>
      <c r="W1031" s="34">
        <v>1287</v>
      </c>
      <c r="X1031" s="34">
        <v>1380</v>
      </c>
      <c r="Y1031" s="34">
        <v>1261</v>
      </c>
      <c r="Z1031" s="34">
        <v>1268</v>
      </c>
      <c r="AA1031" s="35">
        <v>0.55511498810467685</v>
      </c>
      <c r="AB1031" s="36">
        <v>332.76450511945399</v>
      </c>
      <c r="AC1031" s="34">
        <v>8</v>
      </c>
      <c r="AD1031" s="34">
        <v>71</v>
      </c>
      <c r="AE1031" s="34">
        <v>69</v>
      </c>
      <c r="AF1031" s="34">
        <v>43</v>
      </c>
      <c r="AG1031" s="34">
        <v>16</v>
      </c>
      <c r="AH1031" s="37">
        <v>-62.790697674418603</v>
      </c>
      <c r="AI1031" s="36">
        <v>100</v>
      </c>
      <c r="AJ1031" s="29">
        <v>3.8298691301000769</v>
      </c>
      <c r="AK1031" s="29">
        <v>8.5471080155778907</v>
      </c>
      <c r="AL1031" s="29">
        <v>1.3103809669491526</v>
      </c>
      <c r="AM1031" s="29">
        <v>15.331278890600924</v>
      </c>
      <c r="AN1031" s="38">
        <v>157.70416024653312</v>
      </c>
      <c r="AO1031" s="39">
        <v>100</v>
      </c>
      <c r="AP1031" s="36">
        <v>2.3014959723820483</v>
      </c>
      <c r="AQ1031" s="34">
        <v>1298</v>
      </c>
      <c r="AR1031" s="40">
        <v>4345</v>
      </c>
      <c r="AS1031" s="40">
        <v>9.8420000000000005</v>
      </c>
      <c r="AT1031" s="34">
        <v>2047</v>
      </c>
      <c r="AU1031" s="34">
        <v>4345</v>
      </c>
      <c r="AV1031" s="41">
        <v>2.3014959723820483</v>
      </c>
    </row>
    <row r="1032" spans="1:48" s="44" customFormat="1" ht="21" customHeight="1" x14ac:dyDescent="0.3">
      <c r="A1032" s="23">
        <v>83310</v>
      </c>
      <c r="B1032" s="24" t="s">
        <v>793</v>
      </c>
      <c r="C1032" s="25" t="s">
        <v>2474</v>
      </c>
      <c r="D1032" s="26" t="s">
        <v>2431</v>
      </c>
      <c r="E1032" s="26" t="s">
        <v>2505</v>
      </c>
      <c r="F1032" s="27" t="s">
        <v>3003</v>
      </c>
      <c r="G1032" s="28">
        <v>-41.55446756425949</v>
      </c>
      <c r="H1032" s="29">
        <v>13.690476190476186</v>
      </c>
      <c r="I1032" s="29">
        <v>-5.2579365079365008</v>
      </c>
      <c r="J1032" s="29">
        <v>5.8758314855875904</v>
      </c>
      <c r="K1032" s="29">
        <v>2.1390374331550888</v>
      </c>
      <c r="L1032" s="29">
        <v>1.49</v>
      </c>
      <c r="M1032" s="30"/>
      <c r="N1032" s="31">
        <v>13.027176955780483</v>
      </c>
      <c r="O1032" s="32">
        <v>2910.1593922000002</v>
      </c>
      <c r="P1032" s="32">
        <v>1496.042772</v>
      </c>
      <c r="Q1032" s="32">
        <v>1795.2513263999999</v>
      </c>
      <c r="R1032" s="32">
        <v>1606.4649766</v>
      </c>
      <c r="S1032" s="32">
        <v>1665.2380854999999</v>
      </c>
      <c r="T1032" s="32">
        <v>1700.8581515000001</v>
      </c>
      <c r="U1032" s="33">
        <v>202503</v>
      </c>
      <c r="V1032" s="34">
        <v>726</v>
      </c>
      <c r="W1032" s="34">
        <v>696</v>
      </c>
      <c r="X1032" s="34">
        <v>599</v>
      </c>
      <c r="Y1032" s="34">
        <v>639</v>
      </c>
      <c r="Z1032" s="34">
        <v>556</v>
      </c>
      <c r="AA1032" s="35">
        <v>-12.989045383411579</v>
      </c>
      <c r="AB1032" s="36">
        <v>-23.41597796143251</v>
      </c>
      <c r="AC1032" s="34">
        <v>17</v>
      </c>
      <c r="AD1032" s="34">
        <v>10</v>
      </c>
      <c r="AE1032" s="34">
        <v>-27</v>
      </c>
      <c r="AF1032" s="34">
        <v>-42</v>
      </c>
      <c r="AG1032" s="34">
        <v>-60</v>
      </c>
      <c r="AH1032" s="37" t="s">
        <v>2465</v>
      </c>
      <c r="AI1032" s="36" t="s">
        <v>2466</v>
      </c>
      <c r="AJ1032" s="29">
        <v>-4.7791164658634537</v>
      </c>
      <c r="AK1032" s="29">
        <v>-14.292925642857144</v>
      </c>
      <c r="AL1032" s="29">
        <v>0.66277960116902102</v>
      </c>
      <c r="AM1032" s="29">
        <v>-4.6371164150024358</v>
      </c>
      <c r="AN1032" s="38">
        <v>31.904529956161713</v>
      </c>
      <c r="AO1032" s="39" t="s">
        <v>2439</v>
      </c>
      <c r="AP1032" s="36" t="s">
        <v>2439</v>
      </c>
      <c r="AQ1032" s="34">
        <v>2566.25</v>
      </c>
      <c r="AR1032" s="40">
        <v>9550</v>
      </c>
      <c r="AS1032" s="40" t="s">
        <v>2439</v>
      </c>
      <c r="AT1032" s="34">
        <v>818.75</v>
      </c>
      <c r="AU1032" s="34">
        <v>9550</v>
      </c>
      <c r="AV1032" s="41" t="s">
        <v>2439</v>
      </c>
    </row>
    <row r="1033" spans="1:48" s="44" customFormat="1" ht="21" customHeight="1" x14ac:dyDescent="0.3">
      <c r="A1033" s="23">
        <v>439580</v>
      </c>
      <c r="B1033" s="24" t="s">
        <v>2271</v>
      </c>
      <c r="C1033" s="25" t="s">
        <v>2474</v>
      </c>
      <c r="D1033" s="26" t="s">
        <v>2555</v>
      </c>
      <c r="E1033" s="26" t="s">
        <v>2847</v>
      </c>
      <c r="F1033" s="27" t="s">
        <v>3043</v>
      </c>
      <c r="G1033" s="28">
        <v>30.839387135477423</v>
      </c>
      <c r="H1033" s="29">
        <v>26.749999999999986</v>
      </c>
      <c r="I1033" s="29">
        <v>44.444444444444422</v>
      </c>
      <c r="J1033" s="29">
        <v>135.81395348837208</v>
      </c>
      <c r="K1033" s="29">
        <v>-3.9772727272727293</v>
      </c>
      <c r="L1033" s="29">
        <v>-0.78</v>
      </c>
      <c r="M1033" s="30"/>
      <c r="N1033" s="31">
        <v>26.224763701995379</v>
      </c>
      <c r="O1033" s="32">
        <v>1298.5314676999999</v>
      </c>
      <c r="P1033" s="32">
        <v>1340.42652</v>
      </c>
      <c r="Q1033" s="32">
        <v>1176.2242713000001</v>
      </c>
      <c r="R1033" s="32">
        <v>720.47925450000002</v>
      </c>
      <c r="S1033" s="32">
        <v>1769.3630063999999</v>
      </c>
      <c r="T1033" s="32">
        <v>1698.9906140999999</v>
      </c>
      <c r="U1033" s="33">
        <v>202503</v>
      </c>
      <c r="V1033" s="34">
        <v>276</v>
      </c>
      <c r="W1033" s="34">
        <v>256</v>
      </c>
      <c r="X1033" s="34">
        <v>473</v>
      </c>
      <c r="Y1033" s="34">
        <v>329</v>
      </c>
      <c r="Z1033" s="34">
        <v>342</v>
      </c>
      <c r="AA1033" s="35">
        <v>3.951367781155013</v>
      </c>
      <c r="AB1033" s="36">
        <v>23.913043478260864</v>
      </c>
      <c r="AC1033" s="34">
        <v>-18</v>
      </c>
      <c r="AD1033" s="34">
        <v>-16</v>
      </c>
      <c r="AE1033" s="34">
        <v>3</v>
      </c>
      <c r="AF1033" s="34">
        <v>-33</v>
      </c>
      <c r="AG1033" s="34">
        <v>-10</v>
      </c>
      <c r="AH1033" s="37" t="s">
        <v>2465</v>
      </c>
      <c r="AI1033" s="36" t="s">
        <v>2465</v>
      </c>
      <c r="AJ1033" s="29">
        <v>-4</v>
      </c>
      <c r="AK1033" s="29">
        <v>-30.33911810892857</v>
      </c>
      <c r="AL1033" s="29">
        <v>3.5919463300211416</v>
      </c>
      <c r="AM1033" s="29">
        <v>-11.839323467230443</v>
      </c>
      <c r="AN1033" s="38">
        <v>132.4524312896406</v>
      </c>
      <c r="AO1033" s="39" t="s">
        <v>2439</v>
      </c>
      <c r="AP1033" s="36" t="s">
        <v>2439</v>
      </c>
      <c r="AQ1033" s="34">
        <v>473</v>
      </c>
      <c r="AR1033" s="40">
        <v>5070</v>
      </c>
      <c r="AS1033" s="40" t="s">
        <v>2439</v>
      </c>
      <c r="AT1033" s="34">
        <v>626.5</v>
      </c>
      <c r="AU1033" s="34">
        <v>5070</v>
      </c>
      <c r="AV1033" s="41" t="s">
        <v>2439</v>
      </c>
    </row>
    <row r="1034" spans="1:48" s="44" customFormat="1" ht="21" customHeight="1" x14ac:dyDescent="0.3">
      <c r="A1034" s="23">
        <v>192440</v>
      </c>
      <c r="B1034" s="24" t="s">
        <v>828</v>
      </c>
      <c r="C1034" s="25" t="s">
        <v>2474</v>
      </c>
      <c r="D1034" s="26" t="s">
        <v>2533</v>
      </c>
      <c r="E1034" s="26" t="s">
        <v>3001</v>
      </c>
      <c r="F1034" s="27" t="s">
        <v>3677</v>
      </c>
      <c r="G1034" s="28">
        <v>-8.3892617449664364</v>
      </c>
      <c r="H1034" s="29">
        <v>44.520910534674442</v>
      </c>
      <c r="I1034" s="29">
        <v>10.080645161290324</v>
      </c>
      <c r="J1034" s="29">
        <v>8.5487077534791354</v>
      </c>
      <c r="K1034" s="29">
        <v>-4.0421792618629215</v>
      </c>
      <c r="L1034" s="29">
        <v>-2.5</v>
      </c>
      <c r="M1034" s="30"/>
      <c r="N1034" s="31">
        <v>42.926285899435122</v>
      </c>
      <c r="O1034" s="32">
        <v>1852.4761739999999</v>
      </c>
      <c r="P1034" s="32">
        <v>1174.2709706999999</v>
      </c>
      <c r="Q1034" s="32">
        <v>1541.6580240000001</v>
      </c>
      <c r="R1034" s="32">
        <v>1563.4152945000001</v>
      </c>
      <c r="S1034" s="32">
        <v>1768.5552735000001</v>
      </c>
      <c r="T1034" s="32">
        <v>1697.0670990000001</v>
      </c>
      <c r="U1034" s="33">
        <v>202503</v>
      </c>
      <c r="V1034" s="34">
        <v>1082</v>
      </c>
      <c r="W1034" s="34">
        <v>968</v>
      </c>
      <c r="X1034" s="34">
        <v>1321</v>
      </c>
      <c r="Y1034" s="34">
        <v>1282</v>
      </c>
      <c r="Z1034" s="34">
        <v>1090</v>
      </c>
      <c r="AA1034" s="35">
        <v>-14.97659906396256</v>
      </c>
      <c r="AB1034" s="36">
        <v>0.73937153419594281</v>
      </c>
      <c r="AC1034" s="34">
        <v>78</v>
      </c>
      <c r="AD1034" s="34">
        <v>11</v>
      </c>
      <c r="AE1034" s="34">
        <v>71</v>
      </c>
      <c r="AF1034" s="34">
        <v>58</v>
      </c>
      <c r="AG1034" s="34">
        <v>92</v>
      </c>
      <c r="AH1034" s="37">
        <v>58.62068965517242</v>
      </c>
      <c r="AI1034" s="36">
        <v>17.948717948717952</v>
      </c>
      <c r="AJ1034" s="29">
        <v>4.9774726453550739</v>
      </c>
      <c r="AK1034" s="29">
        <v>7.3149443922413795</v>
      </c>
      <c r="AL1034" s="29">
        <v>0.33606952799643547</v>
      </c>
      <c r="AM1034" s="29">
        <v>4.5942868458834596</v>
      </c>
      <c r="AN1034" s="38">
        <v>9.8470221298084066</v>
      </c>
      <c r="AO1034" s="39">
        <v>462</v>
      </c>
      <c r="AP1034" s="36">
        <v>1.6923076923076923</v>
      </c>
      <c r="AQ1034" s="34">
        <v>5049.75</v>
      </c>
      <c r="AR1034" s="40">
        <v>27300</v>
      </c>
      <c r="AS1034" s="40">
        <v>9.9870000000000001</v>
      </c>
      <c r="AT1034" s="34">
        <v>497.25</v>
      </c>
      <c r="AU1034" s="34">
        <v>27300</v>
      </c>
      <c r="AV1034" s="41">
        <v>1.6923076923076923</v>
      </c>
    </row>
    <row r="1035" spans="1:48" s="44" customFormat="1" ht="21" customHeight="1" x14ac:dyDescent="0.3">
      <c r="A1035" s="23">
        <v>38290</v>
      </c>
      <c r="B1035" s="24" t="s">
        <v>808</v>
      </c>
      <c r="C1035" s="25" t="s">
        <v>2474</v>
      </c>
      <c r="D1035" s="26" t="s">
        <v>2440</v>
      </c>
      <c r="E1035" s="26" t="s">
        <v>2952</v>
      </c>
      <c r="F1035" s="27" t="s">
        <v>3856</v>
      </c>
      <c r="G1035" s="28">
        <v>-20.839656044511877</v>
      </c>
      <c r="H1035" s="29">
        <v>-4.6894031668696652</v>
      </c>
      <c r="I1035" s="29">
        <v>-7.9411764705882293</v>
      </c>
      <c r="J1035" s="29">
        <v>1.9543973941368087</v>
      </c>
      <c r="K1035" s="29">
        <v>-0.31847133757960666</v>
      </c>
      <c r="L1035" s="29">
        <v>0.51</v>
      </c>
      <c r="M1035" s="30"/>
      <c r="N1035" s="31">
        <v>-4.2632418971132786</v>
      </c>
      <c r="O1035" s="32">
        <v>2143.3447799999999</v>
      </c>
      <c r="P1035" s="32">
        <v>1780.15788</v>
      </c>
      <c r="Q1035" s="32">
        <v>1843.038</v>
      </c>
      <c r="R1035" s="32">
        <v>1664.1549</v>
      </c>
      <c r="S1035" s="32">
        <v>1702.0998</v>
      </c>
      <c r="T1035" s="32">
        <v>1696.6791000000001</v>
      </c>
      <c r="U1035" s="33">
        <v>202503</v>
      </c>
      <c r="V1035" s="34">
        <v>316</v>
      </c>
      <c r="W1035" s="34">
        <v>302</v>
      </c>
      <c r="X1035" s="34">
        <v>330</v>
      </c>
      <c r="Y1035" s="34">
        <v>410</v>
      </c>
      <c r="Z1035" s="34">
        <v>410</v>
      </c>
      <c r="AA1035" s="35">
        <v>0</v>
      </c>
      <c r="AB1035" s="36">
        <v>29.746835443037977</v>
      </c>
      <c r="AC1035" s="34">
        <v>-12</v>
      </c>
      <c r="AD1035" s="34">
        <v>-16</v>
      </c>
      <c r="AE1035" s="34">
        <v>-6</v>
      </c>
      <c r="AF1035" s="34">
        <v>-31</v>
      </c>
      <c r="AG1035" s="34">
        <v>-30</v>
      </c>
      <c r="AH1035" s="37" t="s">
        <v>2465</v>
      </c>
      <c r="AI1035" s="36" t="s">
        <v>2465</v>
      </c>
      <c r="AJ1035" s="29">
        <v>-5.7162534435261714</v>
      </c>
      <c r="AK1035" s="29">
        <v>-20.441916867469882</v>
      </c>
      <c r="AL1035" s="29">
        <v>1.0447531403940886</v>
      </c>
      <c r="AM1035" s="29">
        <v>-5.110837438423645</v>
      </c>
      <c r="AN1035" s="38">
        <v>85.668103448275872</v>
      </c>
      <c r="AO1035" s="39">
        <v>300</v>
      </c>
      <c r="AP1035" s="36">
        <v>1.9169329073482428</v>
      </c>
      <c r="AQ1035" s="34">
        <v>1624</v>
      </c>
      <c r="AR1035" s="40">
        <v>15650</v>
      </c>
      <c r="AS1035" s="40">
        <v>-41.783000000000001</v>
      </c>
      <c r="AT1035" s="34">
        <v>1391.25</v>
      </c>
      <c r="AU1035" s="34">
        <v>15650</v>
      </c>
      <c r="AV1035" s="41">
        <v>1.9169329073482428</v>
      </c>
    </row>
    <row r="1036" spans="1:48" s="44" customFormat="1" ht="21" customHeight="1" x14ac:dyDescent="0.3">
      <c r="A1036" s="23">
        <v>100130</v>
      </c>
      <c r="B1036" s="24" t="s">
        <v>601</v>
      </c>
      <c r="C1036" s="25" t="s">
        <v>2474</v>
      </c>
      <c r="D1036" s="26" t="s">
        <v>2482</v>
      </c>
      <c r="E1036" s="26" t="s">
        <v>2576</v>
      </c>
      <c r="F1036" s="27" t="s">
        <v>3031</v>
      </c>
      <c r="G1036" s="28">
        <v>1.025641025641022</v>
      </c>
      <c r="H1036" s="29">
        <v>23.382045929018801</v>
      </c>
      <c r="I1036" s="29">
        <v>43.099273607748167</v>
      </c>
      <c r="J1036" s="29">
        <v>7.0652173913043459</v>
      </c>
      <c r="K1036" s="29">
        <v>3.6842105263158009</v>
      </c>
      <c r="L1036" s="29">
        <v>-1.5</v>
      </c>
      <c r="M1036" s="30"/>
      <c r="N1036" s="31">
        <v>17.059113292810824</v>
      </c>
      <c r="O1036" s="32">
        <v>1671.4327499999999</v>
      </c>
      <c r="P1036" s="32">
        <v>1368.57485</v>
      </c>
      <c r="Q1036" s="32">
        <v>1180.0029500000001</v>
      </c>
      <c r="R1036" s="32">
        <v>1577.1468</v>
      </c>
      <c r="S1036" s="32">
        <v>1628.5754999999999</v>
      </c>
      <c r="T1036" s="32">
        <v>1688.57565</v>
      </c>
      <c r="U1036" s="33">
        <v>202503</v>
      </c>
      <c r="V1036" s="34">
        <v>844</v>
      </c>
      <c r="W1036" s="34">
        <v>1343</v>
      </c>
      <c r="X1036" s="34">
        <v>1156</v>
      </c>
      <c r="Y1036" s="34">
        <v>-1685</v>
      </c>
      <c r="Z1036" s="34">
        <v>451</v>
      </c>
      <c r="AA1036" s="35">
        <v>-126.76557863501483</v>
      </c>
      <c r="AB1036" s="36">
        <v>-46.563981042654021</v>
      </c>
      <c r="AC1036" s="34">
        <v>-9</v>
      </c>
      <c r="AD1036" s="34">
        <v>98</v>
      </c>
      <c r="AE1036" s="34">
        <v>59</v>
      </c>
      <c r="AF1036" s="34">
        <v>-202</v>
      </c>
      <c r="AG1036" s="34">
        <v>63</v>
      </c>
      <c r="AH1036" s="37" t="s">
        <v>2435</v>
      </c>
      <c r="AI1036" s="36" t="s">
        <v>2435</v>
      </c>
      <c r="AJ1036" s="29">
        <v>1.4229249011857708</v>
      </c>
      <c r="AK1036" s="29">
        <v>93.809758333333335</v>
      </c>
      <c r="AL1036" s="29">
        <v>0.76770886565128438</v>
      </c>
      <c r="AM1036" s="29">
        <v>0.81836781086610588</v>
      </c>
      <c r="AN1036" s="38">
        <v>83.121163900886557</v>
      </c>
      <c r="AO1036" s="39" t="s">
        <v>2439</v>
      </c>
      <c r="AP1036" s="36" t="s">
        <v>2439</v>
      </c>
      <c r="AQ1036" s="34">
        <v>2199.5</v>
      </c>
      <c r="AR1036" s="40">
        <v>2955</v>
      </c>
      <c r="AS1036" s="40" t="s">
        <v>2439</v>
      </c>
      <c r="AT1036" s="34">
        <v>1828.25</v>
      </c>
      <c r="AU1036" s="34">
        <v>2955</v>
      </c>
      <c r="AV1036" s="41" t="s">
        <v>2439</v>
      </c>
    </row>
    <row r="1037" spans="1:48" s="44" customFormat="1" ht="21" customHeight="1" x14ac:dyDescent="0.3">
      <c r="A1037" s="23">
        <v>5430</v>
      </c>
      <c r="B1037" s="24" t="s">
        <v>1218</v>
      </c>
      <c r="C1037" s="25" t="s">
        <v>2430</v>
      </c>
      <c r="D1037" s="26" t="s">
        <v>2468</v>
      </c>
      <c r="E1037" s="26" t="s">
        <v>2500</v>
      </c>
      <c r="F1037" s="27" t="s">
        <v>2945</v>
      </c>
      <c r="G1037" s="28">
        <v>-23.965763195435088</v>
      </c>
      <c r="H1037" s="29">
        <v>-7.7854671280276904</v>
      </c>
      <c r="I1037" s="29">
        <v>5.3359683794466317</v>
      </c>
      <c r="J1037" s="29">
        <v>0.94696969696967948</v>
      </c>
      <c r="K1037" s="29">
        <v>0</v>
      </c>
      <c r="L1037" s="29">
        <v>0.95</v>
      </c>
      <c r="M1037" s="30"/>
      <c r="N1037" s="31">
        <v>-4.4614515512389818</v>
      </c>
      <c r="O1037" s="32">
        <v>2219.6148549999998</v>
      </c>
      <c r="P1037" s="32">
        <v>1830.15319</v>
      </c>
      <c r="Q1037" s="32">
        <v>1602.17563</v>
      </c>
      <c r="R1037" s="32">
        <v>1671.8354400000001</v>
      </c>
      <c r="S1037" s="32">
        <v>1687.6672149999999</v>
      </c>
      <c r="T1037" s="32">
        <v>1687.6672149999999</v>
      </c>
      <c r="U1037" s="33">
        <v>202503</v>
      </c>
      <c r="V1037" s="34">
        <v>1499</v>
      </c>
      <c r="W1037" s="34">
        <v>1500</v>
      </c>
      <c r="X1037" s="34">
        <v>1573</v>
      </c>
      <c r="Y1037" s="34">
        <v>1693</v>
      </c>
      <c r="Z1037" s="34">
        <v>1569</v>
      </c>
      <c r="AA1037" s="35">
        <v>-7.3242764323685812</v>
      </c>
      <c r="AB1037" s="36">
        <v>4.6697798532354895</v>
      </c>
      <c r="AC1037" s="34">
        <v>150</v>
      </c>
      <c r="AD1037" s="34">
        <v>143</v>
      </c>
      <c r="AE1037" s="34">
        <v>162</v>
      </c>
      <c r="AF1037" s="34">
        <v>-5</v>
      </c>
      <c r="AG1037" s="34">
        <v>145</v>
      </c>
      <c r="AH1037" s="37" t="s">
        <v>2435</v>
      </c>
      <c r="AI1037" s="36">
        <v>-3.3333333333333326</v>
      </c>
      <c r="AJ1037" s="29">
        <v>7.0244672454617199</v>
      </c>
      <c r="AK1037" s="29">
        <v>3.7925105955056178</v>
      </c>
      <c r="AL1037" s="29">
        <v>0.44854942591362124</v>
      </c>
      <c r="AM1037" s="29">
        <v>11.827242524916944</v>
      </c>
      <c r="AN1037" s="38">
        <v>32.837209302325583</v>
      </c>
      <c r="AO1037" s="39">
        <v>1000</v>
      </c>
      <c r="AP1037" s="36">
        <v>1.876172607879925</v>
      </c>
      <c r="AQ1037" s="34">
        <v>3762.5</v>
      </c>
      <c r="AR1037" s="40">
        <v>53300</v>
      </c>
      <c r="AS1037" s="40">
        <v>7.5309999999999997</v>
      </c>
      <c r="AT1037" s="34">
        <v>1235.5</v>
      </c>
      <c r="AU1037" s="34">
        <v>53300</v>
      </c>
      <c r="AV1037" s="41">
        <v>1.876172607879925</v>
      </c>
    </row>
    <row r="1038" spans="1:48" s="44" customFormat="1" ht="21" customHeight="1" x14ac:dyDescent="0.3">
      <c r="A1038" s="43">
        <v>86710</v>
      </c>
      <c r="B1038" s="25" t="s">
        <v>1620</v>
      </c>
      <c r="C1038" s="25" t="s">
        <v>2474</v>
      </c>
      <c r="D1038" s="26" t="s">
        <v>2508</v>
      </c>
      <c r="E1038" s="26" t="s">
        <v>2720</v>
      </c>
      <c r="F1038" s="27" t="s">
        <v>3104</v>
      </c>
      <c r="G1038" s="28">
        <v>-27.339642481598325</v>
      </c>
      <c r="H1038" s="29">
        <v>52.202643171806187</v>
      </c>
      <c r="I1038" s="29">
        <v>27.962962962962969</v>
      </c>
      <c r="J1038" s="29">
        <v>4.2232277526395245</v>
      </c>
      <c r="K1038" s="29">
        <v>0.87591240875912746</v>
      </c>
      <c r="L1038" s="29">
        <v>4.38</v>
      </c>
      <c r="M1038" s="30"/>
      <c r="N1038" s="31">
        <v>46.200610338120931</v>
      </c>
      <c r="O1038" s="32">
        <v>2321.0638560000002</v>
      </c>
      <c r="P1038" s="32">
        <v>1108.057824</v>
      </c>
      <c r="Q1038" s="32">
        <v>1317.95424</v>
      </c>
      <c r="R1038" s="32">
        <v>1618.1549279999999</v>
      </c>
      <c r="S1038" s="32">
        <v>1671.8493599999999</v>
      </c>
      <c r="T1038" s="32">
        <v>1686.4932960000001</v>
      </c>
      <c r="U1038" s="33">
        <v>202503</v>
      </c>
      <c r="V1038" s="34">
        <v>208</v>
      </c>
      <c r="W1038" s="34">
        <v>218</v>
      </c>
      <c r="X1038" s="34">
        <v>182</v>
      </c>
      <c r="Y1038" s="34">
        <v>185</v>
      </c>
      <c r="Z1038" s="34">
        <v>225</v>
      </c>
      <c r="AA1038" s="35">
        <v>21.621621621621621</v>
      </c>
      <c r="AB1038" s="36">
        <v>8.1730769230769162</v>
      </c>
      <c r="AC1038" s="34">
        <v>38</v>
      </c>
      <c r="AD1038" s="34">
        <v>38</v>
      </c>
      <c r="AE1038" s="34">
        <v>25</v>
      </c>
      <c r="AF1038" s="34">
        <v>5</v>
      </c>
      <c r="AG1038" s="34">
        <v>37</v>
      </c>
      <c r="AH1038" s="37">
        <v>640</v>
      </c>
      <c r="AI1038" s="36">
        <v>-2.6315789473684181</v>
      </c>
      <c r="AJ1038" s="29">
        <v>12.962962962962962</v>
      </c>
      <c r="AK1038" s="29">
        <v>16.061840914285714</v>
      </c>
      <c r="AL1038" s="29">
        <v>2.0655153655848135</v>
      </c>
      <c r="AM1038" s="29">
        <v>12.859767299448869</v>
      </c>
      <c r="AN1038" s="38">
        <v>82.853643600734841</v>
      </c>
      <c r="AO1038" s="39">
        <v>60</v>
      </c>
      <c r="AP1038" s="36">
        <v>0.43415340086830684</v>
      </c>
      <c r="AQ1038" s="34">
        <v>816.5</v>
      </c>
      <c r="AR1038" s="40">
        <v>13820</v>
      </c>
      <c r="AS1038" s="40">
        <v>6.907</v>
      </c>
      <c r="AT1038" s="34">
        <v>676.5</v>
      </c>
      <c r="AU1038" s="34">
        <v>13820</v>
      </c>
      <c r="AV1038" s="41">
        <v>0.43415340086830684</v>
      </c>
    </row>
    <row r="1039" spans="1:48" s="44" customFormat="1" ht="21" customHeight="1" x14ac:dyDescent="0.3">
      <c r="A1039" s="23">
        <v>73490</v>
      </c>
      <c r="B1039" s="24" t="s">
        <v>838</v>
      </c>
      <c r="C1039" s="25" t="s">
        <v>2474</v>
      </c>
      <c r="D1039" s="26" t="s">
        <v>2487</v>
      </c>
      <c r="E1039" s="26" t="s">
        <v>2593</v>
      </c>
      <c r="F1039" s="27" t="s">
        <v>3880</v>
      </c>
      <c r="G1039" s="28">
        <v>-0.67264573991032695</v>
      </c>
      <c r="H1039" s="29">
        <v>14.116434827408542</v>
      </c>
      <c r="I1039" s="29">
        <v>6.7469879518072151</v>
      </c>
      <c r="J1039" s="29">
        <v>22.714681440443218</v>
      </c>
      <c r="K1039" s="29">
        <v>11.194779116465847</v>
      </c>
      <c r="L1039" s="29">
        <v>-0.45</v>
      </c>
      <c r="M1039" s="30"/>
      <c r="N1039" s="31">
        <v>5.7121114435760623</v>
      </c>
      <c r="O1039" s="32">
        <v>1695.6576580000001</v>
      </c>
      <c r="P1039" s="32">
        <v>1475.9065086000001</v>
      </c>
      <c r="Q1039" s="32">
        <v>1577.798045</v>
      </c>
      <c r="R1039" s="32">
        <v>1372.494203</v>
      </c>
      <c r="S1039" s="32">
        <v>1514.6861232000001</v>
      </c>
      <c r="T1039" s="32">
        <v>1684.2518889999999</v>
      </c>
      <c r="U1039" s="33">
        <v>202503</v>
      </c>
      <c r="V1039" s="34">
        <v>404</v>
      </c>
      <c r="W1039" s="34">
        <v>413</v>
      </c>
      <c r="X1039" s="34">
        <v>496</v>
      </c>
      <c r="Y1039" s="34">
        <v>584</v>
      </c>
      <c r="Z1039" s="34">
        <v>379</v>
      </c>
      <c r="AA1039" s="35">
        <v>-35.102739726027401</v>
      </c>
      <c r="AB1039" s="36">
        <v>-6.1881188118811936</v>
      </c>
      <c r="AC1039" s="34">
        <v>-50</v>
      </c>
      <c r="AD1039" s="34">
        <v>-36</v>
      </c>
      <c r="AE1039" s="34">
        <v>45</v>
      </c>
      <c r="AF1039" s="34">
        <v>66</v>
      </c>
      <c r="AG1039" s="34">
        <v>-48</v>
      </c>
      <c r="AH1039" s="37" t="s">
        <v>2466</v>
      </c>
      <c r="AI1039" s="36" t="s">
        <v>2465</v>
      </c>
      <c r="AJ1039" s="29">
        <v>1.4423076923076923</v>
      </c>
      <c r="AK1039" s="29">
        <v>62.379699592592587</v>
      </c>
      <c r="AL1039" s="29">
        <v>1.0150681868313998</v>
      </c>
      <c r="AM1039" s="29">
        <v>1.6272412234443274</v>
      </c>
      <c r="AN1039" s="38">
        <v>36.612927527497362</v>
      </c>
      <c r="AO1039" s="39">
        <v>120</v>
      </c>
      <c r="AP1039" s="36">
        <v>0.54176072234762973</v>
      </c>
      <c r="AQ1039" s="34">
        <v>1659.25</v>
      </c>
      <c r="AR1039" s="40">
        <v>22150</v>
      </c>
      <c r="AS1039" s="40">
        <v>31.378</v>
      </c>
      <c r="AT1039" s="34">
        <v>607.5</v>
      </c>
      <c r="AU1039" s="34">
        <v>22150</v>
      </c>
      <c r="AV1039" s="41">
        <v>0.54176072234762973</v>
      </c>
    </row>
    <row r="1040" spans="1:48" s="44" customFormat="1" ht="21" customHeight="1" x14ac:dyDescent="0.3">
      <c r="A1040" s="23">
        <v>63570</v>
      </c>
      <c r="B1040" s="24" t="s">
        <v>4297</v>
      </c>
      <c r="C1040" s="25" t="s">
        <v>2474</v>
      </c>
      <c r="D1040" s="26" t="s">
        <v>2448</v>
      </c>
      <c r="E1040" s="26" t="s">
        <v>2808</v>
      </c>
      <c r="F1040" s="27" t="s">
        <v>3864</v>
      </c>
      <c r="G1040" s="28">
        <v>-6.1904761904762022</v>
      </c>
      <c r="H1040" s="29">
        <v>2.8183716075156573</v>
      </c>
      <c r="I1040" s="29">
        <v>-5.2884615384615419</v>
      </c>
      <c r="J1040" s="29">
        <v>0.40774719673801751</v>
      </c>
      <c r="K1040" s="29">
        <v>1.337448559670773</v>
      </c>
      <c r="L1040" s="29">
        <v>-1.5</v>
      </c>
      <c r="M1040" s="30"/>
      <c r="N1040" s="31">
        <v>5.9281103877619312</v>
      </c>
      <c r="O1040" s="32">
        <v>1792.7557200000001</v>
      </c>
      <c r="P1040" s="32">
        <v>1635.6761712</v>
      </c>
      <c r="Q1040" s="32">
        <v>1775.6818559999999</v>
      </c>
      <c r="R1040" s="32">
        <v>1674.9460584000001</v>
      </c>
      <c r="S1040" s="32">
        <v>1659.5795808</v>
      </c>
      <c r="T1040" s="32">
        <v>1681.7756039999999</v>
      </c>
      <c r="U1040" s="33">
        <v>202503</v>
      </c>
      <c r="V1040" s="34">
        <v>625</v>
      </c>
      <c r="W1040" s="34">
        <v>835</v>
      </c>
      <c r="X1040" s="34">
        <v>877</v>
      </c>
      <c r="Y1040" s="34">
        <v>1050</v>
      </c>
      <c r="Z1040" s="34">
        <v>841</v>
      </c>
      <c r="AA1040" s="35">
        <v>-19.904761904761902</v>
      </c>
      <c r="AB1040" s="36">
        <v>34.559999999999988</v>
      </c>
      <c r="AC1040" s="34">
        <v>43</v>
      </c>
      <c r="AD1040" s="34">
        <v>63</v>
      </c>
      <c r="AE1040" s="34">
        <v>64</v>
      </c>
      <c r="AF1040" s="34">
        <v>18</v>
      </c>
      <c r="AG1040" s="34">
        <v>46</v>
      </c>
      <c r="AH1040" s="37">
        <v>155.55555555555554</v>
      </c>
      <c r="AI1040" s="36">
        <v>6.9767441860465018</v>
      </c>
      <c r="AJ1040" s="29">
        <v>5.3011379406050514</v>
      </c>
      <c r="AK1040" s="29">
        <v>8.8051078743455502</v>
      </c>
      <c r="AL1040" s="29">
        <v>0.92902947327717167</v>
      </c>
      <c r="AM1040" s="29">
        <v>10.551028863416654</v>
      </c>
      <c r="AN1040" s="38">
        <v>202.48584449661649</v>
      </c>
      <c r="AO1040" s="39">
        <v>125</v>
      </c>
      <c r="AP1040" s="36">
        <v>2.5380710659898478</v>
      </c>
      <c r="AQ1040" s="34">
        <v>1810.25</v>
      </c>
      <c r="AR1040" s="40">
        <v>4925</v>
      </c>
      <c r="AS1040" s="40">
        <v>158.102</v>
      </c>
      <c r="AT1040" s="34">
        <v>3665.5</v>
      </c>
      <c r="AU1040" s="34">
        <v>4925</v>
      </c>
      <c r="AV1040" s="41">
        <v>2.5380710659898478</v>
      </c>
    </row>
    <row r="1041" spans="1:48" s="44" customFormat="1" ht="21" customHeight="1" x14ac:dyDescent="0.3">
      <c r="A1041" s="23">
        <v>15230</v>
      </c>
      <c r="B1041" s="24" t="s">
        <v>717</v>
      </c>
      <c r="C1041" s="25" t="s">
        <v>2430</v>
      </c>
      <c r="D1041" s="26" t="s">
        <v>2515</v>
      </c>
      <c r="E1041" s="26" t="s">
        <v>2922</v>
      </c>
      <c r="F1041" s="27" t="s">
        <v>3592</v>
      </c>
      <c r="G1041" s="28">
        <v>-3.7828947368421018</v>
      </c>
      <c r="H1041" s="29">
        <v>14.035087719298245</v>
      </c>
      <c r="I1041" s="29">
        <v>14.035087719298245</v>
      </c>
      <c r="J1041" s="29">
        <v>3.9076376554173953</v>
      </c>
      <c r="K1041" s="29">
        <v>-1.0152284263959421</v>
      </c>
      <c r="L1041" s="29">
        <v>-0.17</v>
      </c>
      <c r="M1041" s="30"/>
      <c r="N1041" s="31">
        <v>16.038411789215967</v>
      </c>
      <c r="O1041" s="32">
        <v>1737.1915839999999</v>
      </c>
      <c r="P1041" s="32">
        <v>1465.7553989999999</v>
      </c>
      <c r="Q1041" s="32">
        <v>1465.7553989999999</v>
      </c>
      <c r="R1041" s="32">
        <v>1608.6165490000001</v>
      </c>
      <c r="S1041" s="32">
        <v>1688.6187930000001</v>
      </c>
      <c r="T1041" s="32">
        <v>1671.475455</v>
      </c>
      <c r="U1041" s="33">
        <v>202503</v>
      </c>
      <c r="V1041" s="34">
        <v>818</v>
      </c>
      <c r="W1041" s="34">
        <v>819</v>
      </c>
      <c r="X1041" s="34">
        <v>823</v>
      </c>
      <c r="Y1041" s="34">
        <v>763</v>
      </c>
      <c r="Z1041" s="34">
        <v>872</v>
      </c>
      <c r="AA1041" s="35">
        <v>14.285714285714279</v>
      </c>
      <c r="AB1041" s="36">
        <v>6.6014669926650393</v>
      </c>
      <c r="AC1041" s="34">
        <v>95</v>
      </c>
      <c r="AD1041" s="34">
        <v>71</v>
      </c>
      <c r="AE1041" s="34">
        <v>70</v>
      </c>
      <c r="AF1041" s="34">
        <v>65</v>
      </c>
      <c r="AG1041" s="34">
        <v>113</v>
      </c>
      <c r="AH1041" s="37">
        <v>73.846153846153854</v>
      </c>
      <c r="AI1041" s="36">
        <v>18.947368421052623</v>
      </c>
      <c r="AJ1041" s="29">
        <v>9.7345132743362832</v>
      </c>
      <c r="AK1041" s="29">
        <v>5.239734968652038</v>
      </c>
      <c r="AL1041" s="29">
        <v>0.56756382173174869</v>
      </c>
      <c r="AM1041" s="29">
        <v>10.831918505942276</v>
      </c>
      <c r="AN1041" s="38">
        <v>24.932088285229202</v>
      </c>
      <c r="AO1041" s="39">
        <v>160</v>
      </c>
      <c r="AP1041" s="36">
        <v>2.7350427350427351</v>
      </c>
      <c r="AQ1041" s="34">
        <v>2945</v>
      </c>
      <c r="AR1041" s="40">
        <v>5850</v>
      </c>
      <c r="AS1041" s="40">
        <v>12.244999999999999</v>
      </c>
      <c r="AT1041" s="34">
        <v>734.25</v>
      </c>
      <c r="AU1041" s="34">
        <v>5850</v>
      </c>
      <c r="AV1041" s="41">
        <v>2.7350427350427351</v>
      </c>
    </row>
    <row r="1042" spans="1:48" s="44" customFormat="1" ht="21" customHeight="1" x14ac:dyDescent="0.3">
      <c r="A1042" s="23">
        <v>405100</v>
      </c>
      <c r="B1042" s="24" t="s">
        <v>67</v>
      </c>
      <c r="C1042" s="25" t="s">
        <v>2474</v>
      </c>
      <c r="D1042" s="26" t="s">
        <v>2431</v>
      </c>
      <c r="E1042" s="26" t="s">
        <v>2505</v>
      </c>
      <c r="F1042" s="27" t="s">
        <v>3025</v>
      </c>
      <c r="G1042" s="28">
        <v>-30.745658835546475</v>
      </c>
      <c r="H1042" s="29">
        <v>18.635170603674545</v>
      </c>
      <c r="I1042" s="29">
        <v>3.5114503816793707</v>
      </c>
      <c r="J1042" s="29">
        <v>4.3076923076923013</v>
      </c>
      <c r="K1042" s="29">
        <v>5.3613053613053463</v>
      </c>
      <c r="L1042" s="29">
        <v>0.82</v>
      </c>
      <c r="M1042" s="30"/>
      <c r="N1042" s="31">
        <v>12.037251275091343</v>
      </c>
      <c r="O1042" s="32">
        <v>2406.2451357999998</v>
      </c>
      <c r="P1042" s="32">
        <v>1404.6671042999999</v>
      </c>
      <c r="Q1042" s="32">
        <v>1609.8984310000001</v>
      </c>
      <c r="R1042" s="32">
        <v>1597.6091300000001</v>
      </c>
      <c r="S1042" s="32">
        <v>1581.6330387</v>
      </c>
      <c r="T1042" s="32">
        <v>1666.4292155999999</v>
      </c>
      <c r="U1042" s="33">
        <v>202503</v>
      </c>
      <c r="V1042" s="34">
        <v>137</v>
      </c>
      <c r="W1042" s="34">
        <v>158</v>
      </c>
      <c r="X1042" s="34">
        <v>164</v>
      </c>
      <c r="Y1042" s="34">
        <v>193</v>
      </c>
      <c r="Z1042" s="34">
        <v>154</v>
      </c>
      <c r="AA1042" s="35">
        <v>-20.207253886010367</v>
      </c>
      <c r="AB1042" s="36">
        <v>12.408759124087588</v>
      </c>
      <c r="AC1042" s="34">
        <v>0</v>
      </c>
      <c r="AD1042" s="34">
        <v>13</v>
      </c>
      <c r="AE1042" s="34">
        <v>18</v>
      </c>
      <c r="AF1042" s="34">
        <v>17</v>
      </c>
      <c r="AG1042" s="34">
        <v>6</v>
      </c>
      <c r="AH1042" s="37">
        <v>-64.705882352941174</v>
      </c>
      <c r="AI1042" s="36" t="s">
        <v>2435</v>
      </c>
      <c r="AJ1042" s="29">
        <v>8.071748878923767</v>
      </c>
      <c r="AK1042" s="29">
        <v>30.859800288888888</v>
      </c>
      <c r="AL1042" s="29">
        <v>1.8247240247467833</v>
      </c>
      <c r="AM1042" s="29">
        <v>5.9129482617027103</v>
      </c>
      <c r="AN1042" s="38">
        <v>45.140980016424862</v>
      </c>
      <c r="AO1042" s="39">
        <v>480</v>
      </c>
      <c r="AP1042" s="36">
        <v>3.5398230088495577</v>
      </c>
      <c r="AQ1042" s="34">
        <v>913.25</v>
      </c>
      <c r="AR1042" s="40">
        <v>13560</v>
      </c>
      <c r="AS1042" s="40">
        <v>196.27500000000001</v>
      </c>
      <c r="AT1042" s="34">
        <v>412.25</v>
      </c>
      <c r="AU1042" s="34">
        <v>13560</v>
      </c>
      <c r="AV1042" s="41">
        <v>3.5398230088495577</v>
      </c>
    </row>
    <row r="1043" spans="1:48" s="44" customFormat="1" ht="21" customHeight="1" x14ac:dyDescent="0.3">
      <c r="A1043" s="23">
        <v>123040</v>
      </c>
      <c r="B1043" s="24" t="s">
        <v>862</v>
      </c>
      <c r="C1043" s="25" t="s">
        <v>2474</v>
      </c>
      <c r="D1043" s="26" t="s">
        <v>2443</v>
      </c>
      <c r="E1043" s="26" t="s">
        <v>2601</v>
      </c>
      <c r="F1043" s="27" t="s">
        <v>2975</v>
      </c>
      <c r="G1043" s="28">
        <v>-15.832654088057097</v>
      </c>
      <c r="H1043" s="29">
        <v>-1.6997780390722528</v>
      </c>
      <c r="I1043" s="29">
        <v>4.9309664694280109</v>
      </c>
      <c r="J1043" s="29">
        <v>21.184510250569488</v>
      </c>
      <c r="K1043" s="29">
        <v>0.56710775047259521</v>
      </c>
      <c r="L1043" s="29">
        <v>0.19</v>
      </c>
      <c r="M1043" s="30"/>
      <c r="N1043" s="31">
        <v>2.7071030955782671</v>
      </c>
      <c r="O1043" s="32">
        <v>1979.28630795</v>
      </c>
      <c r="P1043" s="32">
        <v>1694.7192184999999</v>
      </c>
      <c r="Q1043" s="32">
        <v>1587.62737965</v>
      </c>
      <c r="R1043" s="32">
        <v>1374.6911630499999</v>
      </c>
      <c r="S1043" s="32">
        <v>1656.51850855</v>
      </c>
      <c r="T1043" s="32">
        <v>1665.9127533999999</v>
      </c>
      <c r="U1043" s="33">
        <v>202503</v>
      </c>
      <c r="V1043" s="34">
        <v>4627</v>
      </c>
      <c r="W1043" s="34">
        <v>4479</v>
      </c>
      <c r="X1043" s="34">
        <v>4330</v>
      </c>
      <c r="Y1043" s="34">
        <v>4339</v>
      </c>
      <c r="Z1043" s="34">
        <v>4023</v>
      </c>
      <c r="AA1043" s="35">
        <v>-7.2827840516248017</v>
      </c>
      <c r="AB1043" s="36">
        <v>-13.053814566673871</v>
      </c>
      <c r="AC1043" s="34">
        <v>366</v>
      </c>
      <c r="AD1043" s="34">
        <v>344</v>
      </c>
      <c r="AE1043" s="34">
        <v>295</v>
      </c>
      <c r="AF1043" s="34">
        <v>-42</v>
      </c>
      <c r="AG1043" s="34">
        <v>227</v>
      </c>
      <c r="AH1043" s="37" t="s">
        <v>2435</v>
      </c>
      <c r="AI1043" s="36">
        <v>-37.978142076502728</v>
      </c>
      <c r="AJ1043" s="29">
        <v>4.7987886552908972</v>
      </c>
      <c r="AK1043" s="29">
        <v>2.021738778398058</v>
      </c>
      <c r="AL1043" s="29">
        <v>0.26111485163009401</v>
      </c>
      <c r="AM1043" s="29">
        <v>12.915360501567399</v>
      </c>
      <c r="AN1043" s="38">
        <v>168.62852664576801</v>
      </c>
      <c r="AO1043" s="39" t="s">
        <v>2439</v>
      </c>
      <c r="AP1043" s="36" t="s">
        <v>2439</v>
      </c>
      <c r="AQ1043" s="34">
        <v>6380</v>
      </c>
      <c r="AR1043" s="40">
        <v>2660</v>
      </c>
      <c r="AS1043" s="40" t="s">
        <v>2439</v>
      </c>
      <c r="AT1043" s="34">
        <v>10758.5</v>
      </c>
      <c r="AU1043" s="34">
        <v>2660</v>
      </c>
      <c r="AV1043" s="41" t="s">
        <v>2439</v>
      </c>
    </row>
    <row r="1044" spans="1:48" s="44" customFormat="1" ht="21" customHeight="1" x14ac:dyDescent="0.3">
      <c r="A1044" s="23">
        <v>53080</v>
      </c>
      <c r="B1044" s="24" t="s">
        <v>2190</v>
      </c>
      <c r="C1044" s="25" t="s">
        <v>2474</v>
      </c>
      <c r="D1044" s="26" t="s">
        <v>2431</v>
      </c>
      <c r="E1044" s="26" t="s">
        <v>2834</v>
      </c>
      <c r="F1044" s="27" t="s">
        <v>2986</v>
      </c>
      <c r="G1044" s="28">
        <v>-27.560837577815512</v>
      </c>
      <c r="H1044" s="29">
        <v>1.5873015873015817</v>
      </c>
      <c r="I1044" s="29">
        <v>-0.38910505836574627</v>
      </c>
      <c r="J1044" s="29">
        <v>2.154828411811649</v>
      </c>
      <c r="K1044" s="29">
        <v>4.9180327868852514</v>
      </c>
      <c r="L1044" s="29">
        <v>1.91</v>
      </c>
      <c r="M1044" s="30"/>
      <c r="N1044" s="31">
        <v>2.5656252691546255</v>
      </c>
      <c r="O1044" s="32">
        <v>2297.0658969000001</v>
      </c>
      <c r="P1044" s="32">
        <v>1637.975682</v>
      </c>
      <c r="Q1044" s="32">
        <v>1670.4751994999999</v>
      </c>
      <c r="R1044" s="32">
        <v>1628.8758170999999</v>
      </c>
      <c r="S1044" s="32">
        <v>1585.9764540000001</v>
      </c>
      <c r="T1044" s="32">
        <v>1663.9752960000001</v>
      </c>
      <c r="U1044" s="33">
        <v>202503</v>
      </c>
      <c r="V1044" s="34">
        <v>1168</v>
      </c>
      <c r="W1044" s="34">
        <v>1540</v>
      </c>
      <c r="X1044" s="34">
        <v>1631</v>
      </c>
      <c r="Y1044" s="34">
        <v>1453</v>
      </c>
      <c r="Z1044" s="34">
        <v>1295</v>
      </c>
      <c r="AA1044" s="35">
        <v>-10.874053682037166</v>
      </c>
      <c r="AB1044" s="36">
        <v>10.873287671232879</v>
      </c>
      <c r="AC1044" s="34">
        <v>56</v>
      </c>
      <c r="AD1044" s="34">
        <v>82</v>
      </c>
      <c r="AE1044" s="34">
        <v>102</v>
      </c>
      <c r="AF1044" s="34">
        <v>24</v>
      </c>
      <c r="AG1044" s="34">
        <v>35</v>
      </c>
      <c r="AH1044" s="37">
        <v>45.833333333333329</v>
      </c>
      <c r="AI1044" s="36">
        <v>-37.5</v>
      </c>
      <c r="AJ1044" s="29">
        <v>4.1054232133806385</v>
      </c>
      <c r="AK1044" s="29">
        <v>6.8476349629629629</v>
      </c>
      <c r="AL1044" s="29">
        <v>0.92250882661122668</v>
      </c>
      <c r="AM1044" s="29">
        <v>13.471933471933472</v>
      </c>
      <c r="AN1044" s="38">
        <v>134.66389466389467</v>
      </c>
      <c r="AO1044" s="39">
        <v>300</v>
      </c>
      <c r="AP1044" s="36">
        <v>2.34375</v>
      </c>
      <c r="AQ1044" s="34">
        <v>1803.75</v>
      </c>
      <c r="AR1044" s="40">
        <v>12800</v>
      </c>
      <c r="AS1044" s="40">
        <v>28.934000000000001</v>
      </c>
      <c r="AT1044" s="34">
        <v>2429</v>
      </c>
      <c r="AU1044" s="34">
        <v>12800</v>
      </c>
      <c r="AV1044" s="41">
        <v>2.34375</v>
      </c>
    </row>
    <row r="1045" spans="1:48" s="44" customFormat="1" ht="21" customHeight="1" x14ac:dyDescent="0.3">
      <c r="A1045" s="23">
        <v>390</v>
      </c>
      <c r="B1045" s="24" t="s">
        <v>951</v>
      </c>
      <c r="C1045" s="25" t="s">
        <v>2430</v>
      </c>
      <c r="D1045" s="26" t="s">
        <v>2460</v>
      </c>
      <c r="E1045" s="26" t="s">
        <v>2965</v>
      </c>
      <c r="F1045" s="27" t="s">
        <v>2965</v>
      </c>
      <c r="G1045" s="28">
        <v>-25.487804878048781</v>
      </c>
      <c r="H1045" s="29">
        <v>-4.0816326530612184</v>
      </c>
      <c r="I1045" s="29">
        <v>-2.861685214626386</v>
      </c>
      <c r="J1045" s="29">
        <v>4.0885860306643984</v>
      </c>
      <c r="K1045" s="29">
        <v>-0.48859934853419107</v>
      </c>
      <c r="L1045" s="29">
        <v>0.83</v>
      </c>
      <c r="M1045" s="30"/>
      <c r="N1045" s="31">
        <v>-1.1405351152268706</v>
      </c>
      <c r="O1045" s="32">
        <v>2230.6844580000002</v>
      </c>
      <c r="P1045" s="32">
        <v>1732.8609753000001</v>
      </c>
      <c r="Q1045" s="32">
        <v>1711.0982001</v>
      </c>
      <c r="R1045" s="32">
        <v>1596.8436303000001</v>
      </c>
      <c r="S1045" s="32">
        <v>1670.2929965999999</v>
      </c>
      <c r="T1045" s="32">
        <v>1662.1319559000001</v>
      </c>
      <c r="U1045" s="33">
        <v>202503</v>
      </c>
      <c r="V1045" s="34">
        <v>1404</v>
      </c>
      <c r="W1045" s="34">
        <v>1827</v>
      </c>
      <c r="X1045" s="34">
        <v>1505</v>
      </c>
      <c r="Y1045" s="34">
        <v>1548</v>
      </c>
      <c r="Z1045" s="34">
        <v>1333</v>
      </c>
      <c r="AA1045" s="35">
        <v>-13.888888888888884</v>
      </c>
      <c r="AB1045" s="36">
        <v>-5.0569800569800538</v>
      </c>
      <c r="AC1045" s="34">
        <v>31</v>
      </c>
      <c r="AD1045" s="34">
        <v>124</v>
      </c>
      <c r="AE1045" s="34">
        <v>44</v>
      </c>
      <c r="AF1045" s="34">
        <v>-9</v>
      </c>
      <c r="AG1045" s="34">
        <v>-36</v>
      </c>
      <c r="AH1045" s="37" t="s">
        <v>2465</v>
      </c>
      <c r="AI1045" s="36" t="s">
        <v>2466</v>
      </c>
      <c r="AJ1045" s="29">
        <v>1.9797199420569771</v>
      </c>
      <c r="AK1045" s="29">
        <v>13.513267934146342</v>
      </c>
      <c r="AL1045" s="29">
        <v>0.52006631911764711</v>
      </c>
      <c r="AM1045" s="29">
        <v>3.8485607008760949</v>
      </c>
      <c r="AN1045" s="38">
        <v>92.428035043804755</v>
      </c>
      <c r="AO1045" s="39">
        <v>350</v>
      </c>
      <c r="AP1045" s="36">
        <v>5.728314238952537</v>
      </c>
      <c r="AQ1045" s="34">
        <v>3196</v>
      </c>
      <c r="AR1045" s="40">
        <v>6110</v>
      </c>
      <c r="AS1045" s="40">
        <v>56.131</v>
      </c>
      <c r="AT1045" s="34">
        <v>2954</v>
      </c>
      <c r="AU1045" s="34">
        <v>6110</v>
      </c>
      <c r="AV1045" s="41">
        <v>5.728314238952537</v>
      </c>
    </row>
    <row r="1046" spans="1:48" s="44" customFormat="1" ht="21" customHeight="1" x14ac:dyDescent="0.3">
      <c r="A1046" s="23">
        <v>4250</v>
      </c>
      <c r="B1046" s="24" t="s">
        <v>701</v>
      </c>
      <c r="C1046" s="25" t="s">
        <v>2430</v>
      </c>
      <c r="D1046" s="26" t="s">
        <v>2460</v>
      </c>
      <c r="E1046" s="26" t="s">
        <v>2587</v>
      </c>
      <c r="F1046" s="27" t="s">
        <v>2989</v>
      </c>
      <c r="G1046" s="28">
        <v>-8.9537223340040217</v>
      </c>
      <c r="H1046" s="29">
        <v>4.022988505747116</v>
      </c>
      <c r="I1046" s="29">
        <v>14.123581336696089</v>
      </c>
      <c r="J1046" s="29">
        <v>6.8476977567886621</v>
      </c>
      <c r="K1046" s="29">
        <v>-0.98468271334792856</v>
      </c>
      <c r="L1046" s="29">
        <v>-0.77</v>
      </c>
      <c r="M1046" s="30"/>
      <c r="N1046" s="31">
        <v>6.3723570117432127</v>
      </c>
      <c r="O1046" s="32">
        <v>1824.9839999999999</v>
      </c>
      <c r="P1046" s="32">
        <v>1597.32</v>
      </c>
      <c r="Q1046" s="32">
        <v>1455.9480000000001</v>
      </c>
      <c r="R1046" s="32">
        <v>1555.0920000000001</v>
      </c>
      <c r="S1046" s="32">
        <v>1678.104</v>
      </c>
      <c r="T1046" s="32">
        <v>1661.58</v>
      </c>
      <c r="U1046" s="33">
        <v>202503</v>
      </c>
      <c r="V1046" s="34">
        <v>1098</v>
      </c>
      <c r="W1046" s="34">
        <v>1281</v>
      </c>
      <c r="X1046" s="34">
        <v>1155</v>
      </c>
      <c r="Y1046" s="34">
        <v>1048</v>
      </c>
      <c r="Z1046" s="34">
        <v>999</v>
      </c>
      <c r="AA1046" s="35">
        <v>-4.6755725190839703</v>
      </c>
      <c r="AB1046" s="36">
        <v>-9.0163934426229488</v>
      </c>
      <c r="AC1046" s="34">
        <v>62</v>
      </c>
      <c r="AD1046" s="34">
        <v>91</v>
      </c>
      <c r="AE1046" s="34">
        <v>72</v>
      </c>
      <c r="AF1046" s="34">
        <v>-120</v>
      </c>
      <c r="AG1046" s="34">
        <v>37</v>
      </c>
      <c r="AH1046" s="37" t="s">
        <v>2435</v>
      </c>
      <c r="AI1046" s="36">
        <v>-40.322580645161288</v>
      </c>
      <c r="AJ1046" s="29">
        <v>1.7845192951148785</v>
      </c>
      <c r="AK1046" s="29">
        <v>20.769749999999998</v>
      </c>
      <c r="AL1046" s="29">
        <v>0.39234474616292797</v>
      </c>
      <c r="AM1046" s="29">
        <v>1.8890200708382525</v>
      </c>
      <c r="AN1046" s="38">
        <v>37.733175914994099</v>
      </c>
      <c r="AO1046" s="39">
        <v>105</v>
      </c>
      <c r="AP1046" s="36">
        <v>2.3204419889502765</v>
      </c>
      <c r="AQ1046" s="34">
        <v>4235</v>
      </c>
      <c r="AR1046" s="40">
        <v>4525</v>
      </c>
      <c r="AS1046" s="40">
        <v>5.3140000000000001</v>
      </c>
      <c r="AT1046" s="34">
        <v>1598</v>
      </c>
      <c r="AU1046" s="34">
        <v>4525</v>
      </c>
      <c r="AV1046" s="41">
        <v>2.3204419889502765</v>
      </c>
    </row>
    <row r="1047" spans="1:48" s="44" customFormat="1" ht="21" customHeight="1" x14ac:dyDescent="0.3">
      <c r="A1047" s="43">
        <v>8040</v>
      </c>
      <c r="B1047" s="25" t="s">
        <v>1069</v>
      </c>
      <c r="C1047" s="25" t="s">
        <v>2430</v>
      </c>
      <c r="D1047" s="26" t="s">
        <v>2479</v>
      </c>
      <c r="E1047" s="26" t="s">
        <v>2727</v>
      </c>
      <c r="F1047" s="27" t="s">
        <v>2728</v>
      </c>
      <c r="G1047" s="28">
        <v>0.94339622641510523</v>
      </c>
      <c r="H1047" s="29">
        <v>20.717948717948719</v>
      </c>
      <c r="I1047" s="29">
        <v>13.282001924927812</v>
      </c>
      <c r="J1047" s="29">
        <v>12.095238095238114</v>
      </c>
      <c r="K1047" s="29">
        <v>-0.59121621621621712</v>
      </c>
      <c r="L1047" s="29">
        <v>-3.05</v>
      </c>
      <c r="M1047" s="30"/>
      <c r="N1047" s="31">
        <v>22.329244378546996</v>
      </c>
      <c r="O1047" s="32">
        <v>1645.746036</v>
      </c>
      <c r="P1047" s="32">
        <v>1376.15985</v>
      </c>
      <c r="Q1047" s="32">
        <v>1466.4923940000001</v>
      </c>
      <c r="R1047" s="32">
        <v>1482.0183</v>
      </c>
      <c r="S1047" s="32">
        <v>1671.1520640000001</v>
      </c>
      <c r="T1047" s="32">
        <v>1661.2719420000001</v>
      </c>
      <c r="U1047" s="33">
        <v>202503</v>
      </c>
      <c r="V1047" s="34">
        <v>1647</v>
      </c>
      <c r="W1047" s="34">
        <v>1773</v>
      </c>
      <c r="X1047" s="34">
        <v>1741</v>
      </c>
      <c r="Y1047" s="34">
        <v>1621</v>
      </c>
      <c r="Z1047" s="34">
        <v>1604</v>
      </c>
      <c r="AA1047" s="35">
        <v>-1.0487353485502782</v>
      </c>
      <c r="AB1047" s="36">
        <v>-2.6108075288403199</v>
      </c>
      <c r="AC1047" s="34">
        <v>147</v>
      </c>
      <c r="AD1047" s="34">
        <v>137</v>
      </c>
      <c r="AE1047" s="34">
        <v>123</v>
      </c>
      <c r="AF1047" s="34">
        <v>94</v>
      </c>
      <c r="AG1047" s="34">
        <v>102</v>
      </c>
      <c r="AH1047" s="37">
        <v>8.5106382978723296</v>
      </c>
      <c r="AI1047" s="36">
        <v>-30.612244897959183</v>
      </c>
      <c r="AJ1047" s="29">
        <v>6.7665825790176592</v>
      </c>
      <c r="AK1047" s="29">
        <v>3.6431402236842105</v>
      </c>
      <c r="AL1047" s="29">
        <v>0.58879033918128654</v>
      </c>
      <c r="AM1047" s="29">
        <v>16.161616161616163</v>
      </c>
      <c r="AN1047" s="38">
        <v>76.918305865674284</v>
      </c>
      <c r="AO1047" s="39">
        <v>20</v>
      </c>
      <c r="AP1047" s="36">
        <v>1.6992353440951573</v>
      </c>
      <c r="AQ1047" s="34">
        <v>2821.5</v>
      </c>
      <c r="AR1047" s="40">
        <v>1177</v>
      </c>
      <c r="AS1047" s="40" t="s">
        <v>4151</v>
      </c>
      <c r="AT1047" s="34">
        <v>2170.25</v>
      </c>
      <c r="AU1047" s="34">
        <v>1177</v>
      </c>
      <c r="AV1047" s="41">
        <v>1.6992353440951573</v>
      </c>
    </row>
    <row r="1048" spans="1:48" s="44" customFormat="1" ht="21" customHeight="1" x14ac:dyDescent="0.3">
      <c r="A1048" s="23">
        <v>8830</v>
      </c>
      <c r="B1048" s="24" t="s">
        <v>1677</v>
      </c>
      <c r="C1048" s="25" t="s">
        <v>2474</v>
      </c>
      <c r="D1048" s="26" t="s">
        <v>2515</v>
      </c>
      <c r="E1048" s="26" t="s">
        <v>2873</v>
      </c>
      <c r="F1048" s="27" t="s">
        <v>3054</v>
      </c>
      <c r="G1048" s="28">
        <v>105.56173526140159</v>
      </c>
      <c r="H1048" s="29">
        <v>29.68421052631578</v>
      </c>
      <c r="I1048" s="29">
        <v>-10.291262135922331</v>
      </c>
      <c r="J1048" s="29">
        <v>-11.789976133651548</v>
      </c>
      <c r="K1048" s="29">
        <v>4.4067796610169463</v>
      </c>
      <c r="L1048" s="29">
        <v>0.43</v>
      </c>
      <c r="M1048" s="30"/>
      <c r="N1048" s="31">
        <v>23.290078690453122</v>
      </c>
      <c r="O1048" s="32">
        <v>807.97804799999994</v>
      </c>
      <c r="P1048" s="32">
        <v>1280.7216000000001</v>
      </c>
      <c r="Q1048" s="32">
        <v>1851.42912</v>
      </c>
      <c r="R1048" s="32">
        <v>1882.88544</v>
      </c>
      <c r="S1048" s="32">
        <v>1590.7910400000001</v>
      </c>
      <c r="T1048" s="32">
        <v>1660.8936960000001</v>
      </c>
      <c r="U1048" s="33">
        <v>202503</v>
      </c>
      <c r="V1048" s="34">
        <v>722</v>
      </c>
      <c r="W1048" s="34">
        <v>789</v>
      </c>
      <c r="X1048" s="34">
        <v>475</v>
      </c>
      <c r="Y1048" s="34">
        <v>585</v>
      </c>
      <c r="Z1048" s="34">
        <v>607</v>
      </c>
      <c r="AA1048" s="35">
        <v>3.7606837606837695</v>
      </c>
      <c r="AB1048" s="36">
        <v>-15.927977839335183</v>
      </c>
      <c r="AC1048" s="34">
        <v>26</v>
      </c>
      <c r="AD1048" s="34">
        <v>27</v>
      </c>
      <c r="AE1048" s="34">
        <v>-22</v>
      </c>
      <c r="AF1048" s="34">
        <v>13</v>
      </c>
      <c r="AG1048" s="34">
        <v>5</v>
      </c>
      <c r="AH1048" s="37">
        <v>-61.53846153846154</v>
      </c>
      <c r="AI1048" s="36">
        <v>-80.769230769230774</v>
      </c>
      <c r="AJ1048" s="29">
        <v>0.93648208469055383</v>
      </c>
      <c r="AK1048" s="29">
        <v>72.212769391304349</v>
      </c>
      <c r="AL1048" s="29">
        <v>1.9597565734513276</v>
      </c>
      <c r="AM1048" s="29">
        <v>2.7138643067846608</v>
      </c>
      <c r="AN1048" s="38">
        <v>201.76991150442478</v>
      </c>
      <c r="AO1048" s="39">
        <v>40</v>
      </c>
      <c r="AP1048" s="36">
        <v>0.21645021645021645</v>
      </c>
      <c r="AQ1048" s="34">
        <v>847.5</v>
      </c>
      <c r="AR1048" s="40">
        <v>18480</v>
      </c>
      <c r="AS1048" s="40" t="s">
        <v>4142</v>
      </c>
      <c r="AT1048" s="34">
        <v>1710</v>
      </c>
      <c r="AU1048" s="34">
        <v>18480</v>
      </c>
      <c r="AV1048" s="41">
        <v>0.21645021645021645</v>
      </c>
    </row>
    <row r="1049" spans="1:48" s="44" customFormat="1" ht="21" customHeight="1" x14ac:dyDescent="0.3">
      <c r="A1049" s="23">
        <v>382900</v>
      </c>
      <c r="B1049" s="24" t="s">
        <v>723</v>
      </c>
      <c r="C1049" s="25" t="s">
        <v>2474</v>
      </c>
      <c r="D1049" s="26" t="s">
        <v>2482</v>
      </c>
      <c r="E1049" s="26" t="s">
        <v>2626</v>
      </c>
      <c r="F1049" s="27" t="s">
        <v>3093</v>
      </c>
      <c r="G1049" s="28">
        <v>-16.747252747252752</v>
      </c>
      <c r="H1049" s="29">
        <v>43.376230128690388</v>
      </c>
      <c r="I1049" s="29">
        <v>19.949335022165915</v>
      </c>
      <c r="J1049" s="29">
        <v>13.549160671462811</v>
      </c>
      <c r="K1049" s="29">
        <v>7.3087818696883966</v>
      </c>
      <c r="L1049" s="29">
        <v>5.81</v>
      </c>
      <c r="M1049" s="30"/>
      <c r="N1049" s="31">
        <v>38.930260442736156</v>
      </c>
      <c r="O1049" s="32">
        <v>1993.1275000000001</v>
      </c>
      <c r="P1049" s="32">
        <v>1157.3280999999999</v>
      </c>
      <c r="Q1049" s="32">
        <v>1383.3619000000001</v>
      </c>
      <c r="R1049" s="32">
        <v>1461.3348000000001</v>
      </c>
      <c r="S1049" s="32">
        <v>1546.3164999999999</v>
      </c>
      <c r="T1049" s="32">
        <v>1659.3334</v>
      </c>
      <c r="U1049" s="33">
        <v>202503</v>
      </c>
      <c r="V1049" s="34">
        <v>67</v>
      </c>
      <c r="W1049" s="34">
        <v>92</v>
      </c>
      <c r="X1049" s="34">
        <v>110</v>
      </c>
      <c r="Y1049" s="34">
        <v>93</v>
      </c>
      <c r="Z1049" s="34">
        <v>104</v>
      </c>
      <c r="AA1049" s="35">
        <v>11.827956989247301</v>
      </c>
      <c r="AB1049" s="36">
        <v>55.223880597014926</v>
      </c>
      <c r="AC1049" s="34">
        <v>-6</v>
      </c>
      <c r="AD1049" s="34">
        <v>17</v>
      </c>
      <c r="AE1049" s="34">
        <v>13</v>
      </c>
      <c r="AF1049" s="34">
        <v>1</v>
      </c>
      <c r="AG1049" s="34">
        <v>7</v>
      </c>
      <c r="AH1049" s="37">
        <v>600</v>
      </c>
      <c r="AI1049" s="36" t="s">
        <v>2435</v>
      </c>
      <c r="AJ1049" s="29">
        <v>9.5238095238095237</v>
      </c>
      <c r="AK1049" s="29">
        <v>43.666668421052634</v>
      </c>
      <c r="AL1049" s="29">
        <v>1.2183064610866372</v>
      </c>
      <c r="AM1049" s="29">
        <v>2.7900146842878124</v>
      </c>
      <c r="AN1049" s="38">
        <v>97.81571218795888</v>
      </c>
      <c r="AO1049" s="39" t="s">
        <v>2439</v>
      </c>
      <c r="AP1049" s="36" t="s">
        <v>2439</v>
      </c>
      <c r="AQ1049" s="34">
        <v>1362</v>
      </c>
      <c r="AR1049" s="40">
        <v>18940</v>
      </c>
      <c r="AS1049" s="40" t="s">
        <v>2439</v>
      </c>
      <c r="AT1049" s="34">
        <v>1332.25</v>
      </c>
      <c r="AU1049" s="34">
        <v>18940</v>
      </c>
      <c r="AV1049" s="41" t="s">
        <v>2439</v>
      </c>
    </row>
    <row r="1050" spans="1:48" s="44" customFormat="1" ht="21" customHeight="1" x14ac:dyDescent="0.3">
      <c r="A1050" s="23">
        <v>274090</v>
      </c>
      <c r="B1050" s="24" t="s">
        <v>997</v>
      </c>
      <c r="C1050" s="25" t="s">
        <v>2474</v>
      </c>
      <c r="D1050" s="26" t="s">
        <v>2468</v>
      </c>
      <c r="E1050" s="26" t="s">
        <v>2500</v>
      </c>
      <c r="F1050" s="27" t="s">
        <v>2955</v>
      </c>
      <c r="G1050" s="28">
        <v>23.299119475913631</v>
      </c>
      <c r="H1050" s="29">
        <v>33.830919264481253</v>
      </c>
      <c r="I1050" s="29">
        <v>0.4761904761904745</v>
      </c>
      <c r="J1050" s="29">
        <v>1.3610888710968716</v>
      </c>
      <c r="K1050" s="29">
        <v>-3.8724373576309867</v>
      </c>
      <c r="L1050" s="29">
        <v>-1.33</v>
      </c>
      <c r="M1050" s="30"/>
      <c r="N1050" s="31">
        <v>22.471812727315577</v>
      </c>
      <c r="O1050" s="32">
        <v>1345.5581491999999</v>
      </c>
      <c r="P1050" s="32">
        <v>1239.6696959999999</v>
      </c>
      <c r="Q1050" s="32">
        <v>1651.1985</v>
      </c>
      <c r="R1050" s="32">
        <v>1636.783275</v>
      </c>
      <c r="S1050" s="32">
        <v>1725.895575</v>
      </c>
      <c r="T1050" s="32">
        <v>1659.0613499999999</v>
      </c>
      <c r="U1050" s="33">
        <v>202503</v>
      </c>
      <c r="V1050" s="34">
        <v>205</v>
      </c>
      <c r="W1050" s="34">
        <v>231</v>
      </c>
      <c r="X1050" s="34">
        <v>234</v>
      </c>
      <c r="Y1050" s="34">
        <v>192</v>
      </c>
      <c r="Z1050" s="34">
        <v>169</v>
      </c>
      <c r="AA1050" s="35">
        <v>-11.979166666666663</v>
      </c>
      <c r="AB1050" s="36">
        <v>-17.560975609756103</v>
      </c>
      <c r="AC1050" s="34">
        <v>-12</v>
      </c>
      <c r="AD1050" s="34">
        <v>-2</v>
      </c>
      <c r="AE1050" s="34">
        <v>3</v>
      </c>
      <c r="AF1050" s="34">
        <v>-42</v>
      </c>
      <c r="AG1050" s="34">
        <v>1</v>
      </c>
      <c r="AH1050" s="37" t="s">
        <v>2435</v>
      </c>
      <c r="AI1050" s="36" t="s">
        <v>2435</v>
      </c>
      <c r="AJ1050" s="29">
        <v>-4.8426150121065374</v>
      </c>
      <c r="AK1050" s="29">
        <v>-41.476533750000002</v>
      </c>
      <c r="AL1050" s="29">
        <v>0.8967899189189189</v>
      </c>
      <c r="AM1050" s="29">
        <v>-2.1621621621621623</v>
      </c>
      <c r="AN1050" s="38">
        <v>40.108108108108112</v>
      </c>
      <c r="AO1050" s="39" t="s">
        <v>2439</v>
      </c>
      <c r="AP1050" s="36" t="s">
        <v>2439</v>
      </c>
      <c r="AQ1050" s="34">
        <v>1850</v>
      </c>
      <c r="AR1050" s="40">
        <v>12660</v>
      </c>
      <c r="AS1050" s="40" t="s">
        <v>2439</v>
      </c>
      <c r="AT1050" s="34">
        <v>742</v>
      </c>
      <c r="AU1050" s="34">
        <v>12660</v>
      </c>
      <c r="AV1050" s="41" t="s">
        <v>2439</v>
      </c>
    </row>
    <row r="1051" spans="1:48" s="44" customFormat="1" ht="21" customHeight="1" x14ac:dyDescent="0.3">
      <c r="A1051" s="23">
        <v>205100</v>
      </c>
      <c r="B1051" s="24" t="s">
        <v>1101</v>
      </c>
      <c r="C1051" s="25" t="s">
        <v>2474</v>
      </c>
      <c r="D1051" s="26" t="s">
        <v>2448</v>
      </c>
      <c r="E1051" s="26" t="s">
        <v>2571</v>
      </c>
      <c r="F1051" s="27" t="s">
        <v>3035</v>
      </c>
      <c r="G1051" s="28">
        <v>2.1660531223478774</v>
      </c>
      <c r="H1051" s="29">
        <v>22.54492010153961</v>
      </c>
      <c r="I1051" s="29">
        <v>18.816116447083296</v>
      </c>
      <c r="J1051" s="29">
        <v>12.89537712895379</v>
      </c>
      <c r="K1051" s="29">
        <v>7.1593533487298133</v>
      </c>
      <c r="L1051" s="29">
        <v>0.65</v>
      </c>
      <c r="M1051" s="30"/>
      <c r="N1051" s="31">
        <v>17.249260017617551</v>
      </c>
      <c r="O1051" s="32">
        <v>1622.7753690500001</v>
      </c>
      <c r="P1051" s="32">
        <v>1352.9125028000001</v>
      </c>
      <c r="Q1051" s="32">
        <v>1395.3709270899999</v>
      </c>
      <c r="R1051" s="32">
        <v>1468.5504294</v>
      </c>
      <c r="S1051" s="32">
        <v>1547.1589681999999</v>
      </c>
      <c r="T1051" s="32">
        <v>1657.9255456000001</v>
      </c>
      <c r="U1051" s="33">
        <v>202503</v>
      </c>
      <c r="V1051" s="34">
        <v>91</v>
      </c>
      <c r="W1051" s="34">
        <v>133</v>
      </c>
      <c r="X1051" s="34">
        <v>123</v>
      </c>
      <c r="Y1051" s="34">
        <v>264</v>
      </c>
      <c r="Z1051" s="34">
        <v>117</v>
      </c>
      <c r="AA1051" s="35">
        <v>-55.681818181818187</v>
      </c>
      <c r="AB1051" s="36">
        <v>28.57142857142858</v>
      </c>
      <c r="AC1051" s="34">
        <v>-29</v>
      </c>
      <c r="AD1051" s="34">
        <v>3</v>
      </c>
      <c r="AE1051" s="34">
        <v>5</v>
      </c>
      <c r="AF1051" s="34">
        <v>109</v>
      </c>
      <c r="AG1051" s="34">
        <v>-25</v>
      </c>
      <c r="AH1051" s="37" t="s">
        <v>2466</v>
      </c>
      <c r="AI1051" s="36" t="s">
        <v>2465</v>
      </c>
      <c r="AJ1051" s="29">
        <v>14.442700156985872</v>
      </c>
      <c r="AK1051" s="29">
        <v>18.02092984347826</v>
      </c>
      <c r="AL1051" s="29">
        <v>1.3244861558617935</v>
      </c>
      <c r="AM1051" s="29">
        <v>7.3497104054323943</v>
      </c>
      <c r="AN1051" s="38">
        <v>9.1671659676452961</v>
      </c>
      <c r="AO1051" s="39" t="s">
        <v>2439</v>
      </c>
      <c r="AP1051" s="36" t="s">
        <v>2439</v>
      </c>
      <c r="AQ1051" s="34">
        <v>1251.75</v>
      </c>
      <c r="AR1051" s="40">
        <v>2320</v>
      </c>
      <c r="AS1051" s="40" t="s">
        <v>2439</v>
      </c>
      <c r="AT1051" s="34">
        <v>114.75</v>
      </c>
      <c r="AU1051" s="34">
        <v>2320</v>
      </c>
      <c r="AV1051" s="41" t="s">
        <v>2439</v>
      </c>
    </row>
    <row r="1052" spans="1:48" s="44" customFormat="1" ht="21" customHeight="1" x14ac:dyDescent="0.3">
      <c r="A1052" s="23">
        <v>92460</v>
      </c>
      <c r="B1052" s="24" t="s">
        <v>1367</v>
      </c>
      <c r="C1052" s="25" t="s">
        <v>2474</v>
      </c>
      <c r="D1052" s="26" t="s">
        <v>2450</v>
      </c>
      <c r="E1052" s="26" t="s">
        <v>2700</v>
      </c>
      <c r="F1052" s="27" t="s">
        <v>3041</v>
      </c>
      <c r="G1052" s="28">
        <v>37.69559032716927</v>
      </c>
      <c r="H1052" s="29">
        <v>23.312101910828019</v>
      </c>
      <c r="I1052" s="29">
        <v>6.4906490649064841</v>
      </c>
      <c r="J1052" s="29">
        <v>7.6751946607341637</v>
      </c>
      <c r="K1052" s="29">
        <v>-0.41152263374485409</v>
      </c>
      <c r="L1052" s="29">
        <v>-0.21</v>
      </c>
      <c r="M1052" s="30"/>
      <c r="N1052" s="31">
        <v>16.051937312174559</v>
      </c>
      <c r="O1052" s="32">
        <v>1202.810504</v>
      </c>
      <c r="P1052" s="32">
        <v>1343.10988</v>
      </c>
      <c r="Q1052" s="32">
        <v>1555.269912</v>
      </c>
      <c r="R1052" s="32">
        <v>1538.160232</v>
      </c>
      <c r="S1052" s="32">
        <v>1663.060896</v>
      </c>
      <c r="T1052" s="32">
        <v>1656.217024</v>
      </c>
      <c r="U1052" s="33">
        <v>202503</v>
      </c>
      <c r="V1052" s="34">
        <v>231</v>
      </c>
      <c r="W1052" s="34">
        <v>256</v>
      </c>
      <c r="X1052" s="34">
        <v>233</v>
      </c>
      <c r="Y1052" s="34">
        <v>323</v>
      </c>
      <c r="Z1052" s="34">
        <v>266</v>
      </c>
      <c r="AA1052" s="35">
        <v>-17.647058823529417</v>
      </c>
      <c r="AB1052" s="36">
        <v>15.151515151515159</v>
      </c>
      <c r="AC1052" s="34">
        <v>39</v>
      </c>
      <c r="AD1052" s="34">
        <v>40</v>
      </c>
      <c r="AE1052" s="34">
        <v>32</v>
      </c>
      <c r="AF1052" s="34">
        <v>49</v>
      </c>
      <c r="AG1052" s="34">
        <v>51</v>
      </c>
      <c r="AH1052" s="37">
        <v>4.081632653061229</v>
      </c>
      <c r="AI1052" s="36">
        <v>30.76923076923077</v>
      </c>
      <c r="AJ1052" s="29">
        <v>15.955473098330241</v>
      </c>
      <c r="AK1052" s="29">
        <v>9.6291687441860461</v>
      </c>
      <c r="AL1052" s="29">
        <v>0.97467531204943358</v>
      </c>
      <c r="AM1052" s="29">
        <v>10.122112696777991</v>
      </c>
      <c r="AN1052" s="38">
        <v>24.878622921877298</v>
      </c>
      <c r="AO1052" s="39">
        <v>300</v>
      </c>
      <c r="AP1052" s="36">
        <v>3.0991735537190084</v>
      </c>
      <c r="AQ1052" s="34">
        <v>1699.25</v>
      </c>
      <c r="AR1052" s="40">
        <v>9680</v>
      </c>
      <c r="AS1052" s="40">
        <v>35.737000000000002</v>
      </c>
      <c r="AT1052" s="34">
        <v>422.75</v>
      </c>
      <c r="AU1052" s="34">
        <v>9680</v>
      </c>
      <c r="AV1052" s="41">
        <v>3.0991735537190084</v>
      </c>
    </row>
    <row r="1053" spans="1:48" s="44" customFormat="1" ht="21" customHeight="1" x14ac:dyDescent="0.3">
      <c r="A1053" s="23">
        <v>9780</v>
      </c>
      <c r="B1053" s="24" t="s">
        <v>1364</v>
      </c>
      <c r="C1053" s="25" t="s">
        <v>2474</v>
      </c>
      <c r="D1053" s="26" t="s">
        <v>2479</v>
      </c>
      <c r="E1053" s="26" t="s">
        <v>2480</v>
      </c>
      <c r="F1053" s="27" t="s">
        <v>3913</v>
      </c>
      <c r="G1053" s="28">
        <v>28.806584362139919</v>
      </c>
      <c r="H1053" s="29">
        <v>64.736842105263165</v>
      </c>
      <c r="I1053" s="29">
        <v>55.46357615894042</v>
      </c>
      <c r="J1053" s="29">
        <v>0.53533190578158862</v>
      </c>
      <c r="K1053" s="29">
        <v>8.0552359033371665</v>
      </c>
      <c r="L1053" s="29">
        <v>0.86</v>
      </c>
      <c r="M1053" s="30"/>
      <c r="N1053" s="31">
        <v>70.145750988142282</v>
      </c>
      <c r="O1053" s="32">
        <v>1283.04</v>
      </c>
      <c r="P1053" s="32">
        <v>1003.2</v>
      </c>
      <c r="Q1053" s="32">
        <v>1063.04</v>
      </c>
      <c r="R1053" s="32">
        <v>1643.84</v>
      </c>
      <c r="S1053" s="32">
        <v>1529.44</v>
      </c>
      <c r="T1053" s="32">
        <v>1652.64</v>
      </c>
      <c r="U1053" s="33">
        <v>202503</v>
      </c>
      <c r="V1053" s="34">
        <v>456</v>
      </c>
      <c r="W1053" s="34">
        <v>464</v>
      </c>
      <c r="X1053" s="34">
        <v>470</v>
      </c>
      <c r="Y1053" s="34">
        <v>508</v>
      </c>
      <c r="Z1053" s="34">
        <v>482</v>
      </c>
      <c r="AA1053" s="35">
        <v>-5.118110236220474</v>
      </c>
      <c r="AB1053" s="36">
        <v>5.7017543859649189</v>
      </c>
      <c r="AC1053" s="34">
        <v>48</v>
      </c>
      <c r="AD1053" s="34">
        <v>76</v>
      </c>
      <c r="AE1053" s="34">
        <v>75</v>
      </c>
      <c r="AF1053" s="34">
        <v>76</v>
      </c>
      <c r="AG1053" s="34">
        <v>81</v>
      </c>
      <c r="AH1053" s="37">
        <v>6.578947368421062</v>
      </c>
      <c r="AI1053" s="36">
        <v>68.75</v>
      </c>
      <c r="AJ1053" s="29">
        <v>16.008316008316008</v>
      </c>
      <c r="AK1053" s="29">
        <v>5.3657142857142857</v>
      </c>
      <c r="AL1053" s="29">
        <v>0.99227859501651161</v>
      </c>
      <c r="AM1053" s="29">
        <v>18.492945061543082</v>
      </c>
      <c r="AN1053" s="38">
        <v>53.392374662263585</v>
      </c>
      <c r="AO1053" s="39">
        <v>110</v>
      </c>
      <c r="AP1053" s="36">
        <v>1.1714589989350372</v>
      </c>
      <c r="AQ1053" s="34">
        <v>1665.5</v>
      </c>
      <c r="AR1053" s="40">
        <v>9390</v>
      </c>
      <c r="AS1053" s="40">
        <v>8.8949999999999996</v>
      </c>
      <c r="AT1053" s="34">
        <v>889.25</v>
      </c>
      <c r="AU1053" s="34">
        <v>9390</v>
      </c>
      <c r="AV1053" s="41">
        <v>1.1714589989350372</v>
      </c>
    </row>
    <row r="1054" spans="1:48" s="44" customFormat="1" ht="21" customHeight="1" x14ac:dyDescent="0.3">
      <c r="A1054" s="23">
        <v>143160</v>
      </c>
      <c r="B1054" s="24" t="s">
        <v>720</v>
      </c>
      <c r="C1054" s="25" t="s">
        <v>2474</v>
      </c>
      <c r="D1054" s="26" t="s">
        <v>2560</v>
      </c>
      <c r="E1054" s="26" t="s">
        <v>2561</v>
      </c>
      <c r="F1054" s="27" t="s">
        <v>2981</v>
      </c>
      <c r="G1054" s="28">
        <v>-3.9850560398505652</v>
      </c>
      <c r="H1054" s="29">
        <v>-0.64432989690721421</v>
      </c>
      <c r="I1054" s="29">
        <v>1.9167217448777141</v>
      </c>
      <c r="J1054" s="29">
        <v>-3.8653366583541238</v>
      </c>
      <c r="K1054" s="29">
        <v>1.2475377544320265</v>
      </c>
      <c r="L1054" s="29">
        <v>1.31</v>
      </c>
      <c r="M1054" s="30"/>
      <c r="N1054" s="31">
        <v>-5.714745962323164</v>
      </c>
      <c r="O1054" s="32">
        <v>1721.052234</v>
      </c>
      <c r="P1054" s="32">
        <v>1663.183728</v>
      </c>
      <c r="Q1054" s="32">
        <v>1621.389807</v>
      </c>
      <c r="R1054" s="32">
        <v>1718.908956</v>
      </c>
      <c r="S1054" s="32">
        <v>1632.1061970000001</v>
      </c>
      <c r="T1054" s="32">
        <v>1652.4673379999999</v>
      </c>
      <c r="U1054" s="33">
        <v>202503</v>
      </c>
      <c r="V1054" s="34">
        <v>777</v>
      </c>
      <c r="W1054" s="34">
        <v>745</v>
      </c>
      <c r="X1054" s="34">
        <v>834</v>
      </c>
      <c r="Y1054" s="34">
        <v>780</v>
      </c>
      <c r="Z1054" s="34">
        <v>807</v>
      </c>
      <c r="AA1054" s="35">
        <v>3.4615384615384714</v>
      </c>
      <c r="AB1054" s="36">
        <v>3.8610038610038533</v>
      </c>
      <c r="AC1054" s="34">
        <v>45</v>
      </c>
      <c r="AD1054" s="34">
        <v>39</v>
      </c>
      <c r="AE1054" s="34">
        <v>67</v>
      </c>
      <c r="AF1054" s="34">
        <v>10</v>
      </c>
      <c r="AG1054" s="34">
        <v>44</v>
      </c>
      <c r="AH1054" s="37">
        <v>340.00000000000006</v>
      </c>
      <c r="AI1054" s="36">
        <v>-2.2222222222222254</v>
      </c>
      <c r="AJ1054" s="29">
        <v>5.0536955148452307</v>
      </c>
      <c r="AK1054" s="29">
        <v>10.327920862499999</v>
      </c>
      <c r="AL1054" s="29">
        <v>0.48289518936294562</v>
      </c>
      <c r="AM1054" s="29">
        <v>4.6756282875511399</v>
      </c>
      <c r="AN1054" s="38">
        <v>30.552308591466975</v>
      </c>
      <c r="AO1054" s="39">
        <v>300</v>
      </c>
      <c r="AP1054" s="36">
        <v>1.9455252918287937</v>
      </c>
      <c r="AQ1054" s="34">
        <v>3422</v>
      </c>
      <c r="AR1054" s="40">
        <v>15420</v>
      </c>
      <c r="AS1054" s="40">
        <v>23.5</v>
      </c>
      <c r="AT1054" s="34">
        <v>1045.5</v>
      </c>
      <c r="AU1054" s="34">
        <v>15420</v>
      </c>
      <c r="AV1054" s="41">
        <v>1.9455252918287937</v>
      </c>
    </row>
    <row r="1055" spans="1:48" s="44" customFormat="1" ht="21" customHeight="1" x14ac:dyDescent="0.3">
      <c r="A1055" s="23">
        <v>970</v>
      </c>
      <c r="B1055" s="24" t="s">
        <v>973</v>
      </c>
      <c r="C1055" s="25" t="s">
        <v>2430</v>
      </c>
      <c r="D1055" s="26" t="s">
        <v>2453</v>
      </c>
      <c r="E1055" s="26" t="s">
        <v>2799</v>
      </c>
      <c r="F1055" s="27" t="s">
        <v>3008</v>
      </c>
      <c r="G1055" s="28">
        <v>6.1583577712610138</v>
      </c>
      <c r="H1055" s="29">
        <v>11.384615384615394</v>
      </c>
      <c r="I1055" s="29">
        <v>15.103338632750397</v>
      </c>
      <c r="J1055" s="29">
        <v>5.5393586005830997</v>
      </c>
      <c r="K1055" s="29">
        <v>0</v>
      </c>
      <c r="L1055" s="29">
        <v>0.14000000000000001</v>
      </c>
      <c r="M1055" s="30"/>
      <c r="N1055" s="31">
        <v>17.549825889555272</v>
      </c>
      <c r="O1055" s="32">
        <v>1554.9940999999999</v>
      </c>
      <c r="P1055" s="32">
        <v>1482.0325</v>
      </c>
      <c r="Q1055" s="32">
        <v>1434.1514500000001</v>
      </c>
      <c r="R1055" s="32">
        <v>1564.1143</v>
      </c>
      <c r="S1055" s="32">
        <v>1650.7562</v>
      </c>
      <c r="T1055" s="32">
        <v>1650.7562</v>
      </c>
      <c r="U1055" s="33">
        <v>202503</v>
      </c>
      <c r="V1055" s="34">
        <v>932</v>
      </c>
      <c r="W1055" s="34">
        <v>1140</v>
      </c>
      <c r="X1055" s="34">
        <v>964</v>
      </c>
      <c r="Y1055" s="34">
        <v>1158</v>
      </c>
      <c r="Z1055" s="34">
        <v>913</v>
      </c>
      <c r="AA1055" s="35">
        <v>-21.15716753022453</v>
      </c>
      <c r="AB1055" s="36">
        <v>-2.0386266094420624</v>
      </c>
      <c r="AC1055" s="34">
        <v>28</v>
      </c>
      <c r="AD1055" s="34">
        <v>53</v>
      </c>
      <c r="AE1055" s="34">
        <v>42</v>
      </c>
      <c r="AF1055" s="34">
        <v>32</v>
      </c>
      <c r="AG1055" s="34">
        <v>37</v>
      </c>
      <c r="AH1055" s="37">
        <v>15.625</v>
      </c>
      <c r="AI1055" s="36">
        <v>32.142857142857139</v>
      </c>
      <c r="AJ1055" s="29">
        <v>3.9281437125748506</v>
      </c>
      <c r="AK1055" s="29">
        <v>10.065586585365853</v>
      </c>
      <c r="AL1055" s="29">
        <v>0.46503449538699909</v>
      </c>
      <c r="AM1055" s="29">
        <v>4.6200436650468344</v>
      </c>
      <c r="AN1055" s="38">
        <v>20.84653848862596</v>
      </c>
      <c r="AO1055" s="39">
        <v>400</v>
      </c>
      <c r="AP1055" s="36">
        <v>5.5248618784530388</v>
      </c>
      <c r="AQ1055" s="34">
        <v>3549.75</v>
      </c>
      <c r="AR1055" s="40">
        <v>7240</v>
      </c>
      <c r="AS1055" s="40">
        <v>59.975000000000001</v>
      </c>
      <c r="AT1055" s="34">
        <v>740</v>
      </c>
      <c r="AU1055" s="34">
        <v>7240</v>
      </c>
      <c r="AV1055" s="41">
        <v>5.5248618784530388</v>
      </c>
    </row>
    <row r="1056" spans="1:48" s="44" customFormat="1" ht="21" customHeight="1" x14ac:dyDescent="0.3">
      <c r="A1056" s="23">
        <v>2170</v>
      </c>
      <c r="B1056" s="24" t="s">
        <v>1034</v>
      </c>
      <c r="C1056" s="25" t="s">
        <v>2430</v>
      </c>
      <c r="D1056" s="26" t="s">
        <v>2558</v>
      </c>
      <c r="E1056" s="26" t="s">
        <v>2629</v>
      </c>
      <c r="F1056" s="27" t="s">
        <v>2795</v>
      </c>
      <c r="G1056" s="28">
        <v>9.7291875626880575</v>
      </c>
      <c r="H1056" s="29">
        <v>8.3168316831683242</v>
      </c>
      <c r="I1056" s="29">
        <v>13.016528925619841</v>
      </c>
      <c r="J1056" s="29">
        <v>11.518858307849133</v>
      </c>
      <c r="K1056" s="29">
        <v>0.92250922509224953</v>
      </c>
      <c r="L1056" s="29">
        <v>-0.73</v>
      </c>
      <c r="M1056" s="30"/>
      <c r="N1056" s="31">
        <v>8.7475149105367791</v>
      </c>
      <c r="O1056" s="32">
        <v>1495.5</v>
      </c>
      <c r="P1056" s="32">
        <v>1515</v>
      </c>
      <c r="Q1056" s="32">
        <v>1452</v>
      </c>
      <c r="R1056" s="32">
        <v>1471.5</v>
      </c>
      <c r="S1056" s="32">
        <v>1626</v>
      </c>
      <c r="T1056" s="32">
        <v>1641</v>
      </c>
      <c r="U1056" s="33">
        <v>202503</v>
      </c>
      <c r="V1056" s="34">
        <v>490</v>
      </c>
      <c r="W1056" s="34">
        <v>497</v>
      </c>
      <c r="X1056" s="34">
        <v>463</v>
      </c>
      <c r="Y1056" s="34">
        <v>463</v>
      </c>
      <c r="Z1056" s="34">
        <v>484</v>
      </c>
      <c r="AA1056" s="35">
        <v>4.5356371490280711</v>
      </c>
      <c r="AB1056" s="36">
        <v>-1.2244897959183709</v>
      </c>
      <c r="AC1056" s="34">
        <v>54</v>
      </c>
      <c r="AD1056" s="34">
        <v>40</v>
      </c>
      <c r="AE1056" s="34">
        <v>61</v>
      </c>
      <c r="AF1056" s="34">
        <v>45</v>
      </c>
      <c r="AG1056" s="34">
        <v>50</v>
      </c>
      <c r="AH1056" s="37">
        <v>11.111111111111116</v>
      </c>
      <c r="AI1056" s="36">
        <v>-7.4074074074074066</v>
      </c>
      <c r="AJ1056" s="29">
        <v>10.27792343995805</v>
      </c>
      <c r="AK1056" s="29">
        <v>8.3724489795918373</v>
      </c>
      <c r="AL1056" s="29">
        <v>0.37900571626537327</v>
      </c>
      <c r="AM1056" s="29">
        <v>4.5268202552110397</v>
      </c>
      <c r="AN1056" s="38">
        <v>4.8501645591546856</v>
      </c>
      <c r="AO1056" s="39">
        <v>1500</v>
      </c>
      <c r="AP1056" s="36">
        <v>2.7422303473491771</v>
      </c>
      <c r="AQ1056" s="34">
        <v>4329.75</v>
      </c>
      <c r="AR1056" s="40">
        <v>54700</v>
      </c>
      <c r="AS1056" s="40">
        <v>36.270000000000003</v>
      </c>
      <c r="AT1056" s="34">
        <v>210</v>
      </c>
      <c r="AU1056" s="34">
        <v>54700</v>
      </c>
      <c r="AV1056" s="41">
        <v>2.7422303473491771</v>
      </c>
    </row>
    <row r="1057" spans="1:48" s="44" customFormat="1" ht="21" customHeight="1" x14ac:dyDescent="0.3">
      <c r="A1057" s="23">
        <v>96240</v>
      </c>
      <c r="B1057" s="24" t="s">
        <v>775</v>
      </c>
      <c r="C1057" s="25" t="s">
        <v>2474</v>
      </c>
      <c r="D1057" s="26" t="s">
        <v>2729</v>
      </c>
      <c r="E1057" s="26" t="s">
        <v>2730</v>
      </c>
      <c r="F1057" s="27" t="s">
        <v>2979</v>
      </c>
      <c r="G1057" s="28">
        <v>-19.862934935899812</v>
      </c>
      <c r="H1057" s="29">
        <v>-1.8691588785046731</v>
      </c>
      <c r="I1057" s="29">
        <v>-3.984323971260606</v>
      </c>
      <c r="J1057" s="29">
        <v>4.403409090909105</v>
      </c>
      <c r="K1057" s="29">
        <v>3.2303370786517016</v>
      </c>
      <c r="L1057" s="29">
        <v>1.38</v>
      </c>
      <c r="M1057" s="30"/>
      <c r="N1057" s="31">
        <v>-1.9083712341627646E-2</v>
      </c>
      <c r="O1057" s="32">
        <v>2043.140036</v>
      </c>
      <c r="P1057" s="32">
        <v>1668.499364</v>
      </c>
      <c r="Q1057" s="32">
        <v>1705.2553579999999</v>
      </c>
      <c r="R1057" s="32">
        <v>1568.255744</v>
      </c>
      <c r="S1057" s="32">
        <v>1586.076832</v>
      </c>
      <c r="T1057" s="32">
        <v>1637.3124600000001</v>
      </c>
      <c r="U1057" s="33">
        <v>202503</v>
      </c>
      <c r="V1057" s="34">
        <v>612</v>
      </c>
      <c r="W1057" s="34">
        <v>569</v>
      </c>
      <c r="X1057" s="34">
        <v>550</v>
      </c>
      <c r="Y1057" s="34">
        <v>551</v>
      </c>
      <c r="Z1057" s="34">
        <v>602</v>
      </c>
      <c r="AA1057" s="35">
        <v>9.2558983666061643</v>
      </c>
      <c r="AB1057" s="36">
        <v>-1.6339869281045805</v>
      </c>
      <c r="AC1057" s="34">
        <v>50</v>
      </c>
      <c r="AD1057" s="34">
        <v>42</v>
      </c>
      <c r="AE1057" s="34">
        <v>14</v>
      </c>
      <c r="AF1057" s="34">
        <v>-3</v>
      </c>
      <c r="AG1057" s="34">
        <v>28</v>
      </c>
      <c r="AH1057" s="37" t="s">
        <v>2435</v>
      </c>
      <c r="AI1057" s="36">
        <v>-43.999999999999993</v>
      </c>
      <c r="AJ1057" s="29">
        <v>3.5651408450704225</v>
      </c>
      <c r="AK1057" s="29">
        <v>20.213734074074075</v>
      </c>
      <c r="AL1057" s="29">
        <v>3.9813068936170217</v>
      </c>
      <c r="AM1057" s="29">
        <v>19.696048632218847</v>
      </c>
      <c r="AN1057" s="38">
        <v>388.57142857142856</v>
      </c>
      <c r="AO1057" s="39">
        <v>1500</v>
      </c>
      <c r="AP1057" s="36">
        <v>10.204081632653061</v>
      </c>
      <c r="AQ1057" s="34">
        <v>411.25</v>
      </c>
      <c r="AR1057" s="40">
        <v>14700</v>
      </c>
      <c r="AS1057" s="40">
        <v>192.82900000000001</v>
      </c>
      <c r="AT1057" s="34">
        <v>1598</v>
      </c>
      <c r="AU1057" s="34">
        <v>14700</v>
      </c>
      <c r="AV1057" s="41">
        <v>10.204081632653061</v>
      </c>
    </row>
    <row r="1058" spans="1:48" s="44" customFormat="1" ht="21" customHeight="1" x14ac:dyDescent="0.3">
      <c r="A1058" s="23">
        <v>251370</v>
      </c>
      <c r="B1058" s="24" t="s">
        <v>666</v>
      </c>
      <c r="C1058" s="25" t="s">
        <v>2474</v>
      </c>
      <c r="D1058" s="26" t="s">
        <v>2589</v>
      </c>
      <c r="E1058" s="26" t="s">
        <v>2674</v>
      </c>
      <c r="F1058" s="27" t="s">
        <v>2947</v>
      </c>
      <c r="G1058" s="28">
        <v>-0.39721946375372852</v>
      </c>
      <c r="H1058" s="29">
        <v>-9.6396396396396522</v>
      </c>
      <c r="I1058" s="29">
        <v>-6.3492063492063604</v>
      </c>
      <c r="J1058" s="29">
        <v>4.806687565308243</v>
      </c>
      <c r="K1058" s="29">
        <v>-1.6666666666666607</v>
      </c>
      <c r="L1058" s="29">
        <v>-0.4</v>
      </c>
      <c r="M1058" s="30"/>
      <c r="N1058" s="31">
        <v>2.2213193555431499</v>
      </c>
      <c r="O1058" s="32">
        <v>1642.8665248</v>
      </c>
      <c r="P1058" s="32">
        <v>1810.9055040000001</v>
      </c>
      <c r="Q1058" s="32">
        <v>1747.2790944000001</v>
      </c>
      <c r="R1058" s="32">
        <v>1561.2942048</v>
      </c>
      <c r="S1058" s="32">
        <v>1664.0753279999999</v>
      </c>
      <c r="T1058" s="32">
        <v>1636.3407391999999</v>
      </c>
      <c r="U1058" s="33">
        <v>202503</v>
      </c>
      <c r="V1058" s="34">
        <v>295</v>
      </c>
      <c r="W1058" s="34">
        <v>348</v>
      </c>
      <c r="X1058" s="34">
        <v>364</v>
      </c>
      <c r="Y1058" s="34">
        <v>365</v>
      </c>
      <c r="Z1058" s="34">
        <v>350</v>
      </c>
      <c r="AA1058" s="35">
        <v>-4.1095890410958962</v>
      </c>
      <c r="AB1058" s="36">
        <v>18.644067796610166</v>
      </c>
      <c r="AC1058" s="34">
        <v>0</v>
      </c>
      <c r="AD1058" s="34">
        <v>9</v>
      </c>
      <c r="AE1058" s="34">
        <v>22</v>
      </c>
      <c r="AF1058" s="34">
        <v>5</v>
      </c>
      <c r="AG1058" s="34">
        <v>15</v>
      </c>
      <c r="AH1058" s="37">
        <v>200</v>
      </c>
      <c r="AI1058" s="36" t="s">
        <v>2435</v>
      </c>
      <c r="AJ1058" s="29">
        <v>3.5739313244569026</v>
      </c>
      <c r="AK1058" s="29">
        <v>32.08511253333333</v>
      </c>
      <c r="AL1058" s="29">
        <v>0.88188668240366475</v>
      </c>
      <c r="AM1058" s="29">
        <v>2.7485852869846403</v>
      </c>
      <c r="AN1058" s="38">
        <v>77.351118296955008</v>
      </c>
      <c r="AO1058" s="39" t="s">
        <v>2439</v>
      </c>
      <c r="AP1058" s="36" t="s">
        <v>2439</v>
      </c>
      <c r="AQ1058" s="34">
        <v>1855.5</v>
      </c>
      <c r="AR1058" s="40">
        <v>10030</v>
      </c>
      <c r="AS1058" s="40" t="s">
        <v>2439</v>
      </c>
      <c r="AT1058" s="34">
        <v>1435.25</v>
      </c>
      <c r="AU1058" s="34">
        <v>10030</v>
      </c>
      <c r="AV1058" s="41" t="s">
        <v>2439</v>
      </c>
    </row>
    <row r="1059" spans="1:48" s="44" customFormat="1" ht="21" customHeight="1" x14ac:dyDescent="0.3">
      <c r="A1059" s="23">
        <v>860</v>
      </c>
      <c r="B1059" s="24" t="s">
        <v>1109</v>
      </c>
      <c r="C1059" s="25" t="s">
        <v>2430</v>
      </c>
      <c r="D1059" s="26" t="s">
        <v>2460</v>
      </c>
      <c r="E1059" s="26" t="s">
        <v>2965</v>
      </c>
      <c r="F1059" s="27" t="s">
        <v>2965</v>
      </c>
      <c r="G1059" s="28">
        <v>3.5390946502057652</v>
      </c>
      <c r="H1059" s="29">
        <v>-2.2912621359223229</v>
      </c>
      <c r="I1059" s="29">
        <v>5.9368421052631737</v>
      </c>
      <c r="J1059" s="29">
        <v>3.966942148760344</v>
      </c>
      <c r="K1059" s="29">
        <v>-0.94488188976377119</v>
      </c>
      <c r="L1059" s="29">
        <v>-1.18</v>
      </c>
      <c r="M1059" s="30"/>
      <c r="N1059" s="31">
        <v>-1.934322986954562</v>
      </c>
      <c r="O1059" s="32">
        <v>1579.5</v>
      </c>
      <c r="P1059" s="32">
        <v>1673.75</v>
      </c>
      <c r="Q1059" s="32">
        <v>1543.75</v>
      </c>
      <c r="R1059" s="32">
        <v>1573</v>
      </c>
      <c r="S1059" s="32">
        <v>1651</v>
      </c>
      <c r="T1059" s="32">
        <v>1635.4</v>
      </c>
      <c r="U1059" s="33">
        <v>202503</v>
      </c>
      <c r="V1059" s="34">
        <v>1490</v>
      </c>
      <c r="W1059" s="34">
        <v>1774</v>
      </c>
      <c r="X1059" s="34">
        <v>1536</v>
      </c>
      <c r="Y1059" s="34">
        <v>1632</v>
      </c>
      <c r="Z1059" s="34">
        <v>1410</v>
      </c>
      <c r="AA1059" s="35">
        <v>-13.602941176470583</v>
      </c>
      <c r="AB1059" s="36">
        <v>-5.3691275167785264</v>
      </c>
      <c r="AC1059" s="34">
        <v>46</v>
      </c>
      <c r="AD1059" s="34">
        <v>117</v>
      </c>
      <c r="AE1059" s="34">
        <v>21</v>
      </c>
      <c r="AF1059" s="34">
        <v>20</v>
      </c>
      <c r="AG1059" s="34">
        <v>7</v>
      </c>
      <c r="AH1059" s="37">
        <v>-65</v>
      </c>
      <c r="AI1059" s="36">
        <v>-84.782608695652172</v>
      </c>
      <c r="AJ1059" s="29">
        <v>2.5976070528967257</v>
      </c>
      <c r="AK1059" s="29">
        <v>9.9115151515151521</v>
      </c>
      <c r="AL1059" s="29">
        <v>0.23269778030734206</v>
      </c>
      <c r="AM1059" s="29">
        <v>2.3477518497438816</v>
      </c>
      <c r="AN1059" s="38">
        <v>38.816163915765515</v>
      </c>
      <c r="AO1059" s="39">
        <v>500</v>
      </c>
      <c r="AP1059" s="36">
        <v>3.9745627980922098</v>
      </c>
      <c r="AQ1059" s="34">
        <v>7028</v>
      </c>
      <c r="AR1059" s="40">
        <v>12580</v>
      </c>
      <c r="AS1059" s="40">
        <v>17.933</v>
      </c>
      <c r="AT1059" s="34">
        <v>2728</v>
      </c>
      <c r="AU1059" s="34">
        <v>12580</v>
      </c>
      <c r="AV1059" s="41">
        <v>3.9745627980922098</v>
      </c>
    </row>
    <row r="1060" spans="1:48" s="44" customFormat="1" ht="21" customHeight="1" x14ac:dyDescent="0.3">
      <c r="A1060" s="23">
        <v>361390</v>
      </c>
      <c r="B1060" s="24" t="s">
        <v>990</v>
      </c>
      <c r="C1060" s="25" t="s">
        <v>2474</v>
      </c>
      <c r="D1060" s="26" t="s">
        <v>2487</v>
      </c>
      <c r="E1060" s="26" t="s">
        <v>2765</v>
      </c>
      <c r="F1060" s="27" t="s">
        <v>3617</v>
      </c>
      <c r="G1060" s="28">
        <v>37.974683544303801</v>
      </c>
      <c r="H1060" s="29">
        <v>64.777021919879061</v>
      </c>
      <c r="I1060" s="29">
        <v>19.977985690698951</v>
      </c>
      <c r="J1060" s="29">
        <v>29.453681710213765</v>
      </c>
      <c r="K1060" s="29">
        <v>5.8252427184465994</v>
      </c>
      <c r="L1060" s="29">
        <v>7.39</v>
      </c>
      <c r="M1060" s="30"/>
      <c r="N1060" s="31">
        <v>43.974285873422026</v>
      </c>
      <c r="O1060" s="32">
        <v>1185.1246619999999</v>
      </c>
      <c r="P1060" s="32">
        <v>992.35438469999997</v>
      </c>
      <c r="Q1060" s="32">
        <v>1362.8933612999999</v>
      </c>
      <c r="R1060" s="32">
        <v>1263.1328676000001</v>
      </c>
      <c r="S1060" s="32">
        <v>1545.1625340000001</v>
      </c>
      <c r="T1060" s="32">
        <v>1635.172002</v>
      </c>
      <c r="U1060" s="33">
        <v>202503</v>
      </c>
      <c r="V1060" s="34">
        <v>131</v>
      </c>
      <c r="W1060" s="34">
        <v>115</v>
      </c>
      <c r="X1060" s="34">
        <v>183</v>
      </c>
      <c r="Y1060" s="34">
        <v>139</v>
      </c>
      <c r="Z1060" s="34">
        <v>105</v>
      </c>
      <c r="AA1060" s="35">
        <v>-24.460431654676263</v>
      </c>
      <c r="AB1060" s="36">
        <v>-19.847328244274809</v>
      </c>
      <c r="AC1060" s="34">
        <v>-10</v>
      </c>
      <c r="AD1060" s="34">
        <v>-3</v>
      </c>
      <c r="AE1060" s="34">
        <v>-12</v>
      </c>
      <c r="AF1060" s="34">
        <v>4</v>
      </c>
      <c r="AG1060" s="34">
        <v>-9</v>
      </c>
      <c r="AH1060" s="37" t="s">
        <v>2466</v>
      </c>
      <c r="AI1060" s="36" t="s">
        <v>2465</v>
      </c>
      <c r="AJ1060" s="29">
        <v>-3.6900369003690034</v>
      </c>
      <c r="AK1060" s="29">
        <v>-81.758600099999995</v>
      </c>
      <c r="AL1060" s="29">
        <v>4.8235162300884955</v>
      </c>
      <c r="AM1060" s="29">
        <v>-5.8997050147492622</v>
      </c>
      <c r="AN1060" s="38">
        <v>154.27728613569323</v>
      </c>
      <c r="AO1060" s="39" t="s">
        <v>2439</v>
      </c>
      <c r="AP1060" s="36" t="s">
        <v>2439</v>
      </c>
      <c r="AQ1060" s="34">
        <v>339</v>
      </c>
      <c r="AR1060" s="40">
        <v>21800</v>
      </c>
      <c r="AS1060" s="40" t="s">
        <v>2439</v>
      </c>
      <c r="AT1060" s="34">
        <v>523</v>
      </c>
      <c r="AU1060" s="34">
        <v>21800</v>
      </c>
      <c r="AV1060" s="41" t="s">
        <v>2439</v>
      </c>
    </row>
    <row r="1061" spans="1:48" s="44" customFormat="1" ht="21" customHeight="1" x14ac:dyDescent="0.3">
      <c r="A1061" s="23">
        <v>63170</v>
      </c>
      <c r="B1061" s="24" t="s">
        <v>623</v>
      </c>
      <c r="C1061" s="25" t="s">
        <v>2474</v>
      </c>
      <c r="D1061" s="26" t="s">
        <v>2521</v>
      </c>
      <c r="E1061" s="26" t="s">
        <v>2521</v>
      </c>
      <c r="F1061" s="27" t="s">
        <v>3086</v>
      </c>
      <c r="G1061" s="28">
        <v>14.749999999999996</v>
      </c>
      <c r="H1061" s="29">
        <v>38.045112781954884</v>
      </c>
      <c r="I1061" s="29">
        <v>38.045112781954884</v>
      </c>
      <c r="J1061" s="29">
        <v>13.895781637717119</v>
      </c>
      <c r="K1061" s="29">
        <v>-3.6726128016789206</v>
      </c>
      <c r="L1061" s="29">
        <v>-4.38</v>
      </c>
      <c r="M1061" s="30"/>
      <c r="N1061" s="31">
        <v>32.877181417584708</v>
      </c>
      <c r="O1061" s="32">
        <v>1421.94136</v>
      </c>
      <c r="P1061" s="32">
        <v>1181.9887555</v>
      </c>
      <c r="Q1061" s="32">
        <v>1181.9887555</v>
      </c>
      <c r="R1061" s="32">
        <v>1432.6059201999999</v>
      </c>
      <c r="S1061" s="32">
        <v>1693.8876451000001</v>
      </c>
      <c r="T1061" s="32">
        <v>1631.6777106</v>
      </c>
      <c r="U1061" s="33">
        <v>202503</v>
      </c>
      <c r="V1061" s="34">
        <v>89</v>
      </c>
      <c r="W1061" s="34">
        <v>52</v>
      </c>
      <c r="X1061" s="34">
        <v>27</v>
      </c>
      <c r="Y1061" s="34">
        <v>39</v>
      </c>
      <c r="Z1061" s="34">
        <v>37</v>
      </c>
      <c r="AA1061" s="35">
        <v>-5.1282051282051322</v>
      </c>
      <c r="AB1061" s="36">
        <v>-58.426966292134829</v>
      </c>
      <c r="AC1061" s="34">
        <v>19</v>
      </c>
      <c r="AD1061" s="34">
        <v>-3</v>
      </c>
      <c r="AE1061" s="34">
        <v>-23</v>
      </c>
      <c r="AF1061" s="34">
        <v>-27</v>
      </c>
      <c r="AG1061" s="34">
        <v>-21</v>
      </c>
      <c r="AH1061" s="37" t="s">
        <v>2465</v>
      </c>
      <c r="AI1061" s="36" t="s">
        <v>2466</v>
      </c>
      <c r="AJ1061" s="29">
        <v>-47.741935483870968</v>
      </c>
      <c r="AK1061" s="29">
        <v>-22.049698791891892</v>
      </c>
      <c r="AL1061" s="29">
        <v>1.4830063263803681</v>
      </c>
      <c r="AM1061" s="29">
        <v>-6.7257441490570322</v>
      </c>
      <c r="AN1061" s="38">
        <v>97.500568052715295</v>
      </c>
      <c r="AO1061" s="39" t="s">
        <v>2439</v>
      </c>
      <c r="AP1061" s="36" t="s">
        <v>2439</v>
      </c>
      <c r="AQ1061" s="34">
        <v>1100.25</v>
      </c>
      <c r="AR1061" s="40">
        <v>9180</v>
      </c>
      <c r="AS1061" s="40" t="s">
        <v>2439</v>
      </c>
      <c r="AT1061" s="34">
        <v>1072.75</v>
      </c>
      <c r="AU1061" s="34">
        <v>9180</v>
      </c>
      <c r="AV1061" s="41" t="s">
        <v>2439</v>
      </c>
    </row>
    <row r="1062" spans="1:48" s="44" customFormat="1" ht="21" customHeight="1" x14ac:dyDescent="0.3">
      <c r="A1062" s="23">
        <v>300</v>
      </c>
      <c r="B1062" s="24" t="s">
        <v>4089</v>
      </c>
      <c r="C1062" s="25" t="s">
        <v>2430</v>
      </c>
      <c r="D1062" s="26" t="s">
        <v>2443</v>
      </c>
      <c r="E1062" s="26" t="s">
        <v>2601</v>
      </c>
      <c r="F1062" s="27" t="s">
        <v>3878</v>
      </c>
      <c r="G1062" s="28">
        <v>434.67079296786756</v>
      </c>
      <c r="H1062" s="29">
        <v>3.8280213728296042</v>
      </c>
      <c r="I1062" s="29">
        <v>0.83177769753115527</v>
      </c>
      <c r="J1062" s="29">
        <v>0.83177769753115527</v>
      </c>
      <c r="K1062" s="29">
        <v>0</v>
      </c>
      <c r="L1062" s="29">
        <v>0</v>
      </c>
      <c r="M1062" s="30"/>
      <c r="N1062" s="31">
        <v>3.7997877082306841</v>
      </c>
      <c r="O1062" s="32">
        <v>304.75633069000003</v>
      </c>
      <c r="P1062" s="32">
        <v>1569.36737152</v>
      </c>
      <c r="Q1062" s="32">
        <v>1616.00154944</v>
      </c>
      <c r="R1062" s="32">
        <v>1616.00154944</v>
      </c>
      <c r="S1062" s="32">
        <v>1629.4430899199999</v>
      </c>
      <c r="T1062" s="32">
        <v>1629.4430899199999</v>
      </c>
      <c r="U1062" s="33">
        <v>202503</v>
      </c>
      <c r="V1062" s="34">
        <v>91</v>
      </c>
      <c r="W1062" s="34">
        <v>89</v>
      </c>
      <c r="X1062" s="34">
        <v>71</v>
      </c>
      <c r="Y1062" s="34">
        <v>71</v>
      </c>
      <c r="Z1062" s="34">
        <v>98</v>
      </c>
      <c r="AA1062" s="35">
        <v>38.028169014084497</v>
      </c>
      <c r="AB1062" s="36">
        <v>7.6923076923076872</v>
      </c>
      <c r="AC1062" s="34">
        <v>-13</v>
      </c>
      <c r="AD1062" s="34">
        <v>-18</v>
      </c>
      <c r="AE1062" s="34">
        <v>-13</v>
      </c>
      <c r="AF1062" s="34">
        <v>58</v>
      </c>
      <c r="AG1062" s="34">
        <v>2</v>
      </c>
      <c r="AH1062" s="37">
        <v>-96.551724137931032</v>
      </c>
      <c r="AI1062" s="36" t="s">
        <v>2435</v>
      </c>
      <c r="AJ1062" s="29">
        <v>8.8145896656534948</v>
      </c>
      <c r="AK1062" s="29">
        <v>56.187692755862066</v>
      </c>
      <c r="AL1062" s="29">
        <v>-3.1081413255507866</v>
      </c>
      <c r="AM1062" s="29">
        <v>-5.5317119694802095</v>
      </c>
      <c r="AN1062" s="38">
        <v>-233.95326657129232</v>
      </c>
      <c r="AO1062" s="39" t="s">
        <v>2439</v>
      </c>
      <c r="AP1062" s="36" t="s">
        <v>2439</v>
      </c>
      <c r="AQ1062" s="34">
        <v>-524.25</v>
      </c>
      <c r="AR1062" s="40">
        <v>1984</v>
      </c>
      <c r="AS1062" s="40" t="s">
        <v>2439</v>
      </c>
      <c r="AT1062" s="34">
        <v>1226.5</v>
      </c>
      <c r="AU1062" s="34">
        <v>1984</v>
      </c>
      <c r="AV1062" s="41" t="s">
        <v>2439</v>
      </c>
    </row>
    <row r="1063" spans="1:48" s="44" customFormat="1" ht="21" customHeight="1" x14ac:dyDescent="0.3">
      <c r="A1063" s="23">
        <v>300080</v>
      </c>
      <c r="B1063" s="24" t="s">
        <v>974</v>
      </c>
      <c r="C1063" s="25" t="s">
        <v>2474</v>
      </c>
      <c r="D1063" s="26" t="s">
        <v>2448</v>
      </c>
      <c r="E1063" s="26" t="s">
        <v>2571</v>
      </c>
      <c r="F1063" s="27" t="s">
        <v>3909</v>
      </c>
      <c r="G1063" s="28">
        <v>16.07843137254903</v>
      </c>
      <c r="H1063" s="29">
        <v>56.200527704485495</v>
      </c>
      <c r="I1063" s="29">
        <v>41.626794258373209</v>
      </c>
      <c r="J1063" s="29">
        <v>44.390243902439018</v>
      </c>
      <c r="K1063" s="29">
        <v>10.447761194029859</v>
      </c>
      <c r="L1063" s="29">
        <v>-2.15</v>
      </c>
      <c r="M1063" s="30"/>
      <c r="N1063" s="31">
        <v>57.827293600205799</v>
      </c>
      <c r="O1063" s="32">
        <v>1402.9633349999999</v>
      </c>
      <c r="P1063" s="32">
        <v>1042.5943215</v>
      </c>
      <c r="Q1063" s="32">
        <v>1149.8797529999999</v>
      </c>
      <c r="R1063" s="32">
        <v>1127.8724850000001</v>
      </c>
      <c r="S1063" s="32">
        <v>1474.486956</v>
      </c>
      <c r="T1063" s="32">
        <v>1628.537832</v>
      </c>
      <c r="U1063" s="33">
        <v>202503</v>
      </c>
      <c r="V1063" s="34">
        <v>42</v>
      </c>
      <c r="W1063" s="34">
        <v>37</v>
      </c>
      <c r="X1063" s="34">
        <v>69</v>
      </c>
      <c r="Y1063" s="34">
        <v>56</v>
      </c>
      <c r="Z1063" s="34">
        <v>46</v>
      </c>
      <c r="AA1063" s="35">
        <v>-17.857142857142861</v>
      </c>
      <c r="AB1063" s="36">
        <v>9.5238095238095344</v>
      </c>
      <c r="AC1063" s="34">
        <v>-4</v>
      </c>
      <c r="AD1063" s="34">
        <v>-14</v>
      </c>
      <c r="AE1063" s="34">
        <v>12</v>
      </c>
      <c r="AF1063" s="34">
        <v>2</v>
      </c>
      <c r="AG1063" s="34">
        <v>2</v>
      </c>
      <c r="AH1063" s="37">
        <v>0</v>
      </c>
      <c r="AI1063" s="36" t="s">
        <v>2435</v>
      </c>
      <c r="AJ1063" s="29">
        <v>0.96153846153846156</v>
      </c>
      <c r="AK1063" s="29">
        <v>814.26891599999999</v>
      </c>
      <c r="AL1063" s="29">
        <v>15.327414889411765</v>
      </c>
      <c r="AM1063" s="29">
        <v>1.8823529411764703</v>
      </c>
      <c r="AN1063" s="38">
        <v>50.117647058823536</v>
      </c>
      <c r="AO1063" s="39" t="s">
        <v>2439</v>
      </c>
      <c r="AP1063" s="36" t="s">
        <v>2439</v>
      </c>
      <c r="AQ1063" s="34">
        <v>106.25</v>
      </c>
      <c r="AR1063" s="40">
        <v>29600</v>
      </c>
      <c r="AS1063" s="40" t="s">
        <v>2439</v>
      </c>
      <c r="AT1063" s="34">
        <v>53.25</v>
      </c>
      <c r="AU1063" s="34">
        <v>29600</v>
      </c>
      <c r="AV1063" s="41" t="s">
        <v>2439</v>
      </c>
    </row>
    <row r="1064" spans="1:48" s="44" customFormat="1" ht="21" customHeight="1" x14ac:dyDescent="0.3">
      <c r="A1064" s="23">
        <v>139990</v>
      </c>
      <c r="B1064" s="24" t="s">
        <v>724</v>
      </c>
      <c r="C1064" s="25" t="s">
        <v>2430</v>
      </c>
      <c r="D1064" s="26" t="s">
        <v>2453</v>
      </c>
      <c r="E1064" s="26" t="s">
        <v>2664</v>
      </c>
      <c r="F1064" s="27" t="s">
        <v>2665</v>
      </c>
      <c r="G1064" s="28">
        <v>1.8520406158188063</v>
      </c>
      <c r="H1064" s="29">
        <v>53.676760539042021</v>
      </c>
      <c r="I1064" s="29">
        <v>-0.23837902264600697</v>
      </c>
      <c r="J1064" s="29">
        <v>9.4117647058823639</v>
      </c>
      <c r="K1064" s="29">
        <v>-0.11933174224344478</v>
      </c>
      <c r="L1064" s="29">
        <v>-0.12</v>
      </c>
      <c r="M1064" s="30"/>
      <c r="N1064" s="31">
        <v>56.837412676370924</v>
      </c>
      <c r="O1064" s="32">
        <v>1592.4217778</v>
      </c>
      <c r="P1064" s="32">
        <v>1055.4062111999999</v>
      </c>
      <c r="Q1064" s="32">
        <v>1625.7896172999999</v>
      </c>
      <c r="R1064" s="32">
        <v>1482.3945854999999</v>
      </c>
      <c r="S1064" s="32">
        <v>1623.8518466</v>
      </c>
      <c r="T1064" s="32">
        <v>1621.9140758999999</v>
      </c>
      <c r="U1064" s="33">
        <v>202503</v>
      </c>
      <c r="V1064" s="34">
        <v>2489</v>
      </c>
      <c r="W1064" s="34">
        <v>2915</v>
      </c>
      <c r="X1064" s="34">
        <v>2243</v>
      </c>
      <c r="Y1064" s="34">
        <v>2351</v>
      </c>
      <c r="Z1064" s="34">
        <v>2847</v>
      </c>
      <c r="AA1064" s="35">
        <v>21.097405359421529</v>
      </c>
      <c r="AB1064" s="36">
        <v>14.383286460425882</v>
      </c>
      <c r="AC1064" s="34">
        <v>23</v>
      </c>
      <c r="AD1064" s="34">
        <v>-14</v>
      </c>
      <c r="AE1064" s="34">
        <v>-273</v>
      </c>
      <c r="AF1064" s="34">
        <v>-160</v>
      </c>
      <c r="AG1064" s="34">
        <v>-68</v>
      </c>
      <c r="AH1064" s="37" t="s">
        <v>2465</v>
      </c>
      <c r="AI1064" s="36" t="s">
        <v>2466</v>
      </c>
      <c r="AJ1064" s="29">
        <v>-4.9729625337968324</v>
      </c>
      <c r="AK1064" s="29">
        <v>-3.1493477201941746</v>
      </c>
      <c r="AL1064" s="29">
        <v>1.0086530322761194</v>
      </c>
      <c r="AM1064" s="29">
        <v>-32.027363184079604</v>
      </c>
      <c r="AN1064" s="38">
        <v>528.20273631840791</v>
      </c>
      <c r="AO1064" s="39" t="s">
        <v>2439</v>
      </c>
      <c r="AP1064" s="36" t="s">
        <v>2439</v>
      </c>
      <c r="AQ1064" s="34">
        <v>1608</v>
      </c>
      <c r="AR1064" s="40">
        <v>4185</v>
      </c>
      <c r="AS1064" s="40" t="s">
        <v>2439</v>
      </c>
      <c r="AT1064" s="34">
        <v>8493.5</v>
      </c>
      <c r="AU1064" s="34">
        <v>4185</v>
      </c>
      <c r="AV1064" s="41" t="s">
        <v>2439</v>
      </c>
    </row>
    <row r="1065" spans="1:48" s="44" customFormat="1" ht="21" customHeight="1" x14ac:dyDescent="0.3">
      <c r="A1065" s="23">
        <v>108230</v>
      </c>
      <c r="B1065" s="24" t="s">
        <v>656</v>
      </c>
      <c r="C1065" s="25" t="s">
        <v>2474</v>
      </c>
      <c r="D1065" s="26" t="s">
        <v>2525</v>
      </c>
      <c r="E1065" s="26" t="s">
        <v>2668</v>
      </c>
      <c r="F1065" s="27" t="s">
        <v>3778</v>
      </c>
      <c r="G1065" s="28">
        <v>-50.175438596491226</v>
      </c>
      <c r="H1065" s="29">
        <v>-8.0906148867313945</v>
      </c>
      <c r="I1065" s="29">
        <v>-8.2884822389666333</v>
      </c>
      <c r="J1065" s="29">
        <v>5.1851851851851816</v>
      </c>
      <c r="K1065" s="29">
        <v>0.1175088131609936</v>
      </c>
      <c r="L1065" s="29">
        <v>0.83</v>
      </c>
      <c r="M1065" s="30"/>
      <c r="N1065" s="31">
        <v>-7.4798768635803148</v>
      </c>
      <c r="O1065" s="32">
        <v>3250.9874475000001</v>
      </c>
      <c r="P1065" s="32">
        <v>1762.37740575</v>
      </c>
      <c r="Q1065" s="32">
        <v>1766.1797302499999</v>
      </c>
      <c r="R1065" s="32">
        <v>1539.9414225</v>
      </c>
      <c r="S1065" s="32">
        <v>1617.88907475</v>
      </c>
      <c r="T1065" s="32">
        <v>1619.7902369999999</v>
      </c>
      <c r="U1065" s="33">
        <v>202503</v>
      </c>
      <c r="V1065" s="34">
        <v>2344</v>
      </c>
      <c r="W1065" s="34">
        <v>977</v>
      </c>
      <c r="X1065" s="34">
        <v>540</v>
      </c>
      <c r="Y1065" s="34">
        <v>875</v>
      </c>
      <c r="Z1065" s="34">
        <v>453</v>
      </c>
      <c r="AA1065" s="35">
        <v>-48.228571428571435</v>
      </c>
      <c r="AB1065" s="36">
        <v>-80.674061433447093</v>
      </c>
      <c r="AC1065" s="34">
        <v>289</v>
      </c>
      <c r="AD1065" s="34">
        <v>-8</v>
      </c>
      <c r="AE1065" s="34">
        <v>-100</v>
      </c>
      <c r="AF1065" s="34">
        <v>-56</v>
      </c>
      <c r="AG1065" s="34">
        <v>-5</v>
      </c>
      <c r="AH1065" s="37" t="s">
        <v>2465</v>
      </c>
      <c r="AI1065" s="36" t="s">
        <v>2466</v>
      </c>
      <c r="AJ1065" s="29">
        <v>-5.9402460456942006</v>
      </c>
      <c r="AK1065" s="29">
        <v>-9.5845576153846146</v>
      </c>
      <c r="AL1065" s="29">
        <v>0.39386996644376898</v>
      </c>
      <c r="AM1065" s="29">
        <v>-4.1094224924012153</v>
      </c>
      <c r="AN1065" s="38">
        <v>53.866261398176299</v>
      </c>
      <c r="AO1065" s="39">
        <v>150</v>
      </c>
      <c r="AP1065" s="36">
        <v>3.5211267605633805</v>
      </c>
      <c r="AQ1065" s="34">
        <v>4112.5</v>
      </c>
      <c r="AR1065" s="40">
        <v>4260</v>
      </c>
      <c r="AS1065" s="40">
        <v>16.786000000000001</v>
      </c>
      <c r="AT1065" s="34">
        <v>2215.25</v>
      </c>
      <c r="AU1065" s="34">
        <v>4260</v>
      </c>
      <c r="AV1065" s="41">
        <v>3.5211267605633805</v>
      </c>
    </row>
    <row r="1066" spans="1:48" s="44" customFormat="1" ht="21" customHeight="1" x14ac:dyDescent="0.3">
      <c r="A1066" s="43">
        <v>92220</v>
      </c>
      <c r="B1066" s="25" t="s">
        <v>552</v>
      </c>
      <c r="C1066" s="25" t="s">
        <v>2430</v>
      </c>
      <c r="D1066" s="26" t="s">
        <v>2431</v>
      </c>
      <c r="E1066" s="26" t="s">
        <v>2809</v>
      </c>
      <c r="F1066" s="27" t="s">
        <v>2990</v>
      </c>
      <c r="G1066" s="28">
        <v>-44.375431331953074</v>
      </c>
      <c r="H1066" s="29">
        <v>1.7676767676767735</v>
      </c>
      <c r="I1066" s="29">
        <v>-0.37082818294190689</v>
      </c>
      <c r="J1066" s="29">
        <v>12.727272727272743</v>
      </c>
      <c r="K1066" s="29">
        <v>0.75000000000000622</v>
      </c>
      <c r="L1066" s="29">
        <v>0.12</v>
      </c>
      <c r="M1066" s="30"/>
      <c r="N1066" s="31">
        <v>1.374192276966002</v>
      </c>
      <c r="O1066" s="32">
        <v>2909.0579130900001</v>
      </c>
      <c r="P1066" s="32">
        <v>1590.04407672</v>
      </c>
      <c r="Q1066" s="32">
        <v>1624.17381069</v>
      </c>
      <c r="R1066" s="32">
        <v>1435.4564581499999</v>
      </c>
      <c r="S1066" s="32">
        <v>1606.1051279999999</v>
      </c>
      <c r="T1066" s="32">
        <v>1618.15091646</v>
      </c>
      <c r="U1066" s="33">
        <v>202503</v>
      </c>
      <c r="V1066" s="34">
        <v>609</v>
      </c>
      <c r="W1066" s="34">
        <v>677</v>
      </c>
      <c r="X1066" s="34">
        <v>609</v>
      </c>
      <c r="Y1066" s="34">
        <v>538</v>
      </c>
      <c r="Z1066" s="34">
        <v>636</v>
      </c>
      <c r="AA1066" s="35">
        <v>18.215613382899633</v>
      </c>
      <c r="AB1066" s="36">
        <v>4.4334975369458185</v>
      </c>
      <c r="AC1066" s="34">
        <v>-16</v>
      </c>
      <c r="AD1066" s="34">
        <v>4</v>
      </c>
      <c r="AE1066" s="34">
        <v>-57</v>
      </c>
      <c r="AF1066" s="34">
        <v>-64</v>
      </c>
      <c r="AG1066" s="34">
        <v>-31</v>
      </c>
      <c r="AH1066" s="37" t="s">
        <v>2465</v>
      </c>
      <c r="AI1066" s="36" t="s">
        <v>2465</v>
      </c>
      <c r="AJ1066" s="29">
        <v>-6.0162601626016263</v>
      </c>
      <c r="AK1066" s="29">
        <v>-10.933452138243243</v>
      </c>
      <c r="AL1066" s="29">
        <v>0.46468545235408143</v>
      </c>
      <c r="AM1066" s="29">
        <v>-4.2501256371598819</v>
      </c>
      <c r="AN1066" s="38">
        <v>28.796037045014</v>
      </c>
      <c r="AO1066" s="39" t="s">
        <v>2439</v>
      </c>
      <c r="AP1066" s="36" t="s">
        <v>2439</v>
      </c>
      <c r="AQ1066" s="34">
        <v>3482.25</v>
      </c>
      <c r="AR1066" s="40">
        <v>806</v>
      </c>
      <c r="AS1066" s="40" t="s">
        <v>2439</v>
      </c>
      <c r="AT1066" s="34">
        <v>1002.75</v>
      </c>
      <c r="AU1066" s="34">
        <v>806</v>
      </c>
      <c r="AV1066" s="41" t="s">
        <v>2439</v>
      </c>
    </row>
    <row r="1067" spans="1:48" s="44" customFormat="1" ht="21" customHeight="1" x14ac:dyDescent="0.3">
      <c r="A1067" s="43">
        <v>59210</v>
      </c>
      <c r="B1067" s="25" t="s">
        <v>1845</v>
      </c>
      <c r="C1067" s="25" t="s">
        <v>2474</v>
      </c>
      <c r="D1067" s="26" t="s">
        <v>2440</v>
      </c>
      <c r="E1067" s="26" t="s">
        <v>2677</v>
      </c>
      <c r="F1067" s="27" t="s">
        <v>3912</v>
      </c>
      <c r="G1067" s="28">
        <v>48.724794949796021</v>
      </c>
      <c r="H1067" s="29">
        <v>91.09772665622593</v>
      </c>
      <c r="I1067" s="29">
        <v>55.376477292734158</v>
      </c>
      <c r="J1067" s="29">
        <v>9.9742599020001599</v>
      </c>
      <c r="K1067" s="29">
        <v>5.1418439716311992</v>
      </c>
      <c r="L1067" s="29">
        <v>2.6</v>
      </c>
      <c r="M1067" s="30"/>
      <c r="N1067" s="31">
        <v>80.703066516790429</v>
      </c>
      <c r="O1067" s="32">
        <v>1086.93008805</v>
      </c>
      <c r="P1067" s="32">
        <v>845.92034294999996</v>
      </c>
      <c r="Q1067" s="32">
        <v>1040.3985035999999</v>
      </c>
      <c r="R1067" s="32">
        <v>1469.9208216</v>
      </c>
      <c r="S1067" s="32">
        <v>1537.4797355999999</v>
      </c>
      <c r="T1067" s="32">
        <v>1616.5345447</v>
      </c>
      <c r="U1067" s="33">
        <v>202503</v>
      </c>
      <c r="V1067" s="34">
        <v>225</v>
      </c>
      <c r="W1067" s="34">
        <v>253</v>
      </c>
      <c r="X1067" s="34">
        <v>231</v>
      </c>
      <c r="Y1067" s="34">
        <v>231</v>
      </c>
      <c r="Z1067" s="34">
        <v>277</v>
      </c>
      <c r="AA1067" s="35">
        <v>19.913419913419904</v>
      </c>
      <c r="AB1067" s="36">
        <v>23.111111111111104</v>
      </c>
      <c r="AC1067" s="34">
        <v>48</v>
      </c>
      <c r="AD1067" s="34">
        <v>37</v>
      </c>
      <c r="AE1067" s="34">
        <v>38</v>
      </c>
      <c r="AF1067" s="34">
        <v>48</v>
      </c>
      <c r="AG1067" s="34">
        <v>56</v>
      </c>
      <c r="AH1067" s="37">
        <v>16.666666666666675</v>
      </c>
      <c r="AI1067" s="36">
        <v>16.666666666666675</v>
      </c>
      <c r="AJ1067" s="29">
        <v>18.04435483870968</v>
      </c>
      <c r="AK1067" s="29">
        <v>9.0309192441340773</v>
      </c>
      <c r="AL1067" s="29">
        <v>1.7720301942449985</v>
      </c>
      <c r="AM1067" s="29">
        <v>19.621814195670044</v>
      </c>
      <c r="AN1067" s="38">
        <v>90.106878596875859</v>
      </c>
      <c r="AO1067" s="39">
        <v>30</v>
      </c>
      <c r="AP1067" s="36">
        <v>0.50590219224283306</v>
      </c>
      <c r="AQ1067" s="34">
        <v>912.25</v>
      </c>
      <c r="AR1067" s="40">
        <v>5930</v>
      </c>
      <c r="AS1067" s="40">
        <v>3.0680000000000001</v>
      </c>
      <c r="AT1067" s="34">
        <v>822</v>
      </c>
      <c r="AU1067" s="34">
        <v>5930</v>
      </c>
      <c r="AV1067" s="41">
        <v>0.50590219224283306</v>
      </c>
    </row>
    <row r="1068" spans="1:48" s="44" customFormat="1" ht="21" customHeight="1" x14ac:dyDescent="0.3">
      <c r="A1068" s="23">
        <v>16710</v>
      </c>
      <c r="B1068" s="24" t="s">
        <v>214</v>
      </c>
      <c r="C1068" s="25" t="s">
        <v>2430</v>
      </c>
      <c r="D1068" s="26" t="s">
        <v>2470</v>
      </c>
      <c r="E1068" s="26" t="s">
        <v>2470</v>
      </c>
      <c r="F1068" s="27" t="s">
        <v>2470</v>
      </c>
      <c r="G1068" s="28">
        <v>10.816777041942615</v>
      </c>
      <c r="H1068" s="29">
        <v>37.912087912087912</v>
      </c>
      <c r="I1068" s="29">
        <v>42.411347517730505</v>
      </c>
      <c r="J1068" s="29">
        <v>23.493234932349338</v>
      </c>
      <c r="K1068" s="29">
        <v>-3.6468330134357019</v>
      </c>
      <c r="L1068" s="29">
        <v>-1.57</v>
      </c>
      <c r="M1068" s="30"/>
      <c r="N1068" s="31">
        <v>43.599824624370598</v>
      </c>
      <c r="O1068" s="32">
        <v>1457.7049853999999</v>
      </c>
      <c r="P1068" s="32">
        <v>1171.3126152</v>
      </c>
      <c r="Q1068" s="32">
        <v>1134.3068595</v>
      </c>
      <c r="R1068" s="32">
        <v>1308.0730166999999</v>
      </c>
      <c r="S1068" s="32">
        <v>1676.5216278</v>
      </c>
      <c r="T1068" s="32">
        <v>1615.3816836000001</v>
      </c>
      <c r="U1068" s="33">
        <v>202503</v>
      </c>
      <c r="V1068" s="34">
        <v>4631</v>
      </c>
      <c r="W1068" s="34">
        <v>2002</v>
      </c>
      <c r="X1068" s="34">
        <v>1814</v>
      </c>
      <c r="Y1068" s="34">
        <v>3677</v>
      </c>
      <c r="Z1068" s="34">
        <v>4946</v>
      </c>
      <c r="AA1068" s="35">
        <v>34.511830296437317</v>
      </c>
      <c r="AB1068" s="36">
        <v>6.8019866119628514</v>
      </c>
      <c r="AC1068" s="34">
        <v>267</v>
      </c>
      <c r="AD1068" s="34">
        <v>-66</v>
      </c>
      <c r="AE1068" s="34">
        <v>-64</v>
      </c>
      <c r="AF1068" s="34">
        <v>96</v>
      </c>
      <c r="AG1068" s="34">
        <v>295</v>
      </c>
      <c r="AH1068" s="37">
        <v>207.29166666666666</v>
      </c>
      <c r="AI1068" s="36">
        <v>10.486891385767795</v>
      </c>
      <c r="AJ1068" s="29">
        <v>2.0982394083125655</v>
      </c>
      <c r="AK1068" s="29">
        <v>6.1892018528735635</v>
      </c>
      <c r="AL1068" s="29">
        <v>0.27445638764813324</v>
      </c>
      <c r="AM1068" s="29">
        <v>4.4344391114131589</v>
      </c>
      <c r="AN1068" s="38">
        <v>100.23786263432868</v>
      </c>
      <c r="AO1068" s="39">
        <v>250</v>
      </c>
      <c r="AP1068" s="36">
        <v>2.4900398406374502</v>
      </c>
      <c r="AQ1068" s="34">
        <v>5885.75</v>
      </c>
      <c r="AR1068" s="40">
        <v>10040</v>
      </c>
      <c r="AS1068" s="40">
        <v>9.07</v>
      </c>
      <c r="AT1068" s="34">
        <v>5899.75</v>
      </c>
      <c r="AU1068" s="34">
        <v>10040</v>
      </c>
      <c r="AV1068" s="41">
        <v>2.4900398406374502</v>
      </c>
    </row>
    <row r="1069" spans="1:48" s="44" customFormat="1" ht="21" customHeight="1" x14ac:dyDescent="0.3">
      <c r="A1069" s="23">
        <v>79430</v>
      </c>
      <c r="B1069" s="24" t="s">
        <v>863</v>
      </c>
      <c r="C1069" s="25" t="s">
        <v>2430</v>
      </c>
      <c r="D1069" s="26" t="s">
        <v>2455</v>
      </c>
      <c r="E1069" s="26" t="s">
        <v>2618</v>
      </c>
      <c r="F1069" s="27" t="s">
        <v>2987</v>
      </c>
      <c r="G1069" s="28">
        <v>-15.392895586652312</v>
      </c>
      <c r="H1069" s="29">
        <v>-1.2562814070351758</v>
      </c>
      <c r="I1069" s="29">
        <v>8.8642659279778435</v>
      </c>
      <c r="J1069" s="29">
        <v>3.4210526315789469</v>
      </c>
      <c r="K1069" s="29">
        <v>-1.7500000000000071</v>
      </c>
      <c r="L1069" s="29">
        <v>-1.01</v>
      </c>
      <c r="M1069" s="30"/>
      <c r="N1069" s="31">
        <v>4.1012411892303646</v>
      </c>
      <c r="O1069" s="32">
        <v>1907.7276978</v>
      </c>
      <c r="P1069" s="32">
        <v>1634.6084472</v>
      </c>
      <c r="Q1069" s="32">
        <v>1482.6473604</v>
      </c>
      <c r="R1069" s="32">
        <v>1560.6814320000001</v>
      </c>
      <c r="S1069" s="32">
        <v>1642.8225600000001</v>
      </c>
      <c r="T1069" s="32">
        <v>1614.0731651999999</v>
      </c>
      <c r="U1069" s="33">
        <v>202503</v>
      </c>
      <c r="V1069" s="34">
        <v>5048</v>
      </c>
      <c r="W1069" s="34">
        <v>4970</v>
      </c>
      <c r="X1069" s="34">
        <v>4541</v>
      </c>
      <c r="Y1069" s="34">
        <v>4148</v>
      </c>
      <c r="Z1069" s="34">
        <v>4378</v>
      </c>
      <c r="AA1069" s="35">
        <v>5.5448408871745514</v>
      </c>
      <c r="AB1069" s="36">
        <v>-13.272583201267828</v>
      </c>
      <c r="AC1069" s="34">
        <v>68</v>
      </c>
      <c r="AD1069" s="34">
        <v>82</v>
      </c>
      <c r="AE1069" s="34">
        <v>98</v>
      </c>
      <c r="AF1069" s="34">
        <v>-7</v>
      </c>
      <c r="AG1069" s="34">
        <v>95</v>
      </c>
      <c r="AH1069" s="37" t="s">
        <v>2435</v>
      </c>
      <c r="AI1069" s="36">
        <v>39.705882352941167</v>
      </c>
      <c r="AJ1069" s="29">
        <v>1.4858346731718135</v>
      </c>
      <c r="AK1069" s="29">
        <v>6.0226610641791041</v>
      </c>
      <c r="AL1069" s="29">
        <v>0.38959043330919624</v>
      </c>
      <c r="AM1069" s="29">
        <v>6.4687424571566492</v>
      </c>
      <c r="AN1069" s="38">
        <v>111.32029930002415</v>
      </c>
      <c r="AO1069" s="39">
        <v>130</v>
      </c>
      <c r="AP1069" s="36">
        <v>1.6539440203562339</v>
      </c>
      <c r="AQ1069" s="34">
        <v>4143</v>
      </c>
      <c r="AR1069" s="40">
        <v>7860</v>
      </c>
      <c r="AS1069" s="40">
        <v>17.227</v>
      </c>
      <c r="AT1069" s="34">
        <v>4612</v>
      </c>
      <c r="AU1069" s="34">
        <v>7860</v>
      </c>
      <c r="AV1069" s="41">
        <v>1.6539440203562339</v>
      </c>
    </row>
    <row r="1070" spans="1:48" s="44" customFormat="1" ht="21" customHeight="1" x14ac:dyDescent="0.3">
      <c r="A1070" s="43">
        <v>370090</v>
      </c>
      <c r="B1070" s="25" t="s">
        <v>1028</v>
      </c>
      <c r="C1070" s="25" t="s">
        <v>2474</v>
      </c>
      <c r="D1070" s="26" t="s">
        <v>2530</v>
      </c>
      <c r="E1070" s="26" t="s">
        <v>2531</v>
      </c>
      <c r="F1070" s="27" t="s">
        <v>3886</v>
      </c>
      <c r="G1070" s="28">
        <v>-8.355819754771975</v>
      </c>
      <c r="H1070" s="29">
        <v>-30.537674767155842</v>
      </c>
      <c r="I1070" s="29">
        <v>9.3441671503192261</v>
      </c>
      <c r="J1070" s="29">
        <v>7.9037800687285387</v>
      </c>
      <c r="K1070" s="29">
        <v>6.4406779661017044</v>
      </c>
      <c r="L1070" s="29">
        <v>-0.26</v>
      </c>
      <c r="M1070" s="30"/>
      <c r="N1070" s="31">
        <v>-34.62096729872799</v>
      </c>
      <c r="O1070" s="32">
        <v>1759.0934500000001</v>
      </c>
      <c r="P1070" s="32">
        <v>2320.8361749999999</v>
      </c>
      <c r="Q1070" s="32">
        <v>1474.341809</v>
      </c>
      <c r="R1070" s="32">
        <v>1494.022518</v>
      </c>
      <c r="S1070" s="32">
        <v>1514.55891</v>
      </c>
      <c r="T1070" s="32">
        <v>1612.1067720000001</v>
      </c>
      <c r="U1070" s="33">
        <v>202503</v>
      </c>
      <c r="V1070" s="34">
        <v>98</v>
      </c>
      <c r="W1070" s="34">
        <v>100</v>
      </c>
      <c r="X1070" s="34">
        <v>30</v>
      </c>
      <c r="Y1070" s="34">
        <v>25</v>
      </c>
      <c r="Z1070" s="34">
        <v>20</v>
      </c>
      <c r="AA1070" s="35">
        <v>-19.999999999999996</v>
      </c>
      <c r="AB1070" s="36">
        <v>-79.591836734693871</v>
      </c>
      <c r="AC1070" s="34">
        <v>0</v>
      </c>
      <c r="AD1070" s="34">
        <v>29</v>
      </c>
      <c r="AE1070" s="34">
        <v>-29</v>
      </c>
      <c r="AF1070" s="34">
        <v>-39</v>
      </c>
      <c r="AG1070" s="34">
        <v>-21</v>
      </c>
      <c r="AH1070" s="37" t="s">
        <v>2465</v>
      </c>
      <c r="AI1070" s="36" t="s">
        <v>2466</v>
      </c>
      <c r="AJ1070" s="29">
        <v>-34.285714285714285</v>
      </c>
      <c r="AK1070" s="29">
        <v>-26.868446200000001</v>
      </c>
      <c r="AL1070" s="29">
        <v>3.3085823950743971</v>
      </c>
      <c r="AM1070" s="29">
        <v>-12.314007183170856</v>
      </c>
      <c r="AN1070" s="38">
        <v>7.7475628527449976</v>
      </c>
      <c r="AO1070" s="39" t="s">
        <v>2439</v>
      </c>
      <c r="AP1070" s="36" t="s">
        <v>2439</v>
      </c>
      <c r="AQ1070" s="34">
        <v>487.25</v>
      </c>
      <c r="AR1070" s="40">
        <v>18840</v>
      </c>
      <c r="AS1070" s="40" t="s">
        <v>2439</v>
      </c>
      <c r="AT1070" s="34">
        <v>37.75</v>
      </c>
      <c r="AU1070" s="34">
        <v>18840</v>
      </c>
      <c r="AV1070" s="41" t="s">
        <v>2439</v>
      </c>
    </row>
    <row r="1071" spans="1:48" s="44" customFormat="1" ht="21" customHeight="1" x14ac:dyDescent="0.3">
      <c r="A1071" s="23">
        <v>363280</v>
      </c>
      <c r="B1071" s="24" t="s">
        <v>399</v>
      </c>
      <c r="C1071" s="25" t="s">
        <v>2430</v>
      </c>
      <c r="D1071" s="26" t="s">
        <v>2470</v>
      </c>
      <c r="E1071" s="26" t="s">
        <v>2470</v>
      </c>
      <c r="F1071" s="27" t="s">
        <v>2470</v>
      </c>
      <c r="G1071" s="28">
        <v>-6.0294117647058716</v>
      </c>
      <c r="H1071" s="29">
        <v>6.3227953410981863</v>
      </c>
      <c r="I1071" s="29">
        <v>28.571428571428559</v>
      </c>
      <c r="J1071" s="29">
        <v>42.633928571428605</v>
      </c>
      <c r="K1071" s="29">
        <v>4.4117647058823595</v>
      </c>
      <c r="L1071" s="29">
        <v>-1.39</v>
      </c>
      <c r="M1071" s="30"/>
      <c r="N1071" s="31">
        <v>17.663846666554118</v>
      </c>
      <c r="O1071" s="32">
        <v>1714.595112</v>
      </c>
      <c r="P1071" s="32">
        <v>1515.3995034</v>
      </c>
      <c r="Q1071" s="32">
        <v>1253.1673098000001</v>
      </c>
      <c r="R1071" s="32">
        <v>1129.6156031999999</v>
      </c>
      <c r="S1071" s="32">
        <v>1543.1356008</v>
      </c>
      <c r="T1071" s="32">
        <v>1611.2151126000001</v>
      </c>
      <c r="U1071" s="33">
        <v>202503</v>
      </c>
      <c r="V1071" s="34">
        <v>227</v>
      </c>
      <c r="W1071" s="34">
        <v>225</v>
      </c>
      <c r="X1071" s="34">
        <v>233</v>
      </c>
      <c r="Y1071" s="34">
        <v>109</v>
      </c>
      <c r="Z1071" s="34">
        <v>110</v>
      </c>
      <c r="AA1071" s="35">
        <v>0.91743119266054496</v>
      </c>
      <c r="AB1071" s="36">
        <v>-51.541850220264315</v>
      </c>
      <c r="AC1071" s="34">
        <v>-93</v>
      </c>
      <c r="AD1071" s="34">
        <v>-37</v>
      </c>
      <c r="AE1071" s="34">
        <v>-529</v>
      </c>
      <c r="AF1071" s="34">
        <v>-151</v>
      </c>
      <c r="AG1071" s="34">
        <v>-51</v>
      </c>
      <c r="AH1071" s="37" t="s">
        <v>2465</v>
      </c>
      <c r="AI1071" s="36" t="s">
        <v>2465</v>
      </c>
      <c r="AJ1071" s="29">
        <v>-113.44165435745938</v>
      </c>
      <c r="AK1071" s="29">
        <v>-2.09793634453125</v>
      </c>
      <c r="AL1071" s="29">
        <v>0.1792080874899202</v>
      </c>
      <c r="AM1071" s="29">
        <v>-8.5421127269693855</v>
      </c>
      <c r="AN1071" s="38">
        <v>113.54169563162139</v>
      </c>
      <c r="AO1071" s="39" t="s">
        <v>2439</v>
      </c>
      <c r="AP1071" s="36" t="s">
        <v>2439</v>
      </c>
      <c r="AQ1071" s="34">
        <v>8990.75</v>
      </c>
      <c r="AR1071" s="40">
        <v>3195</v>
      </c>
      <c r="AS1071" s="40" t="s">
        <v>2439</v>
      </c>
      <c r="AT1071" s="34">
        <v>10208.25</v>
      </c>
      <c r="AU1071" s="34">
        <v>3195</v>
      </c>
      <c r="AV1071" s="41" t="s">
        <v>2439</v>
      </c>
    </row>
    <row r="1072" spans="1:48" s="44" customFormat="1" ht="21" customHeight="1" x14ac:dyDescent="0.3">
      <c r="A1072" s="23">
        <v>4970</v>
      </c>
      <c r="B1072" s="24" t="s">
        <v>914</v>
      </c>
      <c r="C1072" s="25" t="s">
        <v>2430</v>
      </c>
      <c r="D1072" s="26" t="s">
        <v>2479</v>
      </c>
      <c r="E1072" s="26" t="s">
        <v>2606</v>
      </c>
      <c r="F1072" s="27" t="s">
        <v>2606</v>
      </c>
      <c r="G1072" s="28">
        <v>-16.500829187396349</v>
      </c>
      <c r="H1072" s="29">
        <v>0.19900497512437276</v>
      </c>
      <c r="I1072" s="29">
        <v>14.82326111744583</v>
      </c>
      <c r="J1072" s="29">
        <v>10.781078107810771</v>
      </c>
      <c r="K1072" s="29">
        <v>2.2335025380710638</v>
      </c>
      <c r="L1072" s="29">
        <v>0</v>
      </c>
      <c r="M1072" s="30"/>
      <c r="N1072" s="31">
        <v>8.1498388829215997</v>
      </c>
      <c r="O1072" s="32">
        <v>1929.6</v>
      </c>
      <c r="P1072" s="32">
        <v>1608</v>
      </c>
      <c r="Q1072" s="32">
        <v>1403.2</v>
      </c>
      <c r="R1072" s="32">
        <v>1454.4</v>
      </c>
      <c r="S1072" s="32">
        <v>1576</v>
      </c>
      <c r="T1072" s="32">
        <v>1611.2</v>
      </c>
      <c r="U1072" s="33">
        <v>202503</v>
      </c>
      <c r="V1072" s="34">
        <v>1381</v>
      </c>
      <c r="W1072" s="34">
        <v>1348</v>
      </c>
      <c r="X1072" s="34">
        <v>1074</v>
      </c>
      <c r="Y1072" s="34">
        <v>1158</v>
      </c>
      <c r="Z1072" s="34">
        <v>1177</v>
      </c>
      <c r="AA1072" s="35">
        <v>1.6407599309153698</v>
      </c>
      <c r="AB1072" s="36">
        <v>-14.771904417089065</v>
      </c>
      <c r="AC1072" s="34">
        <v>129</v>
      </c>
      <c r="AD1072" s="34">
        <v>13</v>
      </c>
      <c r="AE1072" s="34">
        <v>9</v>
      </c>
      <c r="AF1072" s="34">
        <v>13</v>
      </c>
      <c r="AG1072" s="34">
        <v>24</v>
      </c>
      <c r="AH1072" s="37">
        <v>84.615384615384627</v>
      </c>
      <c r="AI1072" s="36">
        <v>-81.395348837209298</v>
      </c>
      <c r="AJ1072" s="29">
        <v>1.2402774858103847</v>
      </c>
      <c r="AK1072" s="29">
        <v>27.308474576271188</v>
      </c>
      <c r="AL1072" s="29">
        <v>0.27102905925396359</v>
      </c>
      <c r="AM1072" s="29">
        <v>0.99247234955212571</v>
      </c>
      <c r="AN1072" s="38">
        <v>28.895243702426509</v>
      </c>
      <c r="AO1072" s="39">
        <v>500</v>
      </c>
      <c r="AP1072" s="36">
        <v>4.9652432969215488</v>
      </c>
      <c r="AQ1072" s="34">
        <v>5944.75</v>
      </c>
      <c r="AR1072" s="40">
        <v>10070</v>
      </c>
      <c r="AS1072" s="40">
        <v>19.648</v>
      </c>
      <c r="AT1072" s="34">
        <v>1717.75</v>
      </c>
      <c r="AU1072" s="34">
        <v>10070</v>
      </c>
      <c r="AV1072" s="41">
        <v>4.9652432969215488</v>
      </c>
    </row>
    <row r="1073" spans="1:48" s="44" customFormat="1" ht="21" customHeight="1" x14ac:dyDescent="0.3">
      <c r="A1073" s="23">
        <v>8350</v>
      </c>
      <c r="B1073" s="24" t="s">
        <v>569</v>
      </c>
      <c r="C1073" s="25" t="s">
        <v>2430</v>
      </c>
      <c r="D1073" s="26" t="s">
        <v>2456</v>
      </c>
      <c r="E1073" s="26" t="s">
        <v>2718</v>
      </c>
      <c r="F1073" s="27" t="s">
        <v>2905</v>
      </c>
      <c r="G1073" s="28">
        <v>-30.617977528089892</v>
      </c>
      <c r="H1073" s="29">
        <v>-27.352941176470591</v>
      </c>
      <c r="I1073" s="29">
        <v>-11.023054755043237</v>
      </c>
      <c r="J1073" s="29">
        <v>-0.16168148746968924</v>
      </c>
      <c r="K1073" s="29">
        <v>-1.2000000000000011</v>
      </c>
      <c r="L1073" s="29">
        <v>1.56</v>
      </c>
      <c r="M1073" s="30"/>
      <c r="N1073" s="31">
        <v>-18.272548280570167</v>
      </c>
      <c r="O1073" s="32">
        <v>2297.607802</v>
      </c>
      <c r="P1073" s="32">
        <v>2194.3445299999998</v>
      </c>
      <c r="Q1073" s="32">
        <v>1791.6177692000001</v>
      </c>
      <c r="R1073" s="32">
        <v>1596.7083433</v>
      </c>
      <c r="S1073" s="32">
        <v>1613.488625</v>
      </c>
      <c r="T1073" s="32">
        <v>1594.1267614999999</v>
      </c>
      <c r="U1073" s="33">
        <v>202503</v>
      </c>
      <c r="V1073" s="34">
        <v>732</v>
      </c>
      <c r="W1073" s="34">
        <v>781</v>
      </c>
      <c r="X1073" s="34">
        <v>607</v>
      </c>
      <c r="Y1073" s="34">
        <v>775</v>
      </c>
      <c r="Z1073" s="34">
        <v>637</v>
      </c>
      <c r="AA1073" s="35">
        <v>-17.806451612903228</v>
      </c>
      <c r="AB1073" s="36">
        <v>-12.97814207650273</v>
      </c>
      <c r="AC1073" s="34">
        <v>21</v>
      </c>
      <c r="AD1073" s="34">
        <v>24</v>
      </c>
      <c r="AE1073" s="34">
        <v>-7</v>
      </c>
      <c r="AF1073" s="34">
        <v>10</v>
      </c>
      <c r="AG1073" s="34">
        <v>5</v>
      </c>
      <c r="AH1073" s="37">
        <v>-50</v>
      </c>
      <c r="AI1073" s="36">
        <v>-76.19047619047619</v>
      </c>
      <c r="AJ1073" s="29">
        <v>1.1428571428571428</v>
      </c>
      <c r="AK1073" s="29">
        <v>49.816461296874998</v>
      </c>
      <c r="AL1073" s="29">
        <v>0.51673476871961099</v>
      </c>
      <c r="AM1073" s="29">
        <v>1.0372771474878444</v>
      </c>
      <c r="AN1073" s="38">
        <v>35.526742301458668</v>
      </c>
      <c r="AO1073" s="39" t="s">
        <v>2439</v>
      </c>
      <c r="AP1073" s="36" t="s">
        <v>2439</v>
      </c>
      <c r="AQ1073" s="34">
        <v>3085</v>
      </c>
      <c r="AR1073" s="40">
        <v>1235</v>
      </c>
      <c r="AS1073" s="40" t="s">
        <v>2439</v>
      </c>
      <c r="AT1073" s="34">
        <v>1096</v>
      </c>
      <c r="AU1073" s="34">
        <v>1235</v>
      </c>
      <c r="AV1073" s="41" t="s">
        <v>2439</v>
      </c>
    </row>
    <row r="1074" spans="1:48" s="44" customFormat="1" ht="21" customHeight="1" x14ac:dyDescent="0.3">
      <c r="A1074" s="23">
        <v>78140</v>
      </c>
      <c r="B1074" s="24" t="s">
        <v>1537</v>
      </c>
      <c r="C1074" s="25" t="s">
        <v>2474</v>
      </c>
      <c r="D1074" s="26" t="s">
        <v>2440</v>
      </c>
      <c r="E1074" s="26" t="s">
        <v>2583</v>
      </c>
      <c r="F1074" s="27" t="s">
        <v>2584</v>
      </c>
      <c r="G1074" s="28">
        <v>32.077205882352942</v>
      </c>
      <c r="H1074" s="29">
        <v>8.1264108352144593</v>
      </c>
      <c r="I1074" s="29">
        <v>-1.1691884456671242</v>
      </c>
      <c r="J1074" s="29">
        <v>6.5233506300963695</v>
      </c>
      <c r="K1074" s="29">
        <v>3.4557235421166288</v>
      </c>
      <c r="L1074" s="29">
        <v>1.84</v>
      </c>
      <c r="M1074" s="30"/>
      <c r="N1074" s="31">
        <v>5.9640454518880004</v>
      </c>
      <c r="O1074" s="32">
        <v>1206.2197951999999</v>
      </c>
      <c r="P1074" s="32">
        <v>1473.4063490999999</v>
      </c>
      <c r="Q1074" s="32">
        <v>1611.9885866</v>
      </c>
      <c r="R1074" s="32">
        <v>1495.5795071</v>
      </c>
      <c r="S1074" s="32">
        <v>1539.9258230999999</v>
      </c>
      <c r="T1074" s="32">
        <v>1593.1414023</v>
      </c>
      <c r="U1074" s="33">
        <v>202503</v>
      </c>
      <c r="V1074" s="34">
        <v>230</v>
      </c>
      <c r="W1074" s="34">
        <v>236</v>
      </c>
      <c r="X1074" s="34">
        <v>242</v>
      </c>
      <c r="Y1074" s="34">
        <v>232</v>
      </c>
      <c r="Z1074" s="34">
        <v>259</v>
      </c>
      <c r="AA1074" s="35">
        <v>11.637931034482762</v>
      </c>
      <c r="AB1074" s="36">
        <v>12.608695652173907</v>
      </c>
      <c r="AC1074" s="34">
        <v>20</v>
      </c>
      <c r="AD1074" s="34">
        <v>23</v>
      </c>
      <c r="AE1074" s="34">
        <v>32</v>
      </c>
      <c r="AF1074" s="34">
        <v>15</v>
      </c>
      <c r="AG1074" s="34">
        <v>36</v>
      </c>
      <c r="AH1074" s="37">
        <v>140</v>
      </c>
      <c r="AI1074" s="36">
        <v>80</v>
      </c>
      <c r="AJ1074" s="29">
        <v>10.939112487100102</v>
      </c>
      <c r="AK1074" s="29">
        <v>15.029635870754717</v>
      </c>
      <c r="AL1074" s="29">
        <v>0.9766384075402299</v>
      </c>
      <c r="AM1074" s="29">
        <v>6.4980842911877392</v>
      </c>
      <c r="AN1074" s="38">
        <v>39.03448275862069</v>
      </c>
      <c r="AO1074" s="39">
        <v>50</v>
      </c>
      <c r="AP1074" s="36">
        <v>0.34794711203897011</v>
      </c>
      <c r="AQ1074" s="34">
        <v>1631.25</v>
      </c>
      <c r="AR1074" s="40">
        <v>14370</v>
      </c>
      <c r="AS1074" s="40">
        <v>5.6509999999999998</v>
      </c>
      <c r="AT1074" s="34">
        <v>636.75</v>
      </c>
      <c r="AU1074" s="34">
        <v>14370</v>
      </c>
      <c r="AV1074" s="41">
        <v>0.34794711203897011</v>
      </c>
    </row>
    <row r="1075" spans="1:48" s="44" customFormat="1" ht="21" customHeight="1" x14ac:dyDescent="0.3">
      <c r="A1075" s="23">
        <v>95190</v>
      </c>
      <c r="B1075" s="24" t="s">
        <v>1191</v>
      </c>
      <c r="C1075" s="25" t="s">
        <v>2474</v>
      </c>
      <c r="D1075" s="26" t="s">
        <v>2515</v>
      </c>
      <c r="E1075" s="26" t="s">
        <v>3048</v>
      </c>
      <c r="F1075" s="27" t="s">
        <v>3889</v>
      </c>
      <c r="G1075" s="28">
        <v>24.23879796906181</v>
      </c>
      <c r="H1075" s="29">
        <v>62.290968999183804</v>
      </c>
      <c r="I1075" s="29">
        <v>12.702078521939963</v>
      </c>
      <c r="J1075" s="29">
        <v>18.159806295399527</v>
      </c>
      <c r="K1075" s="29">
        <v>6.3180827886710311</v>
      </c>
      <c r="L1075" s="29">
        <v>-0.81</v>
      </c>
      <c r="M1075" s="30"/>
      <c r="N1075" s="31">
        <v>56.472853199270311</v>
      </c>
      <c r="O1075" s="32">
        <v>1281.6892137</v>
      </c>
      <c r="P1075" s="32">
        <v>981.17306380000002</v>
      </c>
      <c r="Q1075" s="32">
        <v>1412.8890022999999</v>
      </c>
      <c r="R1075" s="32">
        <v>1347.6285402999999</v>
      </c>
      <c r="S1075" s="32">
        <v>1497.7276029</v>
      </c>
      <c r="T1075" s="32">
        <v>1592.3552728</v>
      </c>
      <c r="U1075" s="33">
        <v>202503</v>
      </c>
      <c r="V1075" s="34">
        <v>279</v>
      </c>
      <c r="W1075" s="34">
        <v>276</v>
      </c>
      <c r="X1075" s="34">
        <v>276</v>
      </c>
      <c r="Y1075" s="34">
        <v>408</v>
      </c>
      <c r="Z1075" s="34">
        <v>332</v>
      </c>
      <c r="AA1075" s="35">
        <v>-18.627450980392158</v>
      </c>
      <c r="AB1075" s="36">
        <v>18.99641577060931</v>
      </c>
      <c r="AC1075" s="34">
        <v>3</v>
      </c>
      <c r="AD1075" s="34">
        <v>0</v>
      </c>
      <c r="AE1075" s="34">
        <v>-11</v>
      </c>
      <c r="AF1075" s="34">
        <v>23</v>
      </c>
      <c r="AG1075" s="34">
        <v>2</v>
      </c>
      <c r="AH1075" s="37">
        <v>-91.304347826086968</v>
      </c>
      <c r="AI1075" s="36">
        <v>-33.333333333333336</v>
      </c>
      <c r="AJ1075" s="29">
        <v>1.0835913312693499</v>
      </c>
      <c r="AK1075" s="29">
        <v>113.73966234285714</v>
      </c>
      <c r="AL1075" s="29">
        <v>1.7336475479586282</v>
      </c>
      <c r="AM1075" s="29">
        <v>1.5242242787152966</v>
      </c>
      <c r="AN1075" s="38">
        <v>155.90636908002179</v>
      </c>
      <c r="AO1075" s="39" t="s">
        <v>2439</v>
      </c>
      <c r="AP1075" s="36" t="s">
        <v>2439</v>
      </c>
      <c r="AQ1075" s="34">
        <v>918.5</v>
      </c>
      <c r="AR1075" s="40">
        <v>2440</v>
      </c>
      <c r="AS1075" s="40" t="s">
        <v>2439</v>
      </c>
      <c r="AT1075" s="34">
        <v>1432</v>
      </c>
      <c r="AU1075" s="34">
        <v>2440</v>
      </c>
      <c r="AV1075" s="41" t="s">
        <v>2439</v>
      </c>
    </row>
    <row r="1076" spans="1:48" s="44" customFormat="1" ht="21" customHeight="1" x14ac:dyDescent="0.3">
      <c r="A1076" s="23">
        <v>46070</v>
      </c>
      <c r="B1076" s="24" t="s">
        <v>1916</v>
      </c>
      <c r="C1076" s="25" t="s">
        <v>2474</v>
      </c>
      <c r="D1076" s="26" t="s">
        <v>2443</v>
      </c>
      <c r="E1076" s="26" t="s">
        <v>2601</v>
      </c>
      <c r="F1076" s="27" t="s">
        <v>2692</v>
      </c>
      <c r="G1076" s="28">
        <v>1347.76971263722</v>
      </c>
      <c r="H1076" s="29">
        <v>8.9104955117754727</v>
      </c>
      <c r="I1076" s="29">
        <v>8.9104955117754727</v>
      </c>
      <c r="J1076" s="29">
        <v>0</v>
      </c>
      <c r="K1076" s="29">
        <v>0</v>
      </c>
      <c r="L1076" s="29">
        <v>0</v>
      </c>
      <c r="M1076" s="30"/>
      <c r="N1076" s="31">
        <v>8.9125513593247163</v>
      </c>
      <c r="O1076" s="32">
        <v>109.96016392</v>
      </c>
      <c r="P1076" s="32">
        <v>1461.7231715999999</v>
      </c>
      <c r="Q1076" s="32">
        <v>1461.7231715999999</v>
      </c>
      <c r="R1076" s="32">
        <v>1591.9699492</v>
      </c>
      <c r="S1076" s="32">
        <v>1591.9699492</v>
      </c>
      <c r="T1076" s="32">
        <v>1591.9699492</v>
      </c>
      <c r="U1076" s="33">
        <v>202503</v>
      </c>
      <c r="V1076" s="34">
        <v>662</v>
      </c>
      <c r="W1076" s="34">
        <v>653</v>
      </c>
      <c r="X1076" s="34">
        <v>599</v>
      </c>
      <c r="Y1076" s="34">
        <v>600</v>
      </c>
      <c r="Z1076" s="34">
        <v>667</v>
      </c>
      <c r="AA1076" s="35">
        <v>11.166666666666657</v>
      </c>
      <c r="AB1076" s="36">
        <v>0.75528700906344337</v>
      </c>
      <c r="AC1076" s="34">
        <v>-15</v>
      </c>
      <c r="AD1076" s="34">
        <v>-22</v>
      </c>
      <c r="AE1076" s="34">
        <v>-34</v>
      </c>
      <c r="AF1076" s="34">
        <v>-300</v>
      </c>
      <c r="AG1076" s="34">
        <v>7</v>
      </c>
      <c r="AH1076" s="37" t="s">
        <v>2435</v>
      </c>
      <c r="AI1076" s="36" t="s">
        <v>2435</v>
      </c>
      <c r="AJ1076" s="29">
        <v>-13.854704247717347</v>
      </c>
      <c r="AK1076" s="29">
        <v>-4.5615184790830945</v>
      </c>
      <c r="AL1076" s="29">
        <v>2.5676934664516127</v>
      </c>
      <c r="AM1076" s="29">
        <v>-56.29032258064516</v>
      </c>
      <c r="AN1076" s="38">
        <v>534.51612903225805</v>
      </c>
      <c r="AO1076" s="39" t="s">
        <v>2439</v>
      </c>
      <c r="AP1076" s="36" t="s">
        <v>2439</v>
      </c>
      <c r="AQ1076" s="34">
        <v>620</v>
      </c>
      <c r="AR1076" s="40">
        <v>10280</v>
      </c>
      <c r="AS1076" s="40" t="s">
        <v>2439</v>
      </c>
      <c r="AT1076" s="34">
        <v>3314</v>
      </c>
      <c r="AU1076" s="34">
        <v>10280</v>
      </c>
      <c r="AV1076" s="41" t="s">
        <v>2439</v>
      </c>
    </row>
    <row r="1077" spans="1:48" s="44" customFormat="1" ht="21" customHeight="1" x14ac:dyDescent="0.3">
      <c r="A1077" s="23">
        <v>25820</v>
      </c>
      <c r="B1077" s="24" t="s">
        <v>1306</v>
      </c>
      <c r="C1077" s="25" t="s">
        <v>2430</v>
      </c>
      <c r="D1077" s="26" t="s">
        <v>2456</v>
      </c>
      <c r="E1077" s="26" t="s">
        <v>2457</v>
      </c>
      <c r="F1077" s="27" t="s">
        <v>2605</v>
      </c>
      <c r="G1077" s="28">
        <v>-10.357815442561213</v>
      </c>
      <c r="H1077" s="29">
        <v>20.506329113924025</v>
      </c>
      <c r="I1077" s="29">
        <v>-4.2253521126760614</v>
      </c>
      <c r="J1077" s="29">
        <v>12.662721893491113</v>
      </c>
      <c r="K1077" s="29">
        <v>-1.2448132780082943</v>
      </c>
      <c r="L1077" s="29">
        <v>-0.73</v>
      </c>
      <c r="M1077" s="30"/>
      <c r="N1077" s="31">
        <v>17.833683972428105</v>
      </c>
      <c r="O1077" s="32">
        <v>1775.7701999999999</v>
      </c>
      <c r="P1077" s="32">
        <v>1320.9590000000001</v>
      </c>
      <c r="Q1077" s="32">
        <v>1662.0673999999999</v>
      </c>
      <c r="R1077" s="32">
        <v>1412.9245000000001</v>
      </c>
      <c r="S1077" s="32">
        <v>1611.9043999999999</v>
      </c>
      <c r="T1077" s="32">
        <v>1591.8391999999999</v>
      </c>
      <c r="U1077" s="33">
        <v>202503</v>
      </c>
      <c r="V1077" s="34">
        <v>1064</v>
      </c>
      <c r="W1077" s="34">
        <v>1254</v>
      </c>
      <c r="X1077" s="34">
        <v>1145</v>
      </c>
      <c r="Y1077" s="34">
        <v>1260</v>
      </c>
      <c r="Z1077" s="34">
        <v>1289</v>
      </c>
      <c r="AA1077" s="35">
        <v>2.3015873015872934</v>
      </c>
      <c r="AB1077" s="36">
        <v>21.146616541353392</v>
      </c>
      <c r="AC1077" s="34">
        <v>29</v>
      </c>
      <c r="AD1077" s="34">
        <v>120</v>
      </c>
      <c r="AE1077" s="34">
        <v>65</v>
      </c>
      <c r="AF1077" s="34">
        <v>37</v>
      </c>
      <c r="AG1077" s="34">
        <v>77</v>
      </c>
      <c r="AH1077" s="37">
        <v>108.10810810810811</v>
      </c>
      <c r="AI1077" s="36">
        <v>165.51724137931038</v>
      </c>
      <c r="AJ1077" s="29">
        <v>6.0428455941794663</v>
      </c>
      <c r="AK1077" s="29">
        <v>5.3238769230769227</v>
      </c>
      <c r="AL1077" s="29">
        <v>1.1666098937339684</v>
      </c>
      <c r="AM1077" s="29">
        <v>21.912788567240749</v>
      </c>
      <c r="AN1077" s="38">
        <v>158.24477830707221</v>
      </c>
      <c r="AO1077" s="39">
        <v>50</v>
      </c>
      <c r="AP1077" s="36">
        <v>1.0504201680672269</v>
      </c>
      <c r="AQ1077" s="34">
        <v>1364.5</v>
      </c>
      <c r="AR1077" s="40">
        <v>4760</v>
      </c>
      <c r="AS1077" s="40" t="s">
        <v>4148</v>
      </c>
      <c r="AT1077" s="34">
        <v>2159.25</v>
      </c>
      <c r="AU1077" s="34">
        <v>4760</v>
      </c>
      <c r="AV1077" s="41">
        <v>1.0504201680672269</v>
      </c>
    </row>
    <row r="1078" spans="1:48" s="44" customFormat="1" ht="21" customHeight="1" x14ac:dyDescent="0.3">
      <c r="A1078" s="23">
        <v>950190</v>
      </c>
      <c r="B1078" s="24" t="s">
        <v>2239</v>
      </c>
      <c r="C1078" s="25" t="s">
        <v>2474</v>
      </c>
      <c r="D1078" s="26" t="s">
        <v>2471</v>
      </c>
      <c r="E1078" s="26" t="s">
        <v>2579</v>
      </c>
      <c r="F1078" s="27" t="s">
        <v>3069</v>
      </c>
      <c r="G1078" s="28">
        <v>12.198555206516847</v>
      </c>
      <c r="H1078" s="29">
        <v>29.145856268581682</v>
      </c>
      <c r="I1078" s="29">
        <v>52.321575598964372</v>
      </c>
      <c r="J1078" s="29">
        <v>56.666666666666664</v>
      </c>
      <c r="K1078" s="29">
        <v>11.090909090909085</v>
      </c>
      <c r="L1078" s="29">
        <v>11.9</v>
      </c>
      <c r="M1078" s="30"/>
      <c r="N1078" s="31">
        <v>34.202195223399286</v>
      </c>
      <c r="O1078" s="32">
        <v>1417.7407248</v>
      </c>
      <c r="P1078" s="32">
        <v>1231.6962043999999</v>
      </c>
      <c r="Q1078" s="32">
        <v>1044.2936947999999</v>
      </c>
      <c r="R1078" s="32">
        <v>1015.330602</v>
      </c>
      <c r="S1078" s="32">
        <v>1431.8764900000001</v>
      </c>
      <c r="T1078" s="32">
        <v>1590.6846098000001</v>
      </c>
      <c r="U1078" s="33">
        <v>202503</v>
      </c>
      <c r="V1078" s="34">
        <v>232</v>
      </c>
      <c r="W1078" s="34">
        <v>224</v>
      </c>
      <c r="X1078" s="34">
        <v>201</v>
      </c>
      <c r="Y1078" s="34">
        <v>201</v>
      </c>
      <c r="Z1078" s="34">
        <v>207</v>
      </c>
      <c r="AA1078" s="35">
        <v>2.9850746268656803</v>
      </c>
      <c r="AB1078" s="36">
        <v>-10.775862068965514</v>
      </c>
      <c r="AC1078" s="34">
        <v>51</v>
      </c>
      <c r="AD1078" s="34">
        <v>57</v>
      </c>
      <c r="AE1078" s="34">
        <v>31</v>
      </c>
      <c r="AF1078" s="34">
        <v>14</v>
      </c>
      <c r="AG1078" s="34">
        <v>41</v>
      </c>
      <c r="AH1078" s="37">
        <v>192.85714285714283</v>
      </c>
      <c r="AI1078" s="36">
        <v>-19.6078431372549</v>
      </c>
      <c r="AJ1078" s="29">
        <v>17.16686674669868</v>
      </c>
      <c r="AK1078" s="29">
        <v>11.1236686</v>
      </c>
      <c r="AL1078" s="29">
        <v>1.3668611040171859</v>
      </c>
      <c r="AM1078" s="29">
        <v>12.287862513426424</v>
      </c>
      <c r="AN1078" s="38">
        <v>21.911922663802365</v>
      </c>
      <c r="AO1078" s="39">
        <v>477</v>
      </c>
      <c r="AP1078" s="36">
        <v>3.9034369885433713</v>
      </c>
      <c r="AQ1078" s="34">
        <v>1163.75</v>
      </c>
      <c r="AR1078" s="40">
        <v>12220</v>
      </c>
      <c r="AS1078" s="40">
        <v>75.510000000000005</v>
      </c>
      <c r="AT1078" s="34">
        <v>255</v>
      </c>
      <c r="AU1078" s="34">
        <v>12220</v>
      </c>
      <c r="AV1078" s="41">
        <v>3.9034369885433713</v>
      </c>
    </row>
    <row r="1079" spans="1:48" s="44" customFormat="1" ht="21" customHeight="1" x14ac:dyDescent="0.3">
      <c r="A1079" s="23">
        <v>2390</v>
      </c>
      <c r="B1079" s="24" t="s">
        <v>783</v>
      </c>
      <c r="C1079" s="25" t="s">
        <v>2430</v>
      </c>
      <c r="D1079" s="26" t="s">
        <v>2440</v>
      </c>
      <c r="E1079" s="26" t="s">
        <v>2497</v>
      </c>
      <c r="F1079" s="27" t="s">
        <v>3733</v>
      </c>
      <c r="G1079" s="28">
        <v>-21.428571428571431</v>
      </c>
      <c r="H1079" s="29">
        <v>-4.4665012406947868</v>
      </c>
      <c r="I1079" s="29">
        <v>2.6666666666666616</v>
      </c>
      <c r="J1079" s="29">
        <v>1.4047410008779737</v>
      </c>
      <c r="K1079" s="29">
        <v>-1.0282776349614386</v>
      </c>
      <c r="L1079" s="29">
        <v>0.43</v>
      </c>
      <c r="M1079" s="30"/>
      <c r="N1079" s="31">
        <v>-3.6508222436072546</v>
      </c>
      <c r="O1079" s="32">
        <v>2023.2393509999999</v>
      </c>
      <c r="P1079" s="32">
        <v>1664.0111397000001</v>
      </c>
      <c r="Q1079" s="32">
        <v>1548.3974625000001</v>
      </c>
      <c r="R1079" s="32">
        <v>1567.6664086999999</v>
      </c>
      <c r="S1079" s="32">
        <v>1606.2043011000001</v>
      </c>
      <c r="T1079" s="32">
        <v>1589.6880615</v>
      </c>
      <c r="U1079" s="33">
        <v>202503</v>
      </c>
      <c r="V1079" s="34">
        <v>1288</v>
      </c>
      <c r="W1079" s="34">
        <v>1283</v>
      </c>
      <c r="X1079" s="34">
        <v>1290</v>
      </c>
      <c r="Y1079" s="34">
        <v>1213</v>
      </c>
      <c r="Z1079" s="34">
        <v>1199</v>
      </c>
      <c r="AA1079" s="35">
        <v>-1.154163231657046</v>
      </c>
      <c r="AB1079" s="36">
        <v>-6.9099378881987583</v>
      </c>
      <c r="AC1079" s="34">
        <v>46</v>
      </c>
      <c r="AD1079" s="34">
        <v>19</v>
      </c>
      <c r="AE1079" s="34">
        <v>-31</v>
      </c>
      <c r="AF1079" s="34">
        <v>-29</v>
      </c>
      <c r="AG1079" s="34">
        <v>-17</v>
      </c>
      <c r="AH1079" s="37" t="s">
        <v>2465</v>
      </c>
      <c r="AI1079" s="36" t="s">
        <v>2466</v>
      </c>
      <c r="AJ1079" s="29">
        <v>-1.1634904714142427</v>
      </c>
      <c r="AK1079" s="29">
        <v>-27.408414853448274</v>
      </c>
      <c r="AL1079" s="29">
        <v>0.52525625689740629</v>
      </c>
      <c r="AM1079" s="29">
        <v>-1.9164050883859245</v>
      </c>
      <c r="AN1079" s="38">
        <v>164.31521559557245</v>
      </c>
      <c r="AO1079" s="39">
        <v>200</v>
      </c>
      <c r="AP1079" s="36">
        <v>1.7316017316017316</v>
      </c>
      <c r="AQ1079" s="34">
        <v>3026.5</v>
      </c>
      <c r="AR1079" s="40">
        <v>11550</v>
      </c>
      <c r="AS1079" s="40">
        <v>-5.2270000000000003</v>
      </c>
      <c r="AT1079" s="34">
        <v>4973</v>
      </c>
      <c r="AU1079" s="34">
        <v>11550</v>
      </c>
      <c r="AV1079" s="41">
        <v>1.7316017316017316</v>
      </c>
    </row>
    <row r="1080" spans="1:48" s="44" customFormat="1" ht="21" customHeight="1" x14ac:dyDescent="0.3">
      <c r="A1080" s="23">
        <v>23440</v>
      </c>
      <c r="B1080" s="24" t="s">
        <v>1634</v>
      </c>
      <c r="C1080" s="25" t="s">
        <v>2474</v>
      </c>
      <c r="D1080" s="26" t="s">
        <v>2453</v>
      </c>
      <c r="E1080" s="26" t="s">
        <v>2745</v>
      </c>
      <c r="F1080" s="27" t="s">
        <v>3573</v>
      </c>
      <c r="G1080" s="28">
        <v>45.550966817637061</v>
      </c>
      <c r="H1080" s="29">
        <v>47.714764429981017</v>
      </c>
      <c r="I1080" s="29">
        <v>27.104667075050681</v>
      </c>
      <c r="J1080" s="29">
        <v>18.768727994012014</v>
      </c>
      <c r="K1080" s="29">
        <v>-2.9850746268656692</v>
      </c>
      <c r="L1080" s="29">
        <v>-0.05</v>
      </c>
      <c r="M1080" s="30"/>
      <c r="N1080" s="31">
        <v>52.536693266945925</v>
      </c>
      <c r="O1080" s="32">
        <v>1090.2553890199999</v>
      </c>
      <c r="P1080" s="32">
        <v>1074.2847985599999</v>
      </c>
      <c r="Q1080" s="32">
        <v>1248.4807175200001</v>
      </c>
      <c r="R1080" s="32">
        <v>1336.10697555</v>
      </c>
      <c r="S1080" s="32">
        <v>1635.7042521000001</v>
      </c>
      <c r="T1080" s="32">
        <v>1586.8772595</v>
      </c>
      <c r="U1080" s="33">
        <v>202503</v>
      </c>
      <c r="V1080" s="34">
        <v>76</v>
      </c>
      <c r="W1080" s="34">
        <v>71</v>
      </c>
      <c r="X1080" s="34">
        <v>61</v>
      </c>
      <c r="Y1080" s="34">
        <v>76</v>
      </c>
      <c r="Z1080" s="34">
        <v>79</v>
      </c>
      <c r="AA1080" s="35">
        <v>3.9473684210526327</v>
      </c>
      <c r="AB1080" s="36">
        <v>3.9473684210526327</v>
      </c>
      <c r="AC1080" s="34">
        <v>-22</v>
      </c>
      <c r="AD1080" s="34">
        <v>-46</v>
      </c>
      <c r="AE1080" s="34">
        <v>-43</v>
      </c>
      <c r="AF1080" s="34">
        <v>-37</v>
      </c>
      <c r="AG1080" s="34">
        <v>-26</v>
      </c>
      <c r="AH1080" s="37" t="s">
        <v>2465</v>
      </c>
      <c r="AI1080" s="36" t="s">
        <v>2465</v>
      </c>
      <c r="AJ1080" s="29">
        <v>-52.961672473867594</v>
      </c>
      <c r="AK1080" s="29">
        <v>-10.439981970394737</v>
      </c>
      <c r="AL1080" s="29">
        <v>2.5563870471204191</v>
      </c>
      <c r="AM1080" s="29">
        <v>-24.486508256141764</v>
      </c>
      <c r="AN1080" s="38">
        <v>94.361659283125249</v>
      </c>
      <c r="AO1080" s="39" t="s">
        <v>2439</v>
      </c>
      <c r="AP1080" s="36" t="s">
        <v>2439</v>
      </c>
      <c r="AQ1080" s="34">
        <v>620.75</v>
      </c>
      <c r="AR1080" s="40">
        <v>1950</v>
      </c>
      <c r="AS1080" s="40" t="s">
        <v>2439</v>
      </c>
      <c r="AT1080" s="34">
        <v>585.75</v>
      </c>
      <c r="AU1080" s="34">
        <v>1950</v>
      </c>
      <c r="AV1080" s="41" t="s">
        <v>2439</v>
      </c>
    </row>
    <row r="1081" spans="1:48" s="44" customFormat="1" ht="21" customHeight="1" x14ac:dyDescent="0.3">
      <c r="A1081" s="23">
        <v>23600</v>
      </c>
      <c r="B1081" s="24" t="s">
        <v>938</v>
      </c>
      <c r="C1081" s="25" t="s">
        <v>2474</v>
      </c>
      <c r="D1081" s="26" t="s">
        <v>2641</v>
      </c>
      <c r="E1081" s="26" t="s">
        <v>2641</v>
      </c>
      <c r="F1081" s="27" t="s">
        <v>2819</v>
      </c>
      <c r="G1081" s="28">
        <v>4.7008547008547064</v>
      </c>
      <c r="H1081" s="29">
        <v>18.644067796610166</v>
      </c>
      <c r="I1081" s="29">
        <v>17.78846153846154</v>
      </c>
      <c r="J1081" s="29">
        <v>19.804400977995119</v>
      </c>
      <c r="K1081" s="29">
        <v>1.3443640124095158</v>
      </c>
      <c r="L1081" s="29">
        <v>0</v>
      </c>
      <c r="M1081" s="30"/>
      <c r="N1081" s="31">
        <v>20.567068379403629</v>
      </c>
      <c r="O1081" s="32">
        <v>1513.5119999999999</v>
      </c>
      <c r="P1081" s="32">
        <v>1335.6420000000001</v>
      </c>
      <c r="Q1081" s="32">
        <v>1345.3440000000001</v>
      </c>
      <c r="R1081" s="32">
        <v>1322.7059999999999</v>
      </c>
      <c r="S1081" s="32">
        <v>1563.6389999999999</v>
      </c>
      <c r="T1081" s="32">
        <v>1584.66</v>
      </c>
      <c r="U1081" s="33">
        <v>202503</v>
      </c>
      <c r="V1081" s="34">
        <v>1349</v>
      </c>
      <c r="W1081" s="34">
        <v>1376</v>
      </c>
      <c r="X1081" s="34">
        <v>1396</v>
      </c>
      <c r="Y1081" s="34">
        <v>1462</v>
      </c>
      <c r="Z1081" s="34">
        <v>1278</v>
      </c>
      <c r="AA1081" s="35">
        <v>-12.585499316005478</v>
      </c>
      <c r="AB1081" s="36">
        <v>-5.2631578947368478</v>
      </c>
      <c r="AC1081" s="34">
        <v>133</v>
      </c>
      <c r="AD1081" s="34">
        <v>123</v>
      </c>
      <c r="AE1081" s="34">
        <v>68</v>
      </c>
      <c r="AF1081" s="34">
        <v>63</v>
      </c>
      <c r="AG1081" s="34">
        <v>71</v>
      </c>
      <c r="AH1081" s="37">
        <v>12.698412698412698</v>
      </c>
      <c r="AI1081" s="36">
        <v>-46.616541353383454</v>
      </c>
      <c r="AJ1081" s="29">
        <v>5.8962264150943398</v>
      </c>
      <c r="AK1081" s="29">
        <v>4.8758769230769232</v>
      </c>
      <c r="AL1081" s="29">
        <v>0.24921915546119369</v>
      </c>
      <c r="AM1081" s="29">
        <v>5.1112683809074468</v>
      </c>
      <c r="AN1081" s="38">
        <v>27.636234961075722</v>
      </c>
      <c r="AO1081" s="39">
        <v>250</v>
      </c>
      <c r="AP1081" s="36">
        <v>2.5510204081632653</v>
      </c>
      <c r="AQ1081" s="34">
        <v>6358.5</v>
      </c>
      <c r="AR1081" s="40">
        <v>9800</v>
      </c>
      <c r="AS1081" s="40">
        <v>10.368</v>
      </c>
      <c r="AT1081" s="34">
        <v>1757.25</v>
      </c>
      <c r="AU1081" s="34">
        <v>9800</v>
      </c>
      <c r="AV1081" s="41">
        <v>2.5510204081632653</v>
      </c>
    </row>
    <row r="1082" spans="1:48" s="44" customFormat="1" ht="21" customHeight="1" x14ac:dyDescent="0.3">
      <c r="A1082" s="23">
        <v>462350</v>
      </c>
      <c r="B1082" s="24" t="s">
        <v>2357</v>
      </c>
      <c r="C1082" s="25" t="s">
        <v>2474</v>
      </c>
      <c r="D1082" s="26" t="s">
        <v>2487</v>
      </c>
      <c r="E1082" s="26" t="s">
        <v>2765</v>
      </c>
      <c r="F1082" s="27" t="s">
        <v>3004</v>
      </c>
      <c r="G1082" s="28" t="s">
        <v>2439</v>
      </c>
      <c r="H1082" s="29">
        <v>6.0225846925972215</v>
      </c>
      <c r="I1082" s="29">
        <v>-14.775592536560767</v>
      </c>
      <c r="J1082" s="29">
        <v>-21.939953810623557</v>
      </c>
      <c r="K1082" s="29">
        <v>-5.002810567734695</v>
      </c>
      <c r="L1082" s="29">
        <v>-2.76</v>
      </c>
      <c r="M1082" s="30"/>
      <c r="N1082" s="31">
        <v>-9.021274431759096</v>
      </c>
      <c r="O1082" s="32" t="s">
        <v>2439</v>
      </c>
      <c r="P1082" s="32">
        <v>1494.4856236000001</v>
      </c>
      <c r="Q1082" s="32">
        <v>1859.2001201999999</v>
      </c>
      <c r="R1082" s="32">
        <v>2029.837751</v>
      </c>
      <c r="S1082" s="32">
        <v>1667.9359626</v>
      </c>
      <c r="T1082" s="32">
        <v>1584.4922859999999</v>
      </c>
      <c r="U1082" s="33">
        <v>202503</v>
      </c>
      <c r="V1082" s="34">
        <v>0</v>
      </c>
      <c r="W1082" s="34">
        <v>0</v>
      </c>
      <c r="X1082" s="34">
        <v>0</v>
      </c>
      <c r="Y1082" s="34">
        <v>0</v>
      </c>
      <c r="Z1082" s="34">
        <v>2</v>
      </c>
      <c r="AA1082" s="35" t="s">
        <v>2439</v>
      </c>
      <c r="AB1082" s="36" t="s">
        <v>2439</v>
      </c>
      <c r="AC1082" s="34">
        <v>-46</v>
      </c>
      <c r="AD1082" s="34">
        <v>-57</v>
      </c>
      <c r="AE1082" s="34">
        <v>-73</v>
      </c>
      <c r="AF1082" s="34">
        <v>-153</v>
      </c>
      <c r="AG1082" s="34">
        <v>-122</v>
      </c>
      <c r="AH1082" s="37" t="s">
        <v>2465</v>
      </c>
      <c r="AI1082" s="36" t="s">
        <v>2465</v>
      </c>
      <c r="AJ1082" s="29">
        <v>-20250</v>
      </c>
      <c r="AK1082" s="29">
        <v>-3.9123266320987651</v>
      </c>
      <c r="AL1082" s="29">
        <v>3.1500840675944333</v>
      </c>
      <c r="AM1082" s="29">
        <v>-80.516898608349891</v>
      </c>
      <c r="AN1082" s="38">
        <v>41.94831013916501</v>
      </c>
      <c r="AO1082" s="39" t="s">
        <v>2439</v>
      </c>
      <c r="AP1082" s="36" t="s">
        <v>2439</v>
      </c>
      <c r="AQ1082" s="34">
        <v>503</v>
      </c>
      <c r="AR1082" s="40">
        <v>16900</v>
      </c>
      <c r="AS1082" s="40" t="s">
        <v>2439</v>
      </c>
      <c r="AT1082" s="34">
        <v>211</v>
      </c>
      <c r="AU1082" s="34">
        <v>16900</v>
      </c>
      <c r="AV1082" s="41" t="s">
        <v>2439</v>
      </c>
    </row>
    <row r="1083" spans="1:48" s="44" customFormat="1" ht="21" customHeight="1" x14ac:dyDescent="0.3">
      <c r="A1083" s="23">
        <v>64800</v>
      </c>
      <c r="B1083" s="24" t="s">
        <v>2363</v>
      </c>
      <c r="C1083" s="25" t="s">
        <v>2474</v>
      </c>
      <c r="D1083" s="26" t="s">
        <v>2558</v>
      </c>
      <c r="E1083" s="26" t="s">
        <v>2716</v>
      </c>
      <c r="F1083" s="27" t="s">
        <v>2783</v>
      </c>
      <c r="G1083" s="28">
        <v>-55.612555801545582</v>
      </c>
      <c r="H1083" s="29">
        <v>-8.7693441414885775</v>
      </c>
      <c r="I1083" s="29">
        <v>7.1861471861471848</v>
      </c>
      <c r="J1083" s="29">
        <v>9.6545615589016762</v>
      </c>
      <c r="K1083" s="29">
        <v>-8.9705882352941195</v>
      </c>
      <c r="L1083" s="29">
        <v>-2.52</v>
      </c>
      <c r="M1083" s="30"/>
      <c r="N1083" s="31">
        <v>-4.7845392269323384</v>
      </c>
      <c r="O1083" s="32">
        <v>3564.6439614000001</v>
      </c>
      <c r="P1083" s="32">
        <v>1734.3450338600001</v>
      </c>
      <c r="Q1083" s="32">
        <v>1476.1742919000001</v>
      </c>
      <c r="R1083" s="32">
        <v>1442.94439442</v>
      </c>
      <c r="S1083" s="32">
        <v>1738.1792528000001</v>
      </c>
      <c r="T1083" s="32">
        <v>1582.25434924</v>
      </c>
      <c r="U1083" s="33">
        <v>202503</v>
      </c>
      <c r="V1083" s="34">
        <v>199</v>
      </c>
      <c r="W1083" s="34">
        <v>171</v>
      </c>
      <c r="X1083" s="34">
        <v>127</v>
      </c>
      <c r="Y1083" s="34">
        <v>117</v>
      </c>
      <c r="Z1083" s="34">
        <v>107</v>
      </c>
      <c r="AA1083" s="35">
        <v>-8.5470085470085504</v>
      </c>
      <c r="AB1083" s="36">
        <v>-46.231155778894475</v>
      </c>
      <c r="AC1083" s="34">
        <v>-91</v>
      </c>
      <c r="AD1083" s="34">
        <v>-55</v>
      </c>
      <c r="AE1083" s="34">
        <v>-61</v>
      </c>
      <c r="AF1083" s="34">
        <v>-54</v>
      </c>
      <c r="AG1083" s="34">
        <v>-37</v>
      </c>
      <c r="AH1083" s="37" t="s">
        <v>2465</v>
      </c>
      <c r="AI1083" s="36" t="s">
        <v>2465</v>
      </c>
      <c r="AJ1083" s="29">
        <v>-39.655172413793103</v>
      </c>
      <c r="AK1083" s="29">
        <v>-7.6437408175845407</v>
      </c>
      <c r="AL1083" s="29">
        <v>0.73816391380452528</v>
      </c>
      <c r="AM1083" s="29">
        <v>-9.6571028691392584</v>
      </c>
      <c r="AN1083" s="38">
        <v>22.020060648472125</v>
      </c>
      <c r="AO1083" s="39" t="s">
        <v>2439</v>
      </c>
      <c r="AP1083" s="36" t="s">
        <v>2439</v>
      </c>
      <c r="AQ1083" s="34">
        <v>2143.5</v>
      </c>
      <c r="AR1083" s="40">
        <v>1238</v>
      </c>
      <c r="AS1083" s="40" t="s">
        <v>2439</v>
      </c>
      <c r="AT1083" s="34">
        <v>472</v>
      </c>
      <c r="AU1083" s="34">
        <v>1238</v>
      </c>
      <c r="AV1083" s="41" t="s">
        <v>2439</v>
      </c>
    </row>
    <row r="1084" spans="1:48" s="44" customFormat="1" ht="21" customHeight="1" x14ac:dyDescent="0.3">
      <c r="A1084" s="23">
        <v>700</v>
      </c>
      <c r="B1084" s="24" t="s">
        <v>904</v>
      </c>
      <c r="C1084" s="25" t="s">
        <v>2430</v>
      </c>
      <c r="D1084" s="26" t="s">
        <v>2470</v>
      </c>
      <c r="E1084" s="26" t="s">
        <v>2470</v>
      </c>
      <c r="F1084" s="27" t="s">
        <v>2470</v>
      </c>
      <c r="G1084" s="28">
        <v>8.199643493761144</v>
      </c>
      <c r="H1084" s="29">
        <v>13.883677298311436</v>
      </c>
      <c r="I1084" s="29">
        <v>10.766423357664223</v>
      </c>
      <c r="J1084" s="29">
        <v>10.363636363636374</v>
      </c>
      <c r="K1084" s="29">
        <v>0</v>
      </c>
      <c r="L1084" s="29">
        <v>-0.49</v>
      </c>
      <c r="M1084" s="30"/>
      <c r="N1084" s="31">
        <v>14.116656370846826</v>
      </c>
      <c r="O1084" s="32">
        <v>1460.9456531999999</v>
      </c>
      <c r="P1084" s="32">
        <v>1388.0285796000001</v>
      </c>
      <c r="Q1084" s="32">
        <v>1427.0912976</v>
      </c>
      <c r="R1084" s="32">
        <v>1432.2996599999999</v>
      </c>
      <c r="S1084" s="32">
        <v>1580.7379883999999</v>
      </c>
      <c r="T1084" s="32">
        <v>1580.7379883999999</v>
      </c>
      <c r="U1084" s="33">
        <v>202503</v>
      </c>
      <c r="V1084" s="34">
        <v>971</v>
      </c>
      <c r="W1084" s="34">
        <v>1038</v>
      </c>
      <c r="X1084" s="34">
        <v>1242</v>
      </c>
      <c r="Y1084" s="34">
        <v>1108</v>
      </c>
      <c r="Z1084" s="34">
        <v>1077</v>
      </c>
      <c r="AA1084" s="35">
        <v>-2.7978339350180459</v>
      </c>
      <c r="AB1084" s="36">
        <v>10.916580844490209</v>
      </c>
      <c r="AC1084" s="34">
        <v>51</v>
      </c>
      <c r="AD1084" s="34">
        <v>59</v>
      </c>
      <c r="AE1084" s="34">
        <v>92</v>
      </c>
      <c r="AF1084" s="34">
        <v>-20</v>
      </c>
      <c r="AG1084" s="34">
        <v>65</v>
      </c>
      <c r="AH1084" s="37" t="s">
        <v>2435</v>
      </c>
      <c r="AI1084" s="36">
        <v>27.450980392156854</v>
      </c>
      <c r="AJ1084" s="29">
        <v>4.3896976483762593</v>
      </c>
      <c r="AK1084" s="29">
        <v>8.0649897367346934</v>
      </c>
      <c r="AL1084" s="29">
        <v>0.39649789638176458</v>
      </c>
      <c r="AM1084" s="29">
        <v>4.9162851947074682</v>
      </c>
      <c r="AN1084" s="38">
        <v>17.576973725465606</v>
      </c>
      <c r="AO1084" s="39">
        <v>350</v>
      </c>
      <c r="AP1084" s="36">
        <v>5.7660626029654036</v>
      </c>
      <c r="AQ1084" s="34">
        <v>3986.75</v>
      </c>
      <c r="AR1084" s="40">
        <v>6070</v>
      </c>
      <c r="AS1084" s="40">
        <v>28.803000000000001</v>
      </c>
      <c r="AT1084" s="34">
        <v>700.75</v>
      </c>
      <c r="AU1084" s="34">
        <v>6070</v>
      </c>
      <c r="AV1084" s="41">
        <v>5.7660626029654036</v>
      </c>
    </row>
    <row r="1085" spans="1:48" s="44" customFormat="1" ht="21" customHeight="1" x14ac:dyDescent="0.3">
      <c r="A1085" s="23">
        <v>475580</v>
      </c>
      <c r="B1085" s="24" t="s">
        <v>2426</v>
      </c>
      <c r="C1085" s="25" t="s">
        <v>2474</v>
      </c>
      <c r="D1085" s="26" t="s">
        <v>2729</v>
      </c>
      <c r="E1085" s="26" t="s">
        <v>2730</v>
      </c>
      <c r="F1085" s="27" t="s">
        <v>2988</v>
      </c>
      <c r="G1085" s="28" t="s">
        <v>2439</v>
      </c>
      <c r="H1085" s="29">
        <v>-2.2511316949370697</v>
      </c>
      <c r="I1085" s="29">
        <v>-0.57530700356799302</v>
      </c>
      <c r="J1085" s="29">
        <v>8.9285714285714199</v>
      </c>
      <c r="K1085" s="29">
        <v>-8.7401574803149593</v>
      </c>
      <c r="L1085" s="29">
        <v>-0.6</v>
      </c>
      <c r="M1085" s="30"/>
      <c r="N1085" s="31">
        <v>-7.2418039042976279</v>
      </c>
      <c r="O1085" s="32" t="s">
        <v>2439</v>
      </c>
      <c r="P1085" s="32">
        <v>1615.49278</v>
      </c>
      <c r="Q1085" s="32">
        <v>1588.2633000000001</v>
      </c>
      <c r="R1085" s="32">
        <v>1449.6893600000001</v>
      </c>
      <c r="S1085" s="32">
        <v>1730.3623</v>
      </c>
      <c r="T1085" s="32">
        <v>1579.12591</v>
      </c>
      <c r="U1085" s="33">
        <v>202503</v>
      </c>
      <c r="V1085" s="34">
        <v>294</v>
      </c>
      <c r="W1085" s="34">
        <v>95</v>
      </c>
      <c r="X1085" s="34">
        <v>144</v>
      </c>
      <c r="Y1085" s="34">
        <v>312</v>
      </c>
      <c r="Z1085" s="34">
        <v>112</v>
      </c>
      <c r="AA1085" s="35">
        <v>-64.102564102564102</v>
      </c>
      <c r="AB1085" s="36">
        <v>-61.904761904761905</v>
      </c>
      <c r="AC1085" s="34">
        <v>25</v>
      </c>
      <c r="AD1085" s="34">
        <v>0</v>
      </c>
      <c r="AE1085" s="34">
        <v>22</v>
      </c>
      <c r="AF1085" s="34">
        <v>8</v>
      </c>
      <c r="AG1085" s="34">
        <v>-17</v>
      </c>
      <c r="AH1085" s="37" t="s">
        <v>2466</v>
      </c>
      <c r="AI1085" s="36" t="s">
        <v>2466</v>
      </c>
      <c r="AJ1085" s="29">
        <v>1.9607843137254901</v>
      </c>
      <c r="AK1085" s="29">
        <v>121.47122384615385</v>
      </c>
      <c r="AL1085" s="29">
        <v>4.4048142538354256</v>
      </c>
      <c r="AM1085" s="29">
        <v>3.626220362622036</v>
      </c>
      <c r="AN1085" s="38">
        <v>14.225941422594143</v>
      </c>
      <c r="AO1085" s="39" t="s">
        <v>2439</v>
      </c>
      <c r="AP1085" s="36" t="s">
        <v>2439</v>
      </c>
      <c r="AQ1085" s="34">
        <v>358.5</v>
      </c>
      <c r="AR1085" s="40">
        <v>11590</v>
      </c>
      <c r="AS1085" s="40" t="s">
        <v>2439</v>
      </c>
      <c r="AT1085" s="34">
        <v>51</v>
      </c>
      <c r="AU1085" s="34">
        <v>11590</v>
      </c>
      <c r="AV1085" s="41" t="s">
        <v>2439</v>
      </c>
    </row>
    <row r="1086" spans="1:48" s="44" customFormat="1" ht="21" customHeight="1" x14ac:dyDescent="0.3">
      <c r="A1086" s="43">
        <v>136540</v>
      </c>
      <c r="B1086" s="25" t="s">
        <v>4300</v>
      </c>
      <c r="C1086" s="25" t="s">
        <v>2474</v>
      </c>
      <c r="D1086" s="26" t="s">
        <v>2560</v>
      </c>
      <c r="E1086" s="26" t="s">
        <v>3775</v>
      </c>
      <c r="F1086" s="27" t="s">
        <v>2859</v>
      </c>
      <c r="G1086" s="28">
        <v>-16.618599939733613</v>
      </c>
      <c r="H1086" s="29">
        <v>3.2958199356913243</v>
      </c>
      <c r="I1086" s="29">
        <v>15.974729241877238</v>
      </c>
      <c r="J1086" s="29">
        <v>9.2687074829932001</v>
      </c>
      <c r="K1086" s="29">
        <v>4.2173560421735479</v>
      </c>
      <c r="L1086" s="29">
        <v>-0.93</v>
      </c>
      <c r="M1086" s="30"/>
      <c r="N1086" s="31">
        <v>3.3823705970902562</v>
      </c>
      <c r="O1086" s="32">
        <v>1892.4452693999999</v>
      </c>
      <c r="P1086" s="32">
        <v>1527.6004023999999</v>
      </c>
      <c r="Q1086" s="32">
        <v>1360.5958568000001</v>
      </c>
      <c r="R1086" s="32">
        <v>1444.0981296</v>
      </c>
      <c r="S1086" s="32">
        <v>1514.0926818</v>
      </c>
      <c r="T1086" s="32">
        <v>1577.947361</v>
      </c>
      <c r="U1086" s="33">
        <v>202503</v>
      </c>
      <c r="V1086" s="34">
        <v>237</v>
      </c>
      <c r="W1086" s="34">
        <v>230</v>
      </c>
      <c r="X1086" s="34">
        <v>215</v>
      </c>
      <c r="Y1086" s="34">
        <v>333</v>
      </c>
      <c r="Z1086" s="34">
        <v>183</v>
      </c>
      <c r="AA1086" s="35">
        <v>-45.045045045045043</v>
      </c>
      <c r="AB1086" s="36">
        <v>-22.784810126582279</v>
      </c>
      <c r="AC1086" s="34">
        <v>50</v>
      </c>
      <c r="AD1086" s="34">
        <v>40</v>
      </c>
      <c r="AE1086" s="34">
        <v>43</v>
      </c>
      <c r="AF1086" s="34">
        <v>72</v>
      </c>
      <c r="AG1086" s="34">
        <v>24</v>
      </c>
      <c r="AH1086" s="37">
        <v>-66.666666666666671</v>
      </c>
      <c r="AI1086" s="36">
        <v>-52</v>
      </c>
      <c r="AJ1086" s="29">
        <v>18.626430801248699</v>
      </c>
      <c r="AK1086" s="29">
        <v>8.8153483854748611</v>
      </c>
      <c r="AL1086" s="29">
        <v>0.85030168988279675</v>
      </c>
      <c r="AM1086" s="29">
        <v>9.6456958103192783</v>
      </c>
      <c r="AN1086" s="38">
        <v>10.992860029637614</v>
      </c>
      <c r="AO1086" s="39">
        <v>800</v>
      </c>
      <c r="AP1086" s="36">
        <v>6.2256809338521402</v>
      </c>
      <c r="AQ1086" s="34">
        <v>1855.75</v>
      </c>
      <c r="AR1086" s="40">
        <v>12850</v>
      </c>
      <c r="AS1086" s="40">
        <v>44.277999999999999</v>
      </c>
      <c r="AT1086" s="34">
        <v>204</v>
      </c>
      <c r="AU1086" s="34">
        <v>12850</v>
      </c>
      <c r="AV1086" s="41">
        <v>6.2256809338521402</v>
      </c>
    </row>
    <row r="1087" spans="1:48" s="44" customFormat="1" ht="21" customHeight="1" x14ac:dyDescent="0.3">
      <c r="A1087" s="23">
        <v>8110</v>
      </c>
      <c r="B1087" s="24" t="s">
        <v>1216</v>
      </c>
      <c r="C1087" s="25" t="s">
        <v>2430</v>
      </c>
      <c r="D1087" s="26" t="s">
        <v>2525</v>
      </c>
      <c r="E1087" s="26" t="s">
        <v>2806</v>
      </c>
      <c r="F1087" s="27" t="s">
        <v>2994</v>
      </c>
      <c r="G1087" s="28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30"/>
      <c r="N1087" s="31">
        <v>1.5006763732228201E-2</v>
      </c>
      <c r="O1087" s="32">
        <v>1577.7632288</v>
      </c>
      <c r="P1087" s="32">
        <v>1577.7632288</v>
      </c>
      <c r="Q1087" s="32">
        <v>1577.7632288</v>
      </c>
      <c r="R1087" s="32">
        <v>1577.7632288</v>
      </c>
      <c r="S1087" s="32">
        <v>1577.7632288</v>
      </c>
      <c r="T1087" s="32">
        <v>1577.7632288</v>
      </c>
      <c r="U1087" s="33">
        <v>202503</v>
      </c>
      <c r="V1087" s="34">
        <v>44</v>
      </c>
      <c r="W1087" s="34">
        <v>64</v>
      </c>
      <c r="X1087" s="34">
        <v>75</v>
      </c>
      <c r="Y1087" s="34">
        <v>112</v>
      </c>
      <c r="Z1087" s="34">
        <v>49</v>
      </c>
      <c r="AA1087" s="35">
        <v>-56.25</v>
      </c>
      <c r="AB1087" s="36">
        <v>11.363636363636353</v>
      </c>
      <c r="AC1087" s="34">
        <v>20</v>
      </c>
      <c r="AD1087" s="34">
        <v>18</v>
      </c>
      <c r="AE1087" s="34">
        <v>18</v>
      </c>
      <c r="AF1087" s="34">
        <v>34</v>
      </c>
      <c r="AG1087" s="34">
        <v>-2</v>
      </c>
      <c r="AH1087" s="37" t="s">
        <v>2466</v>
      </c>
      <c r="AI1087" s="36" t="s">
        <v>2466</v>
      </c>
      <c r="AJ1087" s="29">
        <v>22.666666666666664</v>
      </c>
      <c r="AK1087" s="29">
        <v>23.202400423529411</v>
      </c>
      <c r="AL1087" s="29">
        <v>0.61970276072270225</v>
      </c>
      <c r="AM1087" s="29">
        <v>2.6708562450903379</v>
      </c>
      <c r="AN1087" s="38">
        <v>9.9469756480754121</v>
      </c>
      <c r="AO1087" s="39" t="s">
        <v>2439</v>
      </c>
      <c r="AP1087" s="36" t="s">
        <v>2439</v>
      </c>
      <c r="AQ1087" s="34">
        <v>2546</v>
      </c>
      <c r="AR1087" s="40">
        <v>15040</v>
      </c>
      <c r="AS1087" s="40" t="s">
        <v>2439</v>
      </c>
      <c r="AT1087" s="34">
        <v>253.25</v>
      </c>
      <c r="AU1087" s="34">
        <v>15040</v>
      </c>
      <c r="AV1087" s="41" t="s">
        <v>2439</v>
      </c>
    </row>
    <row r="1088" spans="1:48" s="44" customFormat="1" ht="21" customHeight="1" x14ac:dyDescent="0.3">
      <c r="A1088" s="23">
        <v>90850</v>
      </c>
      <c r="B1088" s="24" t="s">
        <v>1097</v>
      </c>
      <c r="C1088" s="25" t="s">
        <v>2474</v>
      </c>
      <c r="D1088" s="26" t="s">
        <v>2521</v>
      </c>
      <c r="E1088" s="26" t="s">
        <v>2521</v>
      </c>
      <c r="F1088" s="27" t="s">
        <v>3068</v>
      </c>
      <c r="G1088" s="28">
        <v>8.1699346405228681</v>
      </c>
      <c r="H1088" s="29">
        <v>27.307692307692299</v>
      </c>
      <c r="I1088" s="29">
        <v>27.552986512524093</v>
      </c>
      <c r="J1088" s="29">
        <v>3.4375000000000044</v>
      </c>
      <c r="K1088" s="29">
        <v>1.8461538461538307</v>
      </c>
      <c r="L1088" s="29">
        <v>0</v>
      </c>
      <c r="M1088" s="30"/>
      <c r="N1088" s="31">
        <v>28.542945357649497</v>
      </c>
      <c r="O1088" s="32">
        <v>1453.2772932</v>
      </c>
      <c r="P1088" s="32">
        <v>1234.810772</v>
      </c>
      <c r="Q1088" s="32">
        <v>1232.4361359</v>
      </c>
      <c r="R1088" s="32">
        <v>1519.767104</v>
      </c>
      <c r="S1088" s="32">
        <v>1543.513465</v>
      </c>
      <c r="T1088" s="32">
        <v>1572.0090981999999</v>
      </c>
      <c r="U1088" s="33">
        <v>202503</v>
      </c>
      <c r="V1088" s="34">
        <v>375</v>
      </c>
      <c r="W1088" s="34">
        <v>284</v>
      </c>
      <c r="X1088" s="34">
        <v>343</v>
      </c>
      <c r="Y1088" s="34">
        <v>309</v>
      </c>
      <c r="Z1088" s="34">
        <v>429</v>
      </c>
      <c r="AA1088" s="35">
        <v>38.834951456310684</v>
      </c>
      <c r="AB1088" s="36">
        <v>14.399999999999991</v>
      </c>
      <c r="AC1088" s="34">
        <v>76</v>
      </c>
      <c r="AD1088" s="34">
        <v>66</v>
      </c>
      <c r="AE1088" s="34">
        <v>38</v>
      </c>
      <c r="AF1088" s="34">
        <v>23</v>
      </c>
      <c r="AG1088" s="34">
        <v>85</v>
      </c>
      <c r="AH1088" s="37">
        <v>269.56521739130437</v>
      </c>
      <c r="AI1088" s="36">
        <v>11.842105263157897</v>
      </c>
      <c r="AJ1088" s="29">
        <v>15.531135531135531</v>
      </c>
      <c r="AK1088" s="29">
        <v>7.415137255660377</v>
      </c>
      <c r="AL1088" s="29">
        <v>1.5846865909274193</v>
      </c>
      <c r="AM1088" s="29">
        <v>21.370967741935484</v>
      </c>
      <c r="AN1088" s="38">
        <v>129.73790322580646</v>
      </c>
      <c r="AO1088" s="39">
        <v>170</v>
      </c>
      <c r="AP1088" s="36">
        <v>2.5679758308157101</v>
      </c>
      <c r="AQ1088" s="34">
        <v>992</v>
      </c>
      <c r="AR1088" s="40">
        <v>6620</v>
      </c>
      <c r="AS1088" s="40">
        <v>33.857999999999997</v>
      </c>
      <c r="AT1088" s="34">
        <v>1287</v>
      </c>
      <c r="AU1088" s="34">
        <v>6620</v>
      </c>
      <c r="AV1088" s="41">
        <v>2.5679758308157101</v>
      </c>
    </row>
    <row r="1089" spans="1:48" s="44" customFormat="1" ht="21" customHeight="1" x14ac:dyDescent="0.3">
      <c r="A1089" s="23">
        <v>60590</v>
      </c>
      <c r="B1089" s="24" t="s">
        <v>955</v>
      </c>
      <c r="C1089" s="25" t="s">
        <v>2474</v>
      </c>
      <c r="D1089" s="26" t="s">
        <v>2440</v>
      </c>
      <c r="E1089" s="26" t="s">
        <v>2850</v>
      </c>
      <c r="F1089" s="27" t="s">
        <v>2851</v>
      </c>
      <c r="G1089" s="28">
        <v>-16.129032258064523</v>
      </c>
      <c r="H1089" s="29">
        <v>2.8481012658227778</v>
      </c>
      <c r="I1089" s="29">
        <v>-8.4507042253521121</v>
      </c>
      <c r="J1089" s="29">
        <v>-0.61162079510702627</v>
      </c>
      <c r="K1089" s="29">
        <v>-3.5608308605341366</v>
      </c>
      <c r="L1089" s="29">
        <v>-1.81</v>
      </c>
      <c r="M1089" s="30"/>
      <c r="N1089" s="31">
        <v>-1.0507388056028799</v>
      </c>
      <c r="O1089" s="32">
        <v>1874.0290500000001</v>
      </c>
      <c r="P1089" s="32">
        <v>1528.240464</v>
      </c>
      <c r="Q1089" s="32">
        <v>1716.8524199999999</v>
      </c>
      <c r="R1089" s="32">
        <v>1581.4387079999999</v>
      </c>
      <c r="S1089" s="32">
        <v>1629.8007480000001</v>
      </c>
      <c r="T1089" s="32">
        <v>1571.7663</v>
      </c>
      <c r="U1089" s="33">
        <v>202503</v>
      </c>
      <c r="V1089" s="34">
        <v>332</v>
      </c>
      <c r="W1089" s="34">
        <v>348</v>
      </c>
      <c r="X1089" s="34">
        <v>358</v>
      </c>
      <c r="Y1089" s="34">
        <v>406</v>
      </c>
      <c r="Z1089" s="34">
        <v>341</v>
      </c>
      <c r="AA1089" s="35">
        <v>-16.009852216748765</v>
      </c>
      <c r="AB1089" s="36">
        <v>2.7108433734939652</v>
      </c>
      <c r="AC1089" s="34">
        <v>-14</v>
      </c>
      <c r="AD1089" s="34">
        <v>-4</v>
      </c>
      <c r="AE1089" s="34">
        <v>-30</v>
      </c>
      <c r="AF1089" s="34">
        <v>8</v>
      </c>
      <c r="AG1089" s="34">
        <v>9</v>
      </c>
      <c r="AH1089" s="37">
        <v>12.5</v>
      </c>
      <c r="AI1089" s="36" t="s">
        <v>2435</v>
      </c>
      <c r="AJ1089" s="29">
        <v>-1.1699931176875429</v>
      </c>
      <c r="AK1089" s="29">
        <v>-92.45684117647059</v>
      </c>
      <c r="AL1089" s="29">
        <v>2.2255098053097346</v>
      </c>
      <c r="AM1089" s="29">
        <v>-2.4070796460176993</v>
      </c>
      <c r="AN1089" s="38">
        <v>119.00884955752214</v>
      </c>
      <c r="AO1089" s="39" t="s">
        <v>2439</v>
      </c>
      <c r="AP1089" s="36" t="s">
        <v>2439</v>
      </c>
      <c r="AQ1089" s="34">
        <v>706.25</v>
      </c>
      <c r="AR1089" s="40">
        <v>6500</v>
      </c>
      <c r="AS1089" s="40" t="s">
        <v>2439</v>
      </c>
      <c r="AT1089" s="34">
        <v>840.5</v>
      </c>
      <c r="AU1089" s="34">
        <v>6500</v>
      </c>
      <c r="AV1089" s="41" t="s">
        <v>2439</v>
      </c>
    </row>
    <row r="1090" spans="1:48" s="44" customFormat="1" ht="21" customHeight="1" x14ac:dyDescent="0.3">
      <c r="A1090" s="23">
        <v>6840</v>
      </c>
      <c r="B1090" s="24" t="s">
        <v>899</v>
      </c>
      <c r="C1090" s="25" t="s">
        <v>2430</v>
      </c>
      <c r="D1090" s="26" t="s">
        <v>2470</v>
      </c>
      <c r="E1090" s="26" t="s">
        <v>2470</v>
      </c>
      <c r="F1090" s="27" t="s">
        <v>2470</v>
      </c>
      <c r="G1090" s="28">
        <v>-19.11262798634813</v>
      </c>
      <c r="H1090" s="29">
        <v>8.2191780821917924</v>
      </c>
      <c r="I1090" s="29">
        <v>12.964728312678741</v>
      </c>
      <c r="J1090" s="29">
        <v>11.687087653157402</v>
      </c>
      <c r="K1090" s="29">
        <v>3.4934497816593968</v>
      </c>
      <c r="L1090" s="29">
        <v>0</v>
      </c>
      <c r="M1090" s="30"/>
      <c r="N1090" s="31">
        <v>22.556754147071768</v>
      </c>
      <c r="O1090" s="32">
        <v>1940.7676865000001</v>
      </c>
      <c r="P1090" s="32">
        <v>1450.6079295</v>
      </c>
      <c r="Q1090" s="32">
        <v>1389.6691489</v>
      </c>
      <c r="R1090" s="32">
        <v>1405.5662221</v>
      </c>
      <c r="S1090" s="32">
        <v>1516.8457344999999</v>
      </c>
      <c r="T1090" s="32">
        <v>1569.8359785</v>
      </c>
      <c r="U1090" s="33">
        <v>202503</v>
      </c>
      <c r="V1090" s="34">
        <v>11934</v>
      </c>
      <c r="W1090" s="34">
        <v>11324</v>
      </c>
      <c r="X1090" s="34">
        <v>11247</v>
      </c>
      <c r="Y1090" s="34">
        <v>10378</v>
      </c>
      <c r="Z1090" s="34">
        <v>9509</v>
      </c>
      <c r="AA1090" s="35">
        <v>-8.3734823665446161</v>
      </c>
      <c r="AB1090" s="36">
        <v>-20.320093849505618</v>
      </c>
      <c r="AC1090" s="34">
        <v>965</v>
      </c>
      <c r="AD1090" s="34">
        <v>229</v>
      </c>
      <c r="AE1090" s="34">
        <v>569</v>
      </c>
      <c r="AF1090" s="34">
        <v>-459</v>
      </c>
      <c r="AG1090" s="34">
        <v>-244</v>
      </c>
      <c r="AH1090" s="37" t="s">
        <v>2465</v>
      </c>
      <c r="AI1090" s="36" t="s">
        <v>2466</v>
      </c>
      <c r="AJ1090" s="29">
        <v>0.22375052993546563</v>
      </c>
      <c r="AK1090" s="29">
        <v>16.524589247368421</v>
      </c>
      <c r="AL1090" s="29">
        <v>0.12329603789589429</v>
      </c>
      <c r="AM1090" s="29">
        <v>0.74613677865263406</v>
      </c>
      <c r="AN1090" s="38">
        <v>327.59331618527756</v>
      </c>
      <c r="AO1090" s="39">
        <v>400</v>
      </c>
      <c r="AP1090" s="36">
        <v>3.3755274261603372</v>
      </c>
      <c r="AQ1090" s="34">
        <v>12732.25</v>
      </c>
      <c r="AR1090" s="40">
        <v>11850</v>
      </c>
      <c r="AS1090" s="40">
        <v>-31.460999999999999</v>
      </c>
      <c r="AT1090" s="34">
        <v>41710</v>
      </c>
      <c r="AU1090" s="34">
        <v>11850</v>
      </c>
      <c r="AV1090" s="41">
        <v>3.3755274261603372</v>
      </c>
    </row>
    <row r="1091" spans="1:48" s="44" customFormat="1" ht="21" customHeight="1" x14ac:dyDescent="0.3">
      <c r="A1091" s="23">
        <v>450140</v>
      </c>
      <c r="B1091" s="24" t="s">
        <v>2108</v>
      </c>
      <c r="C1091" s="25" t="s">
        <v>2430</v>
      </c>
      <c r="D1091" s="26" t="s">
        <v>2443</v>
      </c>
      <c r="E1091" s="26" t="s">
        <v>2444</v>
      </c>
      <c r="F1091" s="27" t="s">
        <v>2969</v>
      </c>
      <c r="G1091" s="28">
        <v>-20.096463022508036</v>
      </c>
      <c r="H1091" s="29">
        <v>-9.3065693430656964</v>
      </c>
      <c r="I1091" s="29">
        <v>-23.420647149460706</v>
      </c>
      <c r="J1091" s="29">
        <v>20.338983050847446</v>
      </c>
      <c r="K1091" s="29">
        <v>11.936936936936938</v>
      </c>
      <c r="L1091" s="29">
        <v>-0.2</v>
      </c>
      <c r="M1091" s="30"/>
      <c r="N1091" s="31">
        <v>-0.99694646976291601</v>
      </c>
      <c r="O1091" s="32">
        <v>1952.3724749999999</v>
      </c>
      <c r="P1091" s="32">
        <v>1720.09665</v>
      </c>
      <c r="Q1091" s="32">
        <v>2037.1217624999999</v>
      </c>
      <c r="R1091" s="32">
        <v>1296.3502125</v>
      </c>
      <c r="S1091" s="32">
        <v>1393.6549500000001</v>
      </c>
      <c r="T1091" s="32">
        <v>1560.0146625</v>
      </c>
      <c r="U1091" s="33">
        <v>202503</v>
      </c>
      <c r="V1091" s="34">
        <v>5061</v>
      </c>
      <c r="W1091" s="34">
        <v>5591</v>
      </c>
      <c r="X1091" s="34">
        <v>5844</v>
      </c>
      <c r="Y1091" s="34">
        <v>6085</v>
      </c>
      <c r="Z1091" s="34">
        <v>5463</v>
      </c>
      <c r="AA1091" s="35">
        <v>-10.22185702547247</v>
      </c>
      <c r="AB1091" s="36">
        <v>7.943094250148186</v>
      </c>
      <c r="AC1091" s="34">
        <v>-3</v>
      </c>
      <c r="AD1091" s="34">
        <v>79</v>
      </c>
      <c r="AE1091" s="34">
        <v>24</v>
      </c>
      <c r="AF1091" s="34">
        <v>75</v>
      </c>
      <c r="AG1091" s="34">
        <v>68</v>
      </c>
      <c r="AH1091" s="37">
        <v>-9.3333333333333375</v>
      </c>
      <c r="AI1091" s="36" t="s">
        <v>2435</v>
      </c>
      <c r="AJ1091" s="29">
        <v>1.0703563503459079</v>
      </c>
      <c r="AK1091" s="29">
        <v>6.3415230182926825</v>
      </c>
      <c r="AL1091" s="29">
        <v>0.71527494841815675</v>
      </c>
      <c r="AM1091" s="29">
        <v>11.279229711141678</v>
      </c>
      <c r="AN1091" s="38">
        <v>315.68088033012378</v>
      </c>
      <c r="AO1091" s="39">
        <v>70</v>
      </c>
      <c r="AP1091" s="36">
        <v>2.8169014084507045</v>
      </c>
      <c r="AQ1091" s="34">
        <v>2181</v>
      </c>
      <c r="AR1091" s="40">
        <v>2485</v>
      </c>
      <c r="AS1091" s="40">
        <v>-35.628</v>
      </c>
      <c r="AT1091" s="34">
        <v>6885</v>
      </c>
      <c r="AU1091" s="34">
        <v>2485</v>
      </c>
      <c r="AV1091" s="41">
        <v>2.8169014084507045</v>
      </c>
    </row>
    <row r="1092" spans="1:48" s="44" customFormat="1" ht="21" customHeight="1" x14ac:dyDescent="0.3">
      <c r="A1092" s="23">
        <v>52260</v>
      </c>
      <c r="B1092" s="24" t="s">
        <v>902</v>
      </c>
      <c r="C1092" s="25" t="s">
        <v>2474</v>
      </c>
      <c r="D1092" s="26" t="s">
        <v>2508</v>
      </c>
      <c r="E1092" s="26" t="s">
        <v>2720</v>
      </c>
      <c r="F1092" s="27" t="s">
        <v>3070</v>
      </c>
      <c r="G1092" s="28">
        <v>-0.19193857965451588</v>
      </c>
      <c r="H1092" s="29">
        <v>26.829268292682929</v>
      </c>
      <c r="I1092" s="29">
        <v>14.1602634467618</v>
      </c>
      <c r="J1092" s="29">
        <v>20.789779326364698</v>
      </c>
      <c r="K1092" s="29">
        <v>2.16110019646365</v>
      </c>
      <c r="L1092" s="29">
        <v>2.36</v>
      </c>
      <c r="M1092" s="30"/>
      <c r="N1092" s="31">
        <v>15.94202898550725</v>
      </c>
      <c r="O1092" s="32">
        <v>1563</v>
      </c>
      <c r="P1092" s="32">
        <v>1230</v>
      </c>
      <c r="Q1092" s="32">
        <v>1366.5</v>
      </c>
      <c r="R1092" s="32">
        <v>1291.5</v>
      </c>
      <c r="S1092" s="32">
        <v>1527</v>
      </c>
      <c r="T1092" s="32">
        <v>1560</v>
      </c>
      <c r="U1092" s="33">
        <v>202503</v>
      </c>
      <c r="V1092" s="34">
        <v>300</v>
      </c>
      <c r="W1092" s="34">
        <v>345</v>
      </c>
      <c r="X1092" s="34">
        <v>335</v>
      </c>
      <c r="Y1092" s="34">
        <v>215</v>
      </c>
      <c r="Z1092" s="34">
        <v>337</v>
      </c>
      <c r="AA1092" s="35">
        <v>56.744186046511636</v>
      </c>
      <c r="AB1092" s="36">
        <v>12.333333333333329</v>
      </c>
      <c r="AC1092" s="34">
        <v>40</v>
      </c>
      <c r="AD1092" s="34">
        <v>62</v>
      </c>
      <c r="AE1092" s="34">
        <v>34</v>
      </c>
      <c r="AF1092" s="34">
        <v>28</v>
      </c>
      <c r="AG1092" s="34">
        <v>50</v>
      </c>
      <c r="AH1092" s="37">
        <v>78.571428571428584</v>
      </c>
      <c r="AI1092" s="36">
        <v>25</v>
      </c>
      <c r="AJ1092" s="29">
        <v>14.123376623376624</v>
      </c>
      <c r="AK1092" s="29">
        <v>8.9655172413793096</v>
      </c>
      <c r="AL1092" s="29">
        <v>1.1271676300578035</v>
      </c>
      <c r="AM1092" s="29">
        <v>12.572254335260116</v>
      </c>
      <c r="AN1092" s="38">
        <v>33.309248554913296</v>
      </c>
      <c r="AO1092" s="39">
        <v>70</v>
      </c>
      <c r="AP1092" s="36">
        <v>1.3461538461538463</v>
      </c>
      <c r="AQ1092" s="34">
        <v>1384</v>
      </c>
      <c r="AR1092" s="40">
        <v>5200</v>
      </c>
      <c r="AS1092" s="40">
        <v>36.823</v>
      </c>
      <c r="AT1092" s="34">
        <v>461</v>
      </c>
      <c r="AU1092" s="34">
        <v>5200</v>
      </c>
      <c r="AV1092" s="41">
        <v>1.3461538461538463</v>
      </c>
    </row>
    <row r="1093" spans="1:48" s="44" customFormat="1" ht="21" customHeight="1" x14ac:dyDescent="0.3">
      <c r="A1093" s="23">
        <v>6620</v>
      </c>
      <c r="B1093" s="24" t="s">
        <v>949</v>
      </c>
      <c r="C1093" s="25" t="s">
        <v>2474</v>
      </c>
      <c r="D1093" s="26" t="s">
        <v>2440</v>
      </c>
      <c r="E1093" s="26" t="s">
        <v>2497</v>
      </c>
      <c r="F1093" s="27" t="s">
        <v>3733</v>
      </c>
      <c r="G1093" s="28">
        <v>-21.264367816091955</v>
      </c>
      <c r="H1093" s="29">
        <v>13.575129533678743</v>
      </c>
      <c r="I1093" s="29">
        <v>11.722731906218154</v>
      </c>
      <c r="J1093" s="29">
        <v>-3.8596491228070184</v>
      </c>
      <c r="K1093" s="29">
        <v>-0.90415913200724285</v>
      </c>
      <c r="L1093" s="29">
        <v>-0.36</v>
      </c>
      <c r="M1093" s="30"/>
      <c r="N1093" s="31">
        <v>11.845226212877735</v>
      </c>
      <c r="O1093" s="32">
        <v>1981.1634432000001</v>
      </c>
      <c r="P1093" s="32">
        <v>1373.435864</v>
      </c>
      <c r="Q1093" s="32">
        <v>1396.2078575999999</v>
      </c>
      <c r="R1093" s="32">
        <v>1622.5045439999999</v>
      </c>
      <c r="S1093" s="32">
        <v>1574.1140576</v>
      </c>
      <c r="T1093" s="32">
        <v>1559.8815615999999</v>
      </c>
      <c r="U1093" s="33">
        <v>202503</v>
      </c>
      <c r="V1093" s="34">
        <v>642</v>
      </c>
      <c r="W1093" s="34">
        <v>613</v>
      </c>
      <c r="X1093" s="34">
        <v>662</v>
      </c>
      <c r="Y1093" s="34">
        <v>576</v>
      </c>
      <c r="Z1093" s="34">
        <v>587</v>
      </c>
      <c r="AA1093" s="35">
        <v>1.9097222222222321</v>
      </c>
      <c r="AB1093" s="36">
        <v>-8.5669781931464133</v>
      </c>
      <c r="AC1093" s="34">
        <v>47</v>
      </c>
      <c r="AD1093" s="34">
        <v>15</v>
      </c>
      <c r="AE1093" s="34">
        <v>70</v>
      </c>
      <c r="AF1093" s="34">
        <v>-5</v>
      </c>
      <c r="AG1093" s="34">
        <v>23</v>
      </c>
      <c r="AH1093" s="37" t="s">
        <v>2435</v>
      </c>
      <c r="AI1093" s="36">
        <v>-51.063829787234049</v>
      </c>
      <c r="AJ1093" s="29">
        <v>4.224774405250205</v>
      </c>
      <c r="AK1093" s="29">
        <v>15.144481180582524</v>
      </c>
      <c r="AL1093" s="29">
        <v>1.4356940281638289</v>
      </c>
      <c r="AM1093" s="29">
        <v>9.4799815922687536</v>
      </c>
      <c r="AN1093" s="38">
        <v>121.23791992636907</v>
      </c>
      <c r="AO1093" s="39">
        <v>120</v>
      </c>
      <c r="AP1093" s="36">
        <v>2.1897810218978102</v>
      </c>
      <c r="AQ1093" s="34">
        <v>1086.5</v>
      </c>
      <c r="AR1093" s="40">
        <v>5480</v>
      </c>
      <c r="AS1093" s="40">
        <v>162.98599999999999</v>
      </c>
      <c r="AT1093" s="34">
        <v>1317.25</v>
      </c>
      <c r="AU1093" s="34">
        <v>5480</v>
      </c>
      <c r="AV1093" s="41">
        <v>2.1897810218978102</v>
      </c>
    </row>
    <row r="1094" spans="1:48" s="44" customFormat="1" ht="21" customHeight="1" x14ac:dyDescent="0.3">
      <c r="A1094" s="43">
        <v>15890</v>
      </c>
      <c r="B1094" s="25" t="s">
        <v>853</v>
      </c>
      <c r="C1094" s="25" t="s">
        <v>2430</v>
      </c>
      <c r="D1094" s="26" t="s">
        <v>2456</v>
      </c>
      <c r="E1094" s="26" t="s">
        <v>2865</v>
      </c>
      <c r="F1094" s="27" t="s">
        <v>3007</v>
      </c>
      <c r="G1094" s="28">
        <v>-8.1174438687392048</v>
      </c>
      <c r="H1094" s="29">
        <v>4.5186640471512662</v>
      </c>
      <c r="I1094" s="29">
        <v>9.0163934426229488</v>
      </c>
      <c r="J1094" s="29">
        <v>8.9048106448311071</v>
      </c>
      <c r="K1094" s="29">
        <v>-0.93109869646182952</v>
      </c>
      <c r="L1094" s="29">
        <v>0.56999999999999995</v>
      </c>
      <c r="M1094" s="30"/>
      <c r="N1094" s="31">
        <v>9.0185317482295737</v>
      </c>
      <c r="O1094" s="32">
        <v>1692.344625</v>
      </c>
      <c r="P1094" s="32">
        <v>1487.743375</v>
      </c>
      <c r="Q1094" s="32">
        <v>1426.3630000000001</v>
      </c>
      <c r="R1094" s="32">
        <v>1427.8244374999999</v>
      </c>
      <c r="S1094" s="32">
        <v>1569.583875</v>
      </c>
      <c r="T1094" s="32">
        <v>1554.9694999999999</v>
      </c>
      <c r="U1094" s="33">
        <v>202503</v>
      </c>
      <c r="V1094" s="34">
        <v>1568</v>
      </c>
      <c r="W1094" s="34">
        <v>1816</v>
      </c>
      <c r="X1094" s="34">
        <v>1773</v>
      </c>
      <c r="Y1094" s="34">
        <v>1600</v>
      </c>
      <c r="Z1094" s="34">
        <v>1693</v>
      </c>
      <c r="AA1094" s="35">
        <v>5.8124999999999982</v>
      </c>
      <c r="AB1094" s="36">
        <v>7.9719387755102122</v>
      </c>
      <c r="AC1094" s="34">
        <v>103</v>
      </c>
      <c r="AD1094" s="34">
        <v>161</v>
      </c>
      <c r="AE1094" s="34">
        <v>165</v>
      </c>
      <c r="AF1094" s="34">
        <v>127</v>
      </c>
      <c r="AG1094" s="34">
        <v>120</v>
      </c>
      <c r="AH1094" s="37">
        <v>-5.5118110236220481</v>
      </c>
      <c r="AI1094" s="36">
        <v>16.50485436893203</v>
      </c>
      <c r="AJ1094" s="29">
        <v>8.3260680034873573</v>
      </c>
      <c r="AK1094" s="29">
        <v>2.7137338568935427</v>
      </c>
      <c r="AL1094" s="29">
        <v>0.32074453382838281</v>
      </c>
      <c r="AM1094" s="29">
        <v>11.819306930693068</v>
      </c>
      <c r="AN1094" s="38">
        <v>52.078176567656762</v>
      </c>
      <c r="AO1094" s="39">
        <v>250</v>
      </c>
      <c r="AP1094" s="36">
        <v>4.6992481203007515</v>
      </c>
      <c r="AQ1094" s="34">
        <v>4848</v>
      </c>
      <c r="AR1094" s="40">
        <v>5320</v>
      </c>
      <c r="AS1094" s="40">
        <v>18.242000000000001</v>
      </c>
      <c r="AT1094" s="34">
        <v>2524.75</v>
      </c>
      <c r="AU1094" s="34">
        <v>5320</v>
      </c>
      <c r="AV1094" s="41">
        <v>4.6992481203007515</v>
      </c>
    </row>
    <row r="1095" spans="1:48" s="44" customFormat="1" ht="21" customHeight="1" x14ac:dyDescent="0.3">
      <c r="A1095" s="23">
        <v>11280</v>
      </c>
      <c r="B1095" s="24" t="s">
        <v>744</v>
      </c>
      <c r="C1095" s="25" t="s">
        <v>2430</v>
      </c>
      <c r="D1095" s="26" t="s">
        <v>2641</v>
      </c>
      <c r="E1095" s="26" t="s">
        <v>2641</v>
      </c>
      <c r="F1095" s="27" t="s">
        <v>2819</v>
      </c>
      <c r="G1095" s="28">
        <v>-15.738963531669858</v>
      </c>
      <c r="H1095" s="29">
        <v>11.875637104994908</v>
      </c>
      <c r="I1095" s="29">
        <v>6.8126520681265124</v>
      </c>
      <c r="J1095" s="29">
        <v>0.45766590389015871</v>
      </c>
      <c r="K1095" s="29">
        <v>-0.45351473922901064</v>
      </c>
      <c r="L1095" s="29">
        <v>1.1499999999999999</v>
      </c>
      <c r="M1095" s="30"/>
      <c r="N1095" s="31">
        <v>12.95579619229037</v>
      </c>
      <c r="O1095" s="32">
        <v>1844.494737</v>
      </c>
      <c r="P1095" s="32">
        <v>1389.2125427999999</v>
      </c>
      <c r="Q1095" s="32">
        <v>1455.0620670000001</v>
      </c>
      <c r="R1095" s="32">
        <v>1547.1097890000001</v>
      </c>
      <c r="S1095" s="32">
        <v>1561.2709769999999</v>
      </c>
      <c r="T1095" s="32">
        <v>1554.1903830000001</v>
      </c>
      <c r="U1095" s="33">
        <v>202503</v>
      </c>
      <c r="V1095" s="34">
        <v>1693</v>
      </c>
      <c r="W1095" s="34">
        <v>1759</v>
      </c>
      <c r="X1095" s="34">
        <v>1795</v>
      </c>
      <c r="Y1095" s="34">
        <v>1906</v>
      </c>
      <c r="Z1095" s="34">
        <v>1850</v>
      </c>
      <c r="AA1095" s="35">
        <v>-2.9380902413431276</v>
      </c>
      <c r="AB1095" s="36">
        <v>9.2734790313053761</v>
      </c>
      <c r="AC1095" s="34">
        <v>6</v>
      </c>
      <c r="AD1095" s="34">
        <v>13</v>
      </c>
      <c r="AE1095" s="34">
        <v>-55</v>
      </c>
      <c r="AF1095" s="34">
        <v>-129</v>
      </c>
      <c r="AG1095" s="34">
        <v>-23</v>
      </c>
      <c r="AH1095" s="37" t="s">
        <v>2465</v>
      </c>
      <c r="AI1095" s="36" t="s">
        <v>2466</v>
      </c>
      <c r="AJ1095" s="29">
        <v>-2.6538987688098494</v>
      </c>
      <c r="AK1095" s="29">
        <v>-8.0112906340206198</v>
      </c>
      <c r="AL1095" s="29">
        <v>0.45819291951650948</v>
      </c>
      <c r="AM1095" s="29">
        <v>-5.7193396226415096</v>
      </c>
      <c r="AN1095" s="38">
        <v>116.4504716981132</v>
      </c>
      <c r="AO1095" s="39" t="s">
        <v>2439</v>
      </c>
      <c r="AP1095" s="36" t="s">
        <v>2439</v>
      </c>
      <c r="AQ1095" s="34">
        <v>3392</v>
      </c>
      <c r="AR1095" s="40">
        <v>2195</v>
      </c>
      <c r="AS1095" s="40" t="s">
        <v>2439</v>
      </c>
      <c r="AT1095" s="34">
        <v>3950</v>
      </c>
      <c r="AU1095" s="34">
        <v>2195</v>
      </c>
      <c r="AV1095" s="41" t="s">
        <v>2439</v>
      </c>
    </row>
    <row r="1096" spans="1:48" s="44" customFormat="1" ht="21" customHeight="1" x14ac:dyDescent="0.3">
      <c r="A1096" s="23">
        <v>3460</v>
      </c>
      <c r="B1096" s="24" t="s">
        <v>1135</v>
      </c>
      <c r="C1096" s="25" t="s">
        <v>2430</v>
      </c>
      <c r="D1096" s="26" t="s">
        <v>2446</v>
      </c>
      <c r="E1096" s="26" t="s">
        <v>2517</v>
      </c>
      <c r="F1096" s="27" t="s">
        <v>2518</v>
      </c>
      <c r="G1096" s="28">
        <v>25.458715596330283</v>
      </c>
      <c r="H1096" s="29">
        <v>20.484581497797372</v>
      </c>
      <c r="I1096" s="29">
        <v>17.887931034482762</v>
      </c>
      <c r="J1096" s="29">
        <v>12.783505154639174</v>
      </c>
      <c r="K1096" s="29">
        <v>-0.54545454545453786</v>
      </c>
      <c r="L1096" s="29">
        <v>-1.62</v>
      </c>
      <c r="M1096" s="30"/>
      <c r="N1096" s="31">
        <v>25.762447380038765</v>
      </c>
      <c r="O1096" s="32">
        <v>1236.1126469999999</v>
      </c>
      <c r="P1096" s="32">
        <v>1287.1448204999999</v>
      </c>
      <c r="Q1096" s="32">
        <v>1315.496028</v>
      </c>
      <c r="R1096" s="32">
        <v>1375.03356375</v>
      </c>
      <c r="S1096" s="32">
        <v>1559.3164125000001</v>
      </c>
      <c r="T1096" s="32">
        <v>1550.8110502500001</v>
      </c>
      <c r="U1096" s="33">
        <v>202503</v>
      </c>
      <c r="V1096" s="34">
        <v>0</v>
      </c>
      <c r="W1096" s="34">
        <v>0</v>
      </c>
      <c r="X1096" s="34">
        <v>0</v>
      </c>
      <c r="Y1096" s="34">
        <v>377</v>
      </c>
      <c r="Z1096" s="34">
        <v>0</v>
      </c>
      <c r="AA1096" s="35">
        <v>-100</v>
      </c>
      <c r="AB1096" s="36" t="s">
        <v>2439</v>
      </c>
      <c r="AC1096" s="34">
        <v>86</v>
      </c>
      <c r="AD1096" s="34">
        <v>36</v>
      </c>
      <c r="AE1096" s="34">
        <v>33</v>
      </c>
      <c r="AF1096" s="34">
        <v>-33</v>
      </c>
      <c r="AG1096" s="34">
        <v>58</v>
      </c>
      <c r="AH1096" s="37" t="s">
        <v>2435</v>
      </c>
      <c r="AI1096" s="36">
        <v>-32.558139534883722</v>
      </c>
      <c r="AJ1096" s="29">
        <v>24.933687002652519</v>
      </c>
      <c r="AK1096" s="29">
        <v>16.497989896276597</v>
      </c>
      <c r="AL1096" s="29">
        <v>0.30405078918733458</v>
      </c>
      <c r="AM1096" s="29">
        <v>1.8429565728850115</v>
      </c>
      <c r="AN1096" s="38">
        <v>53.107538476619943</v>
      </c>
      <c r="AO1096" s="39">
        <v>160</v>
      </c>
      <c r="AP1096" s="36">
        <v>5.8500914076782449</v>
      </c>
      <c r="AQ1096" s="34">
        <v>5100.5</v>
      </c>
      <c r="AR1096" s="40">
        <v>2735</v>
      </c>
      <c r="AS1096" s="40" t="s">
        <v>4156</v>
      </c>
      <c r="AT1096" s="34">
        <v>2708.75</v>
      </c>
      <c r="AU1096" s="34">
        <v>2735</v>
      </c>
      <c r="AV1096" s="41">
        <v>5.8500914076782449</v>
      </c>
    </row>
    <row r="1097" spans="1:48" s="44" customFormat="1" ht="21" customHeight="1" x14ac:dyDescent="0.3">
      <c r="A1097" s="23">
        <v>332570</v>
      </c>
      <c r="B1097" s="24" t="s">
        <v>4302</v>
      </c>
      <c r="C1097" s="25" t="s">
        <v>2474</v>
      </c>
      <c r="D1097" s="26" t="s">
        <v>2530</v>
      </c>
      <c r="E1097" s="26" t="s">
        <v>2623</v>
      </c>
      <c r="F1097" s="27" t="s">
        <v>3874</v>
      </c>
      <c r="G1097" s="28">
        <v>24.361421317233066</v>
      </c>
      <c r="H1097" s="29">
        <v>49.854536305907814</v>
      </c>
      <c r="I1097" s="29">
        <v>-10.687022900763365</v>
      </c>
      <c r="J1097" s="29">
        <v>30.970149253731339</v>
      </c>
      <c r="K1097" s="29">
        <v>-3.5714285714285698</v>
      </c>
      <c r="L1097" s="29">
        <v>-3.57</v>
      </c>
      <c r="M1097" s="30"/>
      <c r="N1097" s="31">
        <v>24.277823699875924</v>
      </c>
      <c r="O1097" s="32">
        <v>1246.8407127999999</v>
      </c>
      <c r="P1097" s="32">
        <v>1034.729325</v>
      </c>
      <c r="Q1097" s="32">
        <v>1736.1293760000001</v>
      </c>
      <c r="R1097" s="32">
        <v>1183.9253759999999</v>
      </c>
      <c r="S1097" s="32">
        <v>1608.0180479999999</v>
      </c>
      <c r="T1097" s="32">
        <v>1550.5888319999999</v>
      </c>
      <c r="U1097" s="33">
        <v>202503</v>
      </c>
      <c r="V1097" s="34">
        <v>315</v>
      </c>
      <c r="W1097" s="34">
        <v>272</v>
      </c>
      <c r="X1097" s="34">
        <v>388</v>
      </c>
      <c r="Y1097" s="34">
        <v>246</v>
      </c>
      <c r="Z1097" s="34">
        <v>360</v>
      </c>
      <c r="AA1097" s="35">
        <v>46.341463414634141</v>
      </c>
      <c r="AB1097" s="36">
        <v>14.285714285714279</v>
      </c>
      <c r="AC1097" s="34">
        <v>62</v>
      </c>
      <c r="AD1097" s="34">
        <v>36</v>
      </c>
      <c r="AE1097" s="34">
        <v>28</v>
      </c>
      <c r="AF1097" s="34">
        <v>-17</v>
      </c>
      <c r="AG1097" s="34">
        <v>19</v>
      </c>
      <c r="AH1097" s="37" t="s">
        <v>2435</v>
      </c>
      <c r="AI1097" s="36">
        <v>-69.354838709677423</v>
      </c>
      <c r="AJ1097" s="29">
        <v>5.2132701421800949</v>
      </c>
      <c r="AK1097" s="29">
        <v>23.493770181818181</v>
      </c>
      <c r="AL1097" s="29">
        <v>1.6164595590304924</v>
      </c>
      <c r="AM1097" s="29">
        <v>6.8803752931978099</v>
      </c>
      <c r="AN1097" s="38">
        <v>79.358874120406568</v>
      </c>
      <c r="AO1097" s="39" t="s">
        <v>2439</v>
      </c>
      <c r="AP1097" s="36" t="s">
        <v>2439</v>
      </c>
      <c r="AQ1097" s="34">
        <v>959.25</v>
      </c>
      <c r="AR1097" s="40">
        <v>3510</v>
      </c>
      <c r="AS1097" s="40" t="s">
        <v>2439</v>
      </c>
      <c r="AT1097" s="34">
        <v>761.25</v>
      </c>
      <c r="AU1097" s="34">
        <v>3510</v>
      </c>
      <c r="AV1097" s="41" t="s">
        <v>2439</v>
      </c>
    </row>
    <row r="1098" spans="1:48" s="44" customFormat="1" ht="21" customHeight="1" x14ac:dyDescent="0.3">
      <c r="A1098" s="23">
        <v>31440</v>
      </c>
      <c r="B1098" s="24" t="s">
        <v>906</v>
      </c>
      <c r="C1098" s="25" t="s">
        <v>2430</v>
      </c>
      <c r="D1098" s="26" t="s">
        <v>2479</v>
      </c>
      <c r="E1098" s="26" t="s">
        <v>2714</v>
      </c>
      <c r="F1098" s="27" t="s">
        <v>2715</v>
      </c>
      <c r="G1098" s="28">
        <v>1.3941698352344822</v>
      </c>
      <c r="H1098" s="29">
        <v>25</v>
      </c>
      <c r="I1098" s="29">
        <v>24.610591900311519</v>
      </c>
      <c r="J1098" s="29">
        <v>20.12012012012012</v>
      </c>
      <c r="K1098" s="29">
        <v>13.314447592067991</v>
      </c>
      <c r="L1098" s="29">
        <v>9.14</v>
      </c>
      <c r="M1098" s="30"/>
      <c r="N1098" s="31">
        <v>18.34380646733851</v>
      </c>
      <c r="O1098" s="32">
        <v>1527.69336</v>
      </c>
      <c r="P1098" s="32">
        <v>1239.1936000000001</v>
      </c>
      <c r="Q1098" s="32">
        <v>1243.0660800000001</v>
      </c>
      <c r="R1098" s="32">
        <v>1289.53584</v>
      </c>
      <c r="S1098" s="32">
        <v>1366.9854399999999</v>
      </c>
      <c r="T1098" s="32">
        <v>1548.992</v>
      </c>
      <c r="U1098" s="33">
        <v>202503</v>
      </c>
      <c r="V1098" s="34">
        <v>3818</v>
      </c>
      <c r="W1098" s="34">
        <v>3939</v>
      </c>
      <c r="X1098" s="34">
        <v>3854</v>
      </c>
      <c r="Y1098" s="34">
        <v>3737</v>
      </c>
      <c r="Z1098" s="34">
        <v>3586</v>
      </c>
      <c r="AA1098" s="35">
        <v>-4.0406743377040417</v>
      </c>
      <c r="AB1098" s="36">
        <v>-6.0764798323729714</v>
      </c>
      <c r="AC1098" s="34">
        <v>46</v>
      </c>
      <c r="AD1098" s="34">
        <v>97</v>
      </c>
      <c r="AE1098" s="34">
        <v>85</v>
      </c>
      <c r="AF1098" s="34">
        <v>-20</v>
      </c>
      <c r="AG1098" s="34">
        <v>79</v>
      </c>
      <c r="AH1098" s="37" t="s">
        <v>2435</v>
      </c>
      <c r="AI1098" s="36">
        <v>71.739130434782624</v>
      </c>
      <c r="AJ1098" s="29">
        <v>1.5943371262238686</v>
      </c>
      <c r="AK1098" s="29">
        <v>6.4273526970954356</v>
      </c>
      <c r="AL1098" s="29">
        <v>0.52401623815967524</v>
      </c>
      <c r="AM1098" s="29">
        <v>8.1529093369418124</v>
      </c>
      <c r="AN1098" s="38">
        <v>180.23511502029771</v>
      </c>
      <c r="AO1098" s="39">
        <v>900</v>
      </c>
      <c r="AP1098" s="36">
        <v>2.25</v>
      </c>
      <c r="AQ1098" s="34">
        <v>2956</v>
      </c>
      <c r="AR1098" s="40">
        <v>40000</v>
      </c>
      <c r="AS1098" s="40">
        <v>31.122</v>
      </c>
      <c r="AT1098" s="34">
        <v>5327.75</v>
      </c>
      <c r="AU1098" s="34">
        <v>40000</v>
      </c>
      <c r="AV1098" s="41">
        <v>2.25</v>
      </c>
    </row>
    <row r="1099" spans="1:48" s="44" customFormat="1" ht="21" customHeight="1" x14ac:dyDescent="0.3">
      <c r="A1099" s="23">
        <v>27970</v>
      </c>
      <c r="B1099" s="24" t="s">
        <v>2216</v>
      </c>
      <c r="C1099" s="25" t="s">
        <v>2430</v>
      </c>
      <c r="D1099" s="26" t="s">
        <v>2641</v>
      </c>
      <c r="E1099" s="26" t="s">
        <v>2641</v>
      </c>
      <c r="F1099" s="27" t="s">
        <v>2991</v>
      </c>
      <c r="G1099" s="28">
        <v>-29.767040552200175</v>
      </c>
      <c r="H1099" s="29">
        <v>-2.5149700598802505</v>
      </c>
      <c r="I1099" s="29">
        <v>1.622971285892616</v>
      </c>
      <c r="J1099" s="29">
        <v>-1.8094089264173663</v>
      </c>
      <c r="K1099" s="29">
        <v>-1.4527845036319764</v>
      </c>
      <c r="L1099" s="29">
        <v>-0.73</v>
      </c>
      <c r="M1099" s="30"/>
      <c r="N1099" s="31">
        <v>-4.2384397228251043</v>
      </c>
      <c r="O1099" s="32">
        <v>2204.1657668299999</v>
      </c>
      <c r="P1099" s="32">
        <v>1587.98827895</v>
      </c>
      <c r="Q1099" s="32">
        <v>1523.3276783700001</v>
      </c>
      <c r="R1099" s="32">
        <v>1576.5775847299999</v>
      </c>
      <c r="S1099" s="32">
        <v>1570.8722376200001</v>
      </c>
      <c r="T1099" s="32">
        <v>1548.0508491799999</v>
      </c>
      <c r="U1099" s="33">
        <v>202503</v>
      </c>
      <c r="V1099" s="34">
        <v>1971</v>
      </c>
      <c r="W1099" s="34">
        <v>1995</v>
      </c>
      <c r="X1099" s="34">
        <v>1969</v>
      </c>
      <c r="Y1099" s="34">
        <v>1986</v>
      </c>
      <c r="Z1099" s="34">
        <v>1991</v>
      </c>
      <c r="AA1099" s="35">
        <v>0.25176233635448853</v>
      </c>
      <c r="AB1099" s="36">
        <v>1.0147133434804667</v>
      </c>
      <c r="AC1099" s="34">
        <v>123</v>
      </c>
      <c r="AD1099" s="34">
        <v>107</v>
      </c>
      <c r="AE1099" s="34">
        <v>6</v>
      </c>
      <c r="AF1099" s="34">
        <v>-42</v>
      </c>
      <c r="AG1099" s="34">
        <v>42</v>
      </c>
      <c r="AH1099" s="37" t="s">
        <v>2435</v>
      </c>
      <c r="AI1099" s="36">
        <v>-65.853658536585357</v>
      </c>
      <c r="AJ1099" s="29">
        <v>1.4229945850648533</v>
      </c>
      <c r="AK1099" s="29">
        <v>13.699565036991149</v>
      </c>
      <c r="AL1099" s="29">
        <v>0.34684385799137396</v>
      </c>
      <c r="AM1099" s="29">
        <v>2.5317873746709236</v>
      </c>
      <c r="AN1099" s="38">
        <v>70.324315241135949</v>
      </c>
      <c r="AO1099" s="39" t="s">
        <v>2439</v>
      </c>
      <c r="AP1099" s="36" t="s">
        <v>2439</v>
      </c>
      <c r="AQ1099" s="34">
        <v>4463.25</v>
      </c>
      <c r="AR1099" s="40">
        <v>814</v>
      </c>
      <c r="AS1099" s="40" t="s">
        <v>2439</v>
      </c>
      <c r="AT1099" s="34">
        <v>3138.75</v>
      </c>
      <c r="AU1099" s="34">
        <v>814</v>
      </c>
      <c r="AV1099" s="41" t="s">
        <v>2439</v>
      </c>
    </row>
    <row r="1100" spans="1:48" s="44" customFormat="1" ht="21" customHeight="1" x14ac:dyDescent="0.3">
      <c r="A1100" s="23">
        <v>52330</v>
      </c>
      <c r="B1100" s="24" t="s">
        <v>1045</v>
      </c>
      <c r="C1100" s="25" t="s">
        <v>2474</v>
      </c>
      <c r="D1100" s="26" t="s">
        <v>2533</v>
      </c>
      <c r="E1100" s="26" t="s">
        <v>2534</v>
      </c>
      <c r="F1100" s="27" t="s">
        <v>3823</v>
      </c>
      <c r="G1100" s="28">
        <v>33.145320933117702</v>
      </c>
      <c r="H1100" s="29">
        <v>16.69886419071991</v>
      </c>
      <c r="I1100" s="29">
        <v>0.72822221634336604</v>
      </c>
      <c r="J1100" s="29">
        <v>-7.7238003783152482</v>
      </c>
      <c r="K1100" s="29">
        <v>-4.3236538211191</v>
      </c>
      <c r="L1100" s="29">
        <v>0.88</v>
      </c>
      <c r="M1100" s="30"/>
      <c r="N1100" s="31">
        <v>17.884497618002261</v>
      </c>
      <c r="O1100" s="32">
        <v>1160.304124</v>
      </c>
      <c r="P1100" s="32">
        <v>1323.8266374</v>
      </c>
      <c r="Q1100" s="32">
        <v>1533.7217472</v>
      </c>
      <c r="R1100" s="32">
        <v>1674.2027261999999</v>
      </c>
      <c r="S1100" s="32">
        <v>1614.7048998</v>
      </c>
      <c r="T1100" s="32">
        <v>1544.8906497</v>
      </c>
      <c r="U1100" s="33">
        <v>202503</v>
      </c>
      <c r="V1100" s="34">
        <v>719</v>
      </c>
      <c r="W1100" s="34">
        <v>718</v>
      </c>
      <c r="X1100" s="34">
        <v>853</v>
      </c>
      <c r="Y1100" s="34">
        <v>790</v>
      </c>
      <c r="Z1100" s="34">
        <v>843</v>
      </c>
      <c r="AA1100" s="35">
        <v>6.7088607594936622</v>
      </c>
      <c r="AB1100" s="36">
        <v>17.246175243393601</v>
      </c>
      <c r="AC1100" s="34">
        <v>35</v>
      </c>
      <c r="AD1100" s="34">
        <v>59</v>
      </c>
      <c r="AE1100" s="34">
        <v>76</v>
      </c>
      <c r="AF1100" s="34">
        <v>66</v>
      </c>
      <c r="AG1100" s="34">
        <v>107</v>
      </c>
      <c r="AH1100" s="37">
        <v>62.12121212121211</v>
      </c>
      <c r="AI1100" s="36">
        <v>205.71428571428569</v>
      </c>
      <c r="AJ1100" s="29">
        <v>9.6129837702871406</v>
      </c>
      <c r="AK1100" s="29">
        <v>5.0158787327922081</v>
      </c>
      <c r="AL1100" s="29">
        <v>0.43932621916678516</v>
      </c>
      <c r="AM1100" s="29">
        <v>8.7587089435518273</v>
      </c>
      <c r="AN1100" s="38">
        <v>27.548698990473479</v>
      </c>
      <c r="AO1100" s="39">
        <v>250</v>
      </c>
      <c r="AP1100" s="36">
        <v>2.7144408251900112</v>
      </c>
      <c r="AQ1100" s="34">
        <v>3516.5</v>
      </c>
      <c r="AR1100" s="40">
        <v>9210</v>
      </c>
      <c r="AS1100" s="40">
        <v>12.118</v>
      </c>
      <c r="AT1100" s="34">
        <v>968.75</v>
      </c>
      <c r="AU1100" s="34">
        <v>9210</v>
      </c>
      <c r="AV1100" s="41">
        <v>2.7144408251900112</v>
      </c>
    </row>
    <row r="1101" spans="1:48" s="44" customFormat="1" ht="21" customHeight="1" x14ac:dyDescent="0.3">
      <c r="A1101" s="43">
        <v>24090</v>
      </c>
      <c r="B1101" s="25" t="s">
        <v>1001</v>
      </c>
      <c r="C1101" s="25" t="s">
        <v>2430</v>
      </c>
      <c r="D1101" s="26" t="s">
        <v>2453</v>
      </c>
      <c r="E1101" s="26" t="s">
        <v>2664</v>
      </c>
      <c r="F1101" s="27" t="s">
        <v>2665</v>
      </c>
      <c r="G1101" s="28">
        <v>22.533936651583698</v>
      </c>
      <c r="H1101" s="29">
        <v>18.253275109170296</v>
      </c>
      <c r="I1101" s="29">
        <v>16.123499142367059</v>
      </c>
      <c r="J1101" s="29">
        <v>7.3750991276764433</v>
      </c>
      <c r="K1101" s="29">
        <v>-1.239970824215908</v>
      </c>
      <c r="L1101" s="29">
        <v>-0.15</v>
      </c>
      <c r="M1101" s="30"/>
      <c r="N1101" s="31">
        <v>19.539802728356648</v>
      </c>
      <c r="O1101" s="32">
        <v>1259.7</v>
      </c>
      <c r="P1101" s="32">
        <v>1305.3</v>
      </c>
      <c r="Q1101" s="32">
        <v>1329.24</v>
      </c>
      <c r="R1101" s="32">
        <v>1437.54</v>
      </c>
      <c r="S1101" s="32">
        <v>1562.94</v>
      </c>
      <c r="T1101" s="32">
        <v>1543.56</v>
      </c>
      <c r="U1101" s="33">
        <v>202503</v>
      </c>
      <c r="V1101" s="34">
        <v>625</v>
      </c>
      <c r="W1101" s="34">
        <v>687</v>
      </c>
      <c r="X1101" s="34">
        <v>590</v>
      </c>
      <c r="Y1101" s="34">
        <v>507</v>
      </c>
      <c r="Z1101" s="34">
        <v>652</v>
      </c>
      <c r="AA1101" s="35">
        <v>28.599605522682438</v>
      </c>
      <c r="AB1101" s="36">
        <v>4.3199999999999905</v>
      </c>
      <c r="AC1101" s="34">
        <v>48</v>
      </c>
      <c r="AD1101" s="34">
        <v>74</v>
      </c>
      <c r="AE1101" s="34">
        <v>31</v>
      </c>
      <c r="AF1101" s="34">
        <v>16</v>
      </c>
      <c r="AG1101" s="34">
        <v>61</v>
      </c>
      <c r="AH1101" s="37">
        <v>281.25</v>
      </c>
      <c r="AI1101" s="36">
        <v>27.083333333333325</v>
      </c>
      <c r="AJ1101" s="29">
        <v>7.4712643678160928</v>
      </c>
      <c r="AK1101" s="29">
        <v>8.4810989010989015</v>
      </c>
      <c r="AL1101" s="29">
        <v>0.60072387624051371</v>
      </c>
      <c r="AM1101" s="29">
        <v>7.0830900953492897</v>
      </c>
      <c r="AN1101" s="38">
        <v>15.08075501070247</v>
      </c>
      <c r="AO1101" s="39">
        <v>800</v>
      </c>
      <c r="AP1101" s="36">
        <v>5.9084194977843421</v>
      </c>
      <c r="AQ1101" s="34">
        <v>2569.5</v>
      </c>
      <c r="AR1101" s="40">
        <v>13540</v>
      </c>
      <c r="AS1101" s="40" t="s">
        <v>4154</v>
      </c>
      <c r="AT1101" s="34">
        <v>387.5</v>
      </c>
      <c r="AU1101" s="34">
        <v>13540</v>
      </c>
      <c r="AV1101" s="41">
        <v>5.9084194977843421</v>
      </c>
    </row>
    <row r="1102" spans="1:48" s="44" customFormat="1" ht="21" customHeight="1" x14ac:dyDescent="0.3">
      <c r="A1102" s="23">
        <v>163280</v>
      </c>
      <c r="B1102" s="24" t="s">
        <v>3101</v>
      </c>
      <c r="C1102" s="25" t="s">
        <v>2474</v>
      </c>
      <c r="D1102" s="26" t="s">
        <v>2482</v>
      </c>
      <c r="E1102" s="26" t="s">
        <v>2536</v>
      </c>
      <c r="F1102" s="27" t="s">
        <v>3102</v>
      </c>
      <c r="G1102" s="28" t="s">
        <v>2439</v>
      </c>
      <c r="H1102" s="29">
        <v>36.937590711175616</v>
      </c>
      <c r="I1102" s="29">
        <v>9.2646207295888914</v>
      </c>
      <c r="J1102" s="29">
        <v>-3.969465648854964</v>
      </c>
      <c r="K1102" s="29">
        <v>-5.460921843687383</v>
      </c>
      <c r="L1102" s="29">
        <v>-1.67</v>
      </c>
      <c r="M1102" s="30"/>
      <c r="N1102" s="31">
        <v>38.482060975529528</v>
      </c>
      <c r="O1102" s="32" t="s">
        <v>2439</v>
      </c>
      <c r="P1102" s="32">
        <v>1126.4859242</v>
      </c>
      <c r="Q1102" s="32">
        <v>1411.7860602999999</v>
      </c>
      <c r="R1102" s="32">
        <v>1606.3460385000001</v>
      </c>
      <c r="S1102" s="32">
        <v>1631.6878844</v>
      </c>
      <c r="T1102" s="32">
        <v>1542.5826843</v>
      </c>
      <c r="U1102" s="33">
        <v>202503</v>
      </c>
      <c r="V1102" s="34">
        <v>0</v>
      </c>
      <c r="W1102" s="34">
        <v>0</v>
      </c>
      <c r="X1102" s="34">
        <v>38</v>
      </c>
      <c r="Y1102" s="34">
        <v>207</v>
      </c>
      <c r="Z1102" s="34">
        <v>60</v>
      </c>
      <c r="AA1102" s="35">
        <v>-71.014492753623188</v>
      </c>
      <c r="AB1102" s="36" t="s">
        <v>2439</v>
      </c>
      <c r="AC1102" s="34">
        <v>0</v>
      </c>
      <c r="AD1102" s="34">
        <v>0</v>
      </c>
      <c r="AE1102" s="34">
        <v>2</v>
      </c>
      <c r="AF1102" s="34">
        <v>17</v>
      </c>
      <c r="AG1102" s="34">
        <v>12</v>
      </c>
      <c r="AH1102" s="37">
        <v>-29.411764705882348</v>
      </c>
      <c r="AI1102" s="36" t="s">
        <v>2435</v>
      </c>
      <c r="AJ1102" s="29">
        <v>10.163934426229508</v>
      </c>
      <c r="AK1102" s="29">
        <v>49.760731751612902</v>
      </c>
      <c r="AL1102" s="29">
        <v>4.768416334775889</v>
      </c>
      <c r="AM1102" s="29">
        <v>9.5826893353941269</v>
      </c>
      <c r="AN1102" s="38">
        <v>28.593508500772796</v>
      </c>
      <c r="AO1102" s="39" t="s">
        <v>2439</v>
      </c>
      <c r="AP1102" s="36" t="s">
        <v>2439</v>
      </c>
      <c r="AQ1102" s="34">
        <v>323.5</v>
      </c>
      <c r="AR1102" s="40">
        <v>18870</v>
      </c>
      <c r="AS1102" s="40" t="s">
        <v>2439</v>
      </c>
      <c r="AT1102" s="34">
        <v>92.5</v>
      </c>
      <c r="AU1102" s="34">
        <v>18870</v>
      </c>
      <c r="AV1102" s="41" t="s">
        <v>2439</v>
      </c>
    </row>
    <row r="1103" spans="1:48" s="44" customFormat="1" ht="21" customHeight="1" x14ac:dyDescent="0.3">
      <c r="A1103" s="43">
        <v>214260</v>
      </c>
      <c r="B1103" s="25" t="s">
        <v>999</v>
      </c>
      <c r="C1103" s="25" t="s">
        <v>2474</v>
      </c>
      <c r="D1103" s="26" t="s">
        <v>2440</v>
      </c>
      <c r="E1103" s="26" t="s">
        <v>2541</v>
      </c>
      <c r="F1103" s="27" t="s">
        <v>3895</v>
      </c>
      <c r="G1103" s="28">
        <v>71.033215436719118</v>
      </c>
      <c r="H1103" s="29">
        <v>13.684210526315809</v>
      </c>
      <c r="I1103" s="29">
        <v>16.285329744279963</v>
      </c>
      <c r="J1103" s="29">
        <v>0.58207217694994373</v>
      </c>
      <c r="K1103" s="29">
        <v>1.2302284710017597</v>
      </c>
      <c r="L1103" s="29">
        <v>0.99</v>
      </c>
      <c r="M1103" s="30"/>
      <c r="N1103" s="31">
        <v>9.104946524838331</v>
      </c>
      <c r="O1103" s="32">
        <v>901.46326399999998</v>
      </c>
      <c r="P1103" s="32">
        <v>1356.2143759999999</v>
      </c>
      <c r="Q1103" s="32">
        <v>1325.8780018</v>
      </c>
      <c r="R1103" s="32">
        <v>1532.8791434</v>
      </c>
      <c r="S1103" s="32">
        <v>1523.0644341</v>
      </c>
      <c r="T1103" s="32">
        <v>1541.8016064000001</v>
      </c>
      <c r="U1103" s="33">
        <v>202503</v>
      </c>
      <c r="V1103" s="34">
        <v>62</v>
      </c>
      <c r="W1103" s="34">
        <v>73</v>
      </c>
      <c r="X1103" s="34">
        <v>63</v>
      </c>
      <c r="Y1103" s="34">
        <v>74</v>
      </c>
      <c r="Z1103" s="34">
        <v>71</v>
      </c>
      <c r="AA1103" s="35">
        <v>-4.0540540540540571</v>
      </c>
      <c r="AB1103" s="36">
        <v>14.516129032258075</v>
      </c>
      <c r="AC1103" s="34">
        <v>-13</v>
      </c>
      <c r="AD1103" s="34">
        <v>-6</v>
      </c>
      <c r="AE1103" s="34">
        <v>-11</v>
      </c>
      <c r="AF1103" s="34">
        <v>-5</v>
      </c>
      <c r="AG1103" s="34">
        <v>-7</v>
      </c>
      <c r="AH1103" s="37" t="s">
        <v>2465</v>
      </c>
      <c r="AI1103" s="36" t="s">
        <v>2465</v>
      </c>
      <c r="AJ1103" s="29">
        <v>-10.320284697508896</v>
      </c>
      <c r="AK1103" s="29">
        <v>-53.165572634482764</v>
      </c>
      <c r="AL1103" s="29">
        <v>4.9775677365617437</v>
      </c>
      <c r="AM1103" s="29">
        <v>-9.3623890234059726</v>
      </c>
      <c r="AN1103" s="38">
        <v>167.31234866828086</v>
      </c>
      <c r="AO1103" s="39" t="s">
        <v>2439</v>
      </c>
      <c r="AP1103" s="36" t="s">
        <v>2439</v>
      </c>
      <c r="AQ1103" s="34">
        <v>309.75</v>
      </c>
      <c r="AR1103" s="40">
        <v>17280</v>
      </c>
      <c r="AS1103" s="40" t="s">
        <v>2439</v>
      </c>
      <c r="AT1103" s="34">
        <v>518.25</v>
      </c>
      <c r="AU1103" s="34">
        <v>17280</v>
      </c>
      <c r="AV1103" s="41" t="s">
        <v>2439</v>
      </c>
    </row>
    <row r="1104" spans="1:48" s="44" customFormat="1" ht="21" customHeight="1" x14ac:dyDescent="0.3">
      <c r="A1104" s="43">
        <v>52710</v>
      </c>
      <c r="B1104" s="25" t="s">
        <v>757</v>
      </c>
      <c r="C1104" s="25" t="s">
        <v>2474</v>
      </c>
      <c r="D1104" s="26" t="s">
        <v>2530</v>
      </c>
      <c r="E1104" s="26" t="s">
        <v>2623</v>
      </c>
      <c r="F1104" s="27" t="s">
        <v>3863</v>
      </c>
      <c r="G1104" s="28">
        <v>53.129548762736519</v>
      </c>
      <c r="H1104" s="29">
        <v>181.28342245989307</v>
      </c>
      <c r="I1104" s="29">
        <v>49.431818181818166</v>
      </c>
      <c r="J1104" s="29">
        <v>32.327044025157228</v>
      </c>
      <c r="K1104" s="29">
        <v>13.976164680390024</v>
      </c>
      <c r="L1104" s="29">
        <v>-0.94</v>
      </c>
      <c r="M1104" s="30"/>
      <c r="N1104" s="31">
        <v>177.66111723174242</v>
      </c>
      <c r="O1104" s="32">
        <v>1004.0579883</v>
      </c>
      <c r="P1104" s="32">
        <v>546.60507659999996</v>
      </c>
      <c r="Q1104" s="32">
        <v>1028.9036736</v>
      </c>
      <c r="R1104" s="32">
        <v>1161.9011654999999</v>
      </c>
      <c r="S1104" s="32">
        <v>1348.9745607</v>
      </c>
      <c r="T1104" s="32">
        <v>1537.5094667999999</v>
      </c>
      <c r="U1104" s="33">
        <v>202503</v>
      </c>
      <c r="V1104" s="34">
        <v>656</v>
      </c>
      <c r="W1104" s="34">
        <v>543</v>
      </c>
      <c r="X1104" s="34">
        <v>524</v>
      </c>
      <c r="Y1104" s="34">
        <v>571</v>
      </c>
      <c r="Z1104" s="34">
        <v>840</v>
      </c>
      <c r="AA1104" s="35">
        <v>47.110332749562176</v>
      </c>
      <c r="AB1104" s="36">
        <v>28.04878048780488</v>
      </c>
      <c r="AC1104" s="34">
        <v>3</v>
      </c>
      <c r="AD1104" s="34">
        <v>-62</v>
      </c>
      <c r="AE1104" s="34">
        <v>-38</v>
      </c>
      <c r="AF1104" s="34">
        <v>-142</v>
      </c>
      <c r="AG1104" s="34">
        <v>39</v>
      </c>
      <c r="AH1104" s="37" t="s">
        <v>2435</v>
      </c>
      <c r="AI1104" s="36">
        <v>1200</v>
      </c>
      <c r="AJ1104" s="29">
        <v>-8.1920903954802249</v>
      </c>
      <c r="AK1104" s="29">
        <v>-7.5739382600985214</v>
      </c>
      <c r="AL1104" s="29">
        <v>0.97992955181644359</v>
      </c>
      <c r="AM1104" s="29">
        <v>-12.938177182919055</v>
      </c>
      <c r="AN1104" s="38">
        <v>125.78075207138303</v>
      </c>
      <c r="AO1104" s="39" t="s">
        <v>2439</v>
      </c>
      <c r="AP1104" s="36" t="s">
        <v>2439</v>
      </c>
      <c r="AQ1104" s="34">
        <v>1569</v>
      </c>
      <c r="AR1104" s="40">
        <v>10520</v>
      </c>
      <c r="AS1104" s="40" t="s">
        <v>2439</v>
      </c>
      <c r="AT1104" s="34">
        <v>1973.5</v>
      </c>
      <c r="AU1104" s="34">
        <v>10520</v>
      </c>
      <c r="AV1104" s="41" t="s">
        <v>2439</v>
      </c>
    </row>
    <row r="1105" spans="1:48" s="44" customFormat="1" ht="21" customHeight="1" x14ac:dyDescent="0.3">
      <c r="A1105" s="23">
        <v>3580</v>
      </c>
      <c r="B1105" s="24" t="s">
        <v>640</v>
      </c>
      <c r="C1105" s="25" t="s">
        <v>2430</v>
      </c>
      <c r="D1105" s="26" t="s">
        <v>2455</v>
      </c>
      <c r="E1105" s="26" t="s">
        <v>2614</v>
      </c>
      <c r="F1105" s="27" t="s">
        <v>2940</v>
      </c>
      <c r="G1105" s="28">
        <v>-26.894414210367589</v>
      </c>
      <c r="H1105" s="29">
        <v>-17.169559501951635</v>
      </c>
      <c r="I1105" s="29">
        <v>-15.442276420519697</v>
      </c>
      <c r="J1105" s="29">
        <v>3.2374230548798399</v>
      </c>
      <c r="K1105" s="29">
        <v>0.82508250825081841</v>
      </c>
      <c r="L1105" s="29">
        <v>1.83</v>
      </c>
      <c r="M1105" s="30"/>
      <c r="N1105" s="31">
        <v>-24.063934533851018</v>
      </c>
      <c r="O1105" s="32">
        <v>2102.6730601999998</v>
      </c>
      <c r="P1105" s="32">
        <v>1855.8050019499999</v>
      </c>
      <c r="Q1105" s="32">
        <v>1817.8959801999999</v>
      </c>
      <c r="R1105" s="32">
        <v>1488.9672876499999</v>
      </c>
      <c r="S1105" s="32">
        <v>1524.5923134</v>
      </c>
      <c r="T1105" s="32">
        <v>1537.1714579</v>
      </c>
      <c r="U1105" s="33">
        <v>202503</v>
      </c>
      <c r="V1105" s="34">
        <v>293</v>
      </c>
      <c r="W1105" s="34">
        <v>272</v>
      </c>
      <c r="X1105" s="34">
        <v>212</v>
      </c>
      <c r="Y1105" s="34">
        <v>207</v>
      </c>
      <c r="Z1105" s="34">
        <v>252</v>
      </c>
      <c r="AA1105" s="35">
        <v>21.739130434782616</v>
      </c>
      <c r="AB1105" s="36">
        <v>-13.993174061433445</v>
      </c>
      <c r="AC1105" s="34">
        <v>17</v>
      </c>
      <c r="AD1105" s="34">
        <v>4</v>
      </c>
      <c r="AE1105" s="34">
        <v>-34</v>
      </c>
      <c r="AF1105" s="34">
        <v>-23</v>
      </c>
      <c r="AG1105" s="34">
        <v>-42</v>
      </c>
      <c r="AH1105" s="37" t="s">
        <v>2465</v>
      </c>
      <c r="AI1105" s="36" t="s">
        <v>2466</v>
      </c>
      <c r="AJ1105" s="29">
        <v>-10.074231177094379</v>
      </c>
      <c r="AK1105" s="29">
        <v>-16.180752188421053</v>
      </c>
      <c r="AL1105" s="29">
        <v>1.6672141625813448</v>
      </c>
      <c r="AM1105" s="29">
        <v>-10.303687635574837</v>
      </c>
      <c r="AN1105" s="38">
        <v>44.658351409978309</v>
      </c>
      <c r="AO1105" s="39" t="s">
        <v>2439</v>
      </c>
      <c r="AP1105" s="36" t="s">
        <v>2439</v>
      </c>
      <c r="AQ1105" s="34">
        <v>922</v>
      </c>
      <c r="AR1105" s="40">
        <v>3055</v>
      </c>
      <c r="AS1105" s="40" t="s">
        <v>2439</v>
      </c>
      <c r="AT1105" s="34">
        <v>411.75</v>
      </c>
      <c r="AU1105" s="34">
        <v>3055</v>
      </c>
      <c r="AV1105" s="41" t="s">
        <v>2439</v>
      </c>
    </row>
    <row r="1106" spans="1:48" s="44" customFormat="1" ht="21" customHeight="1" x14ac:dyDescent="0.3">
      <c r="A1106" s="23">
        <v>3480</v>
      </c>
      <c r="B1106" s="24" t="s">
        <v>1201</v>
      </c>
      <c r="C1106" s="25" t="s">
        <v>2430</v>
      </c>
      <c r="D1106" s="26" t="s">
        <v>2470</v>
      </c>
      <c r="E1106" s="26" t="s">
        <v>2470</v>
      </c>
      <c r="F1106" s="27" t="s">
        <v>2470</v>
      </c>
      <c r="G1106" s="28">
        <v>38.215712383488665</v>
      </c>
      <c r="H1106" s="29">
        <v>45.378151260504197</v>
      </c>
      <c r="I1106" s="29">
        <v>46.403385049365298</v>
      </c>
      <c r="J1106" s="29">
        <v>2.9761904761904878</v>
      </c>
      <c r="K1106" s="29">
        <v>-2.6266416510319024</v>
      </c>
      <c r="L1106" s="29">
        <v>-0.95</v>
      </c>
      <c r="M1106" s="30"/>
      <c r="N1106" s="31">
        <v>41.840543724556547</v>
      </c>
      <c r="O1106" s="32">
        <v>1108.8444406000001</v>
      </c>
      <c r="P1106" s="32">
        <v>1054.2142884</v>
      </c>
      <c r="Q1106" s="32">
        <v>1046.8318354</v>
      </c>
      <c r="R1106" s="32">
        <v>1488.3025247999999</v>
      </c>
      <c r="S1106" s="32">
        <v>1573.9389796</v>
      </c>
      <c r="T1106" s="32">
        <v>1532.5972428</v>
      </c>
      <c r="U1106" s="33">
        <v>202503</v>
      </c>
      <c r="V1106" s="34">
        <v>4465</v>
      </c>
      <c r="W1106" s="34">
        <v>1820</v>
      </c>
      <c r="X1106" s="34">
        <v>1790</v>
      </c>
      <c r="Y1106" s="34">
        <v>3573</v>
      </c>
      <c r="Z1106" s="34">
        <v>4932</v>
      </c>
      <c r="AA1106" s="35">
        <v>38.035264483627195</v>
      </c>
      <c r="AB1106" s="36">
        <v>10.459126539753649</v>
      </c>
      <c r="AC1106" s="34">
        <v>194</v>
      </c>
      <c r="AD1106" s="34">
        <v>28</v>
      </c>
      <c r="AE1106" s="34">
        <v>99</v>
      </c>
      <c r="AF1106" s="34">
        <v>138</v>
      </c>
      <c r="AG1106" s="34">
        <v>384</v>
      </c>
      <c r="AH1106" s="37">
        <v>178.26086956521738</v>
      </c>
      <c r="AI1106" s="36">
        <v>97.938144329896915</v>
      </c>
      <c r="AJ1106" s="29">
        <v>5.3569954601733389</v>
      </c>
      <c r="AK1106" s="29">
        <v>2.3614749503852082</v>
      </c>
      <c r="AL1106" s="29">
        <v>0.37437489900458015</v>
      </c>
      <c r="AM1106" s="29">
        <v>15.853435114503817</v>
      </c>
      <c r="AN1106" s="38">
        <v>334.34503816793892</v>
      </c>
      <c r="AO1106" s="39">
        <v>120</v>
      </c>
      <c r="AP1106" s="36">
        <v>2.3121387283236992</v>
      </c>
      <c r="AQ1106" s="34">
        <v>4093.75</v>
      </c>
      <c r="AR1106" s="40">
        <v>5190</v>
      </c>
      <c r="AS1106" s="40">
        <v>4.694</v>
      </c>
      <c r="AT1106" s="34">
        <v>13687.25</v>
      </c>
      <c r="AU1106" s="34">
        <v>5190</v>
      </c>
      <c r="AV1106" s="41">
        <v>2.3121387283236992</v>
      </c>
    </row>
    <row r="1107" spans="1:48" s="44" customFormat="1" ht="21" customHeight="1" x14ac:dyDescent="0.3">
      <c r="A1107" s="23">
        <v>7210</v>
      </c>
      <c r="B1107" s="24" t="s">
        <v>1026</v>
      </c>
      <c r="C1107" s="25" t="s">
        <v>2430</v>
      </c>
      <c r="D1107" s="26" t="s">
        <v>2455</v>
      </c>
      <c r="E1107" s="26" t="s">
        <v>2614</v>
      </c>
      <c r="F1107" s="27" t="s">
        <v>3055</v>
      </c>
      <c r="G1107" s="28">
        <v>12.191729830176623</v>
      </c>
      <c r="H1107" s="29">
        <v>19.908621299977124</v>
      </c>
      <c r="I1107" s="29">
        <v>3.482782765733683</v>
      </c>
      <c r="J1107" s="29">
        <v>-1.0799136069114423</v>
      </c>
      <c r="K1107" s="29">
        <v>-1.9271948608137079</v>
      </c>
      <c r="L1107" s="29">
        <v>-0.22</v>
      </c>
      <c r="M1107" s="30"/>
      <c r="N1107" s="31">
        <v>23.360577408077443</v>
      </c>
      <c r="O1107" s="32">
        <v>1364.712</v>
      </c>
      <c r="P1107" s="32">
        <v>1276.884</v>
      </c>
      <c r="Q1107" s="32">
        <v>1479.5640000000001</v>
      </c>
      <c r="R1107" s="32">
        <v>1547.809</v>
      </c>
      <c r="S1107" s="32">
        <v>1561.181</v>
      </c>
      <c r="T1107" s="32">
        <v>1531.0940000000001</v>
      </c>
      <c r="U1107" s="33">
        <v>202503</v>
      </c>
      <c r="V1107" s="34">
        <v>1512</v>
      </c>
      <c r="W1107" s="34">
        <v>1742</v>
      </c>
      <c r="X1107" s="34">
        <v>1523</v>
      </c>
      <c r="Y1107" s="34">
        <v>1653</v>
      </c>
      <c r="Z1107" s="34">
        <v>1348</v>
      </c>
      <c r="AA1107" s="35">
        <v>-18.451300665456749</v>
      </c>
      <c r="AB1107" s="36">
        <v>-10.846560846560848</v>
      </c>
      <c r="AC1107" s="34">
        <v>48</v>
      </c>
      <c r="AD1107" s="34">
        <v>151</v>
      </c>
      <c r="AE1107" s="34">
        <v>85</v>
      </c>
      <c r="AF1107" s="34">
        <v>-27</v>
      </c>
      <c r="AG1107" s="34">
        <v>17</v>
      </c>
      <c r="AH1107" s="37" t="s">
        <v>2435</v>
      </c>
      <c r="AI1107" s="36">
        <v>-64.583333333333329</v>
      </c>
      <c r="AJ1107" s="29">
        <v>3.606766677306096</v>
      </c>
      <c r="AK1107" s="29">
        <v>6.7747522123893811</v>
      </c>
      <c r="AL1107" s="29">
        <v>0.43955903251273953</v>
      </c>
      <c r="AM1107" s="29">
        <v>6.4881934974520927</v>
      </c>
      <c r="AN1107" s="38">
        <v>90.066748008325561</v>
      </c>
      <c r="AO1107" s="39">
        <v>37</v>
      </c>
      <c r="AP1107" s="36">
        <v>1.6157205240174672</v>
      </c>
      <c r="AQ1107" s="34">
        <v>3483.25</v>
      </c>
      <c r="AR1107" s="40">
        <v>2290</v>
      </c>
      <c r="AS1107" s="40">
        <v>10.074</v>
      </c>
      <c r="AT1107" s="34">
        <v>3137.25</v>
      </c>
      <c r="AU1107" s="34">
        <v>2290</v>
      </c>
      <c r="AV1107" s="41">
        <v>1.6157205240174672</v>
      </c>
    </row>
    <row r="1108" spans="1:48" s="44" customFormat="1" ht="21" customHeight="1" x14ac:dyDescent="0.3">
      <c r="A1108" s="23">
        <v>243840</v>
      </c>
      <c r="B1108" s="24" t="s">
        <v>497</v>
      </c>
      <c r="C1108" s="25" t="s">
        <v>2474</v>
      </c>
      <c r="D1108" s="26" t="s">
        <v>2436</v>
      </c>
      <c r="E1108" s="26" t="s">
        <v>2826</v>
      </c>
      <c r="F1108" s="27" t="s">
        <v>2923</v>
      </c>
      <c r="G1108" s="28">
        <v>-57.978675168616746</v>
      </c>
      <c r="H1108" s="29">
        <v>-23.329512588353339</v>
      </c>
      <c r="I1108" s="29">
        <v>-19.566543881033262</v>
      </c>
      <c r="J1108" s="29">
        <v>0.12610340479193294</v>
      </c>
      <c r="K1108" s="29">
        <v>0.2525252525252597</v>
      </c>
      <c r="L1108" s="29">
        <v>2.19</v>
      </c>
      <c r="M1108" s="30"/>
      <c r="N1108" s="31">
        <v>-21.480884005657018</v>
      </c>
      <c r="O1108" s="32">
        <v>3642.821676</v>
      </c>
      <c r="P1108" s="32">
        <v>1996.5464955</v>
      </c>
      <c r="Q1108" s="32">
        <v>1903.1408114999999</v>
      </c>
      <c r="R1108" s="32">
        <v>1528.8340177499999</v>
      </c>
      <c r="S1108" s="32">
        <v>1526.9061059999999</v>
      </c>
      <c r="T1108" s="32">
        <v>1530.7619295</v>
      </c>
      <c r="U1108" s="33">
        <v>202503</v>
      </c>
      <c r="V1108" s="34">
        <v>1479</v>
      </c>
      <c r="W1108" s="34">
        <v>1141</v>
      </c>
      <c r="X1108" s="34">
        <v>919</v>
      </c>
      <c r="Y1108" s="34">
        <v>789</v>
      </c>
      <c r="Z1108" s="34">
        <v>1035</v>
      </c>
      <c r="AA1108" s="35">
        <v>31.178707224334602</v>
      </c>
      <c r="AB1108" s="36">
        <v>-30.020283975659233</v>
      </c>
      <c r="AC1108" s="34">
        <v>102</v>
      </c>
      <c r="AD1108" s="34">
        <v>61</v>
      </c>
      <c r="AE1108" s="34">
        <v>13</v>
      </c>
      <c r="AF1108" s="34">
        <v>-46</v>
      </c>
      <c r="AG1108" s="34">
        <v>-43</v>
      </c>
      <c r="AH1108" s="37" t="s">
        <v>2465</v>
      </c>
      <c r="AI1108" s="36" t="s">
        <v>2466</v>
      </c>
      <c r="AJ1108" s="29">
        <v>-0.38619979402677651</v>
      </c>
      <c r="AK1108" s="29">
        <v>-102.05079529999999</v>
      </c>
      <c r="AL1108" s="29">
        <v>0.43382795224599685</v>
      </c>
      <c r="AM1108" s="29">
        <v>-0.42510982003684283</v>
      </c>
      <c r="AN1108" s="38">
        <v>144.65070143120306</v>
      </c>
      <c r="AO1108" s="39">
        <v>66</v>
      </c>
      <c r="AP1108" s="36">
        <v>1.6624685138539042</v>
      </c>
      <c r="AQ1108" s="34">
        <v>3528.5</v>
      </c>
      <c r="AR1108" s="40">
        <v>3970</v>
      </c>
      <c r="AS1108" s="40">
        <v>13.601000000000001</v>
      </c>
      <c r="AT1108" s="34">
        <v>5104</v>
      </c>
      <c r="AU1108" s="34">
        <v>3970</v>
      </c>
      <c r="AV1108" s="41">
        <v>1.6624685138539042</v>
      </c>
    </row>
    <row r="1109" spans="1:48" s="44" customFormat="1" ht="21" customHeight="1" x14ac:dyDescent="0.3">
      <c r="A1109" s="23">
        <v>207760</v>
      </c>
      <c r="B1109" s="24" t="s">
        <v>1043</v>
      </c>
      <c r="C1109" s="25" t="s">
        <v>2474</v>
      </c>
      <c r="D1109" s="26" t="s">
        <v>2502</v>
      </c>
      <c r="E1109" s="26" t="s">
        <v>2870</v>
      </c>
      <c r="F1109" s="27" t="s">
        <v>2871</v>
      </c>
      <c r="G1109" s="28">
        <v>-32.816220541024123</v>
      </c>
      <c r="H1109" s="29">
        <v>60.000000000000007</v>
      </c>
      <c r="I1109" s="29">
        <v>82.539682539682516</v>
      </c>
      <c r="J1109" s="29">
        <v>34.699853587115669</v>
      </c>
      <c r="K1109" s="29">
        <v>4.4267877412031753</v>
      </c>
      <c r="L1109" s="29">
        <v>-1.5</v>
      </c>
      <c r="M1109" s="30"/>
      <c r="N1109" s="31">
        <v>61.580299140165494</v>
      </c>
      <c r="O1109" s="32">
        <v>2275.3528001999998</v>
      </c>
      <c r="P1109" s="32">
        <v>955.41750449999995</v>
      </c>
      <c r="Q1109" s="32">
        <v>837.44421264000005</v>
      </c>
      <c r="R1109" s="32">
        <v>1134.8698357799999</v>
      </c>
      <c r="S1109" s="32">
        <v>1463.86577646</v>
      </c>
      <c r="T1109" s="32">
        <v>1528.6680071999999</v>
      </c>
      <c r="U1109" s="33">
        <v>202503</v>
      </c>
      <c r="V1109" s="34">
        <v>157</v>
      </c>
      <c r="W1109" s="34">
        <v>162</v>
      </c>
      <c r="X1109" s="34">
        <v>195</v>
      </c>
      <c r="Y1109" s="34">
        <v>190</v>
      </c>
      <c r="Z1109" s="34">
        <v>171</v>
      </c>
      <c r="AA1109" s="35">
        <v>-9.9999999999999982</v>
      </c>
      <c r="AB1109" s="36">
        <v>8.9171974522292974</v>
      </c>
      <c r="AC1109" s="34">
        <v>-36</v>
      </c>
      <c r="AD1109" s="34">
        <v>-30</v>
      </c>
      <c r="AE1109" s="34">
        <v>-46</v>
      </c>
      <c r="AF1109" s="34">
        <v>-23</v>
      </c>
      <c r="AG1109" s="34">
        <v>-4</v>
      </c>
      <c r="AH1109" s="37" t="s">
        <v>2465</v>
      </c>
      <c r="AI1109" s="36" t="s">
        <v>2465</v>
      </c>
      <c r="AJ1109" s="29">
        <v>-14.345403899721449</v>
      </c>
      <c r="AK1109" s="29">
        <v>-14.841436963106796</v>
      </c>
      <c r="AL1109" s="29">
        <v>2.3205586447058821</v>
      </c>
      <c r="AM1109" s="29">
        <v>-15.635673624288424</v>
      </c>
      <c r="AN1109" s="38">
        <v>54.914611005692606</v>
      </c>
      <c r="AO1109" s="39" t="s">
        <v>2439</v>
      </c>
      <c r="AP1109" s="36" t="s">
        <v>2439</v>
      </c>
      <c r="AQ1109" s="34">
        <v>658.75</v>
      </c>
      <c r="AR1109" s="40">
        <v>1840</v>
      </c>
      <c r="AS1109" s="40" t="s">
        <v>2439</v>
      </c>
      <c r="AT1109" s="34">
        <v>361.75</v>
      </c>
      <c r="AU1109" s="34">
        <v>1840</v>
      </c>
      <c r="AV1109" s="41" t="s">
        <v>2439</v>
      </c>
    </row>
    <row r="1110" spans="1:48" s="44" customFormat="1" ht="21" customHeight="1" x14ac:dyDescent="0.3">
      <c r="A1110" s="23">
        <v>1520</v>
      </c>
      <c r="B1110" s="24" t="s">
        <v>722</v>
      </c>
      <c r="C1110" s="25" t="s">
        <v>2430</v>
      </c>
      <c r="D1110" s="26" t="s">
        <v>2455</v>
      </c>
      <c r="E1110" s="26" t="s">
        <v>2821</v>
      </c>
      <c r="F1110" s="27" t="s">
        <v>2821</v>
      </c>
      <c r="G1110" s="28">
        <v>-27.765237020316036</v>
      </c>
      <c r="H1110" s="29">
        <v>-14.893617021276595</v>
      </c>
      <c r="I1110" s="29">
        <v>5.0903119868637159</v>
      </c>
      <c r="J1110" s="29">
        <v>18.959107806691456</v>
      </c>
      <c r="K1110" s="29">
        <v>0.31347962382446415</v>
      </c>
      <c r="L1110" s="29">
        <v>1.43</v>
      </c>
      <c r="M1110" s="30"/>
      <c r="N1110" s="31">
        <v>-7.622395178256836</v>
      </c>
      <c r="O1110" s="32">
        <v>2114.7407981800002</v>
      </c>
      <c r="P1110" s="32">
        <v>1794.9041537600001</v>
      </c>
      <c r="Q1110" s="32">
        <v>1453.58594367</v>
      </c>
      <c r="R1110" s="32">
        <v>1284.12025894</v>
      </c>
      <c r="S1110" s="32">
        <v>1522.8043219399999</v>
      </c>
      <c r="T1110" s="32">
        <v>1527.5780032</v>
      </c>
      <c r="U1110" s="33">
        <v>202503</v>
      </c>
      <c r="V1110" s="34">
        <v>1923</v>
      </c>
      <c r="W1110" s="34">
        <v>2111</v>
      </c>
      <c r="X1110" s="34">
        <v>1736</v>
      </c>
      <c r="Y1110" s="34">
        <v>1734</v>
      </c>
      <c r="Z1110" s="34">
        <v>1563</v>
      </c>
      <c r="AA1110" s="35">
        <v>-9.8615916955017262</v>
      </c>
      <c r="AB1110" s="36">
        <v>-18.720748829953195</v>
      </c>
      <c r="AC1110" s="34">
        <v>31</v>
      </c>
      <c r="AD1110" s="34">
        <v>71</v>
      </c>
      <c r="AE1110" s="34">
        <v>-78</v>
      </c>
      <c r="AF1110" s="34">
        <v>-33</v>
      </c>
      <c r="AG1110" s="34">
        <v>-60</v>
      </c>
      <c r="AH1110" s="37" t="s">
        <v>2465</v>
      </c>
      <c r="AI1110" s="36" t="s">
        <v>2466</v>
      </c>
      <c r="AJ1110" s="29">
        <v>-1.3997760358342666</v>
      </c>
      <c r="AK1110" s="29">
        <v>-15.275780032</v>
      </c>
      <c r="AL1110" s="29">
        <v>0.20638065365622996</v>
      </c>
      <c r="AM1110" s="29">
        <v>-1.3510318505758774</v>
      </c>
      <c r="AN1110" s="38">
        <v>75.81315229506535</v>
      </c>
      <c r="AO1110" s="39" t="s">
        <v>2439</v>
      </c>
      <c r="AP1110" s="36" t="s">
        <v>2439</v>
      </c>
      <c r="AQ1110" s="34">
        <v>7401.75</v>
      </c>
      <c r="AR1110" s="40">
        <v>640</v>
      </c>
      <c r="AS1110" s="40" t="s">
        <v>2439</v>
      </c>
      <c r="AT1110" s="34">
        <v>5611.5</v>
      </c>
      <c r="AU1110" s="34">
        <v>640</v>
      </c>
      <c r="AV1110" s="41" t="s">
        <v>2439</v>
      </c>
    </row>
    <row r="1111" spans="1:48" s="44" customFormat="1" ht="21" customHeight="1" x14ac:dyDescent="0.3">
      <c r="A1111" s="23">
        <v>191420</v>
      </c>
      <c r="B1111" s="24" t="s">
        <v>1092</v>
      </c>
      <c r="C1111" s="25" t="s">
        <v>2474</v>
      </c>
      <c r="D1111" s="26" t="s">
        <v>2440</v>
      </c>
      <c r="E1111" s="26" t="s">
        <v>2980</v>
      </c>
      <c r="F1111" s="27" t="s">
        <v>2980</v>
      </c>
      <c r="G1111" s="28">
        <v>14.652014652014644</v>
      </c>
      <c r="H1111" s="29">
        <v>27.755102040816325</v>
      </c>
      <c r="I1111" s="29">
        <v>10.146627565982392</v>
      </c>
      <c r="J1111" s="29">
        <v>8.2420749279538796</v>
      </c>
      <c r="K1111" s="29">
        <v>2.2318998366902543</v>
      </c>
      <c r="L1111" s="29">
        <v>3.64</v>
      </c>
      <c r="M1111" s="30"/>
      <c r="N1111" s="31">
        <v>49.063374429684799</v>
      </c>
      <c r="O1111" s="32">
        <v>1328.2270092000001</v>
      </c>
      <c r="P1111" s="32">
        <v>1191.9985979999999</v>
      </c>
      <c r="Q1111" s="32">
        <v>1382.5561970000001</v>
      </c>
      <c r="R1111" s="32">
        <v>1406.882699</v>
      </c>
      <c r="S1111" s="32">
        <v>1489.5928058</v>
      </c>
      <c r="T1111" s="32">
        <v>1522.8390251999999</v>
      </c>
      <c r="U1111" s="33">
        <v>202503</v>
      </c>
      <c r="V1111" s="34">
        <v>13</v>
      </c>
      <c r="W1111" s="34">
        <v>19</v>
      </c>
      <c r="X1111" s="34">
        <v>20</v>
      </c>
      <c r="Y1111" s="34">
        <v>16</v>
      </c>
      <c r="Z1111" s="34">
        <v>13</v>
      </c>
      <c r="AA1111" s="35">
        <v>-18.75</v>
      </c>
      <c r="AB1111" s="36">
        <v>0</v>
      </c>
      <c r="AC1111" s="34">
        <v>-8</v>
      </c>
      <c r="AD1111" s="34">
        <v>-1</v>
      </c>
      <c r="AE1111" s="34">
        <v>-1</v>
      </c>
      <c r="AF1111" s="34">
        <v>-11</v>
      </c>
      <c r="AG1111" s="34">
        <v>-9</v>
      </c>
      <c r="AH1111" s="37" t="s">
        <v>2465</v>
      </c>
      <c r="AI1111" s="36" t="s">
        <v>2465</v>
      </c>
      <c r="AJ1111" s="29">
        <v>-32.352941176470587</v>
      </c>
      <c r="AK1111" s="29">
        <v>-69.219955690909089</v>
      </c>
      <c r="AL1111" s="29">
        <v>3.0411163758362454</v>
      </c>
      <c r="AM1111" s="29">
        <v>-4.3934098851722423</v>
      </c>
      <c r="AN1111" s="38">
        <v>5.3919121318022967</v>
      </c>
      <c r="AO1111" s="39" t="s">
        <v>2439</v>
      </c>
      <c r="AP1111" s="36" t="s">
        <v>2439</v>
      </c>
      <c r="AQ1111" s="34">
        <v>500.75</v>
      </c>
      <c r="AR1111" s="40">
        <v>18780</v>
      </c>
      <c r="AS1111" s="40" t="s">
        <v>2439</v>
      </c>
      <c r="AT1111" s="34">
        <v>27</v>
      </c>
      <c r="AU1111" s="34">
        <v>18780</v>
      </c>
      <c r="AV1111" s="41" t="s">
        <v>2439</v>
      </c>
    </row>
    <row r="1112" spans="1:48" s="44" customFormat="1" ht="21" customHeight="1" x14ac:dyDescent="0.3">
      <c r="A1112" s="23">
        <v>104480</v>
      </c>
      <c r="B1112" s="24" t="s">
        <v>607</v>
      </c>
      <c r="C1112" s="25" t="s">
        <v>2474</v>
      </c>
      <c r="D1112" s="26" t="s">
        <v>2460</v>
      </c>
      <c r="E1112" s="26" t="s">
        <v>2636</v>
      </c>
      <c r="F1112" s="27" t="s">
        <v>2982</v>
      </c>
      <c r="G1112" s="28">
        <v>-5.0991501416430722</v>
      </c>
      <c r="H1112" s="29">
        <v>-7.7643171806167537</v>
      </c>
      <c r="I1112" s="29">
        <v>15.51724137931032</v>
      </c>
      <c r="J1112" s="29">
        <v>13.405551794177395</v>
      </c>
      <c r="K1112" s="29">
        <v>-0.35693039857227493</v>
      </c>
      <c r="L1112" s="29">
        <v>-0.65</v>
      </c>
      <c r="M1112" s="30"/>
      <c r="N1112" s="31">
        <v>-2.8176699850276821</v>
      </c>
      <c r="O1112" s="32">
        <v>1604.3044101</v>
      </c>
      <c r="P1112" s="32">
        <v>1650.6610814400001</v>
      </c>
      <c r="Q1112" s="32">
        <v>1317.9837930000001</v>
      </c>
      <c r="R1112" s="32">
        <v>1342.52556018</v>
      </c>
      <c r="S1112" s="32">
        <v>1527.9522455399999</v>
      </c>
      <c r="T1112" s="32">
        <v>1522.4985194999999</v>
      </c>
      <c r="U1112" s="33">
        <v>202503</v>
      </c>
      <c r="V1112" s="34">
        <v>924</v>
      </c>
      <c r="W1112" s="34">
        <v>875</v>
      </c>
      <c r="X1112" s="34">
        <v>840</v>
      </c>
      <c r="Y1112" s="34">
        <v>756</v>
      </c>
      <c r="Z1112" s="34">
        <v>870</v>
      </c>
      <c r="AA1112" s="35">
        <v>15.07936507936507</v>
      </c>
      <c r="AB1112" s="36">
        <v>-5.844155844155841</v>
      </c>
      <c r="AC1112" s="34">
        <v>-26</v>
      </c>
      <c r="AD1112" s="34">
        <v>40</v>
      </c>
      <c r="AE1112" s="34">
        <v>-14</v>
      </c>
      <c r="AF1112" s="34">
        <v>-15</v>
      </c>
      <c r="AG1112" s="34">
        <v>-16</v>
      </c>
      <c r="AH1112" s="37" t="s">
        <v>2465</v>
      </c>
      <c r="AI1112" s="36" t="s">
        <v>2465</v>
      </c>
      <c r="AJ1112" s="29">
        <v>-0.14965579167913801</v>
      </c>
      <c r="AK1112" s="29">
        <v>-304.49970389999999</v>
      </c>
      <c r="AL1112" s="29">
        <v>0.13826440716523633</v>
      </c>
      <c r="AM1112" s="29">
        <v>-4.5407074422194979E-2</v>
      </c>
      <c r="AN1112" s="38">
        <v>37.422240385051992</v>
      </c>
      <c r="AO1112" s="39" t="s">
        <v>2439</v>
      </c>
      <c r="AP1112" s="36" t="s">
        <v>2439</v>
      </c>
      <c r="AQ1112" s="34">
        <v>11011.5</v>
      </c>
      <c r="AR1112" s="40">
        <v>1675</v>
      </c>
      <c r="AS1112" s="40" t="s">
        <v>2439</v>
      </c>
      <c r="AT1112" s="34">
        <v>4120.75</v>
      </c>
      <c r="AU1112" s="34">
        <v>1675</v>
      </c>
      <c r="AV1112" s="41" t="s">
        <v>2439</v>
      </c>
    </row>
    <row r="1113" spans="1:48" s="44" customFormat="1" ht="21" customHeight="1" x14ac:dyDescent="0.3">
      <c r="A1113" s="23">
        <v>123690</v>
      </c>
      <c r="B1113" s="24" t="s">
        <v>1322</v>
      </c>
      <c r="C1113" s="25" t="s">
        <v>2430</v>
      </c>
      <c r="D1113" s="26" t="s">
        <v>2508</v>
      </c>
      <c r="E1113" s="26" t="s">
        <v>2509</v>
      </c>
      <c r="F1113" s="27" t="s">
        <v>3908</v>
      </c>
      <c r="G1113" s="28">
        <v>6.5315315315315203</v>
      </c>
      <c r="H1113" s="29">
        <v>54.575163398692816</v>
      </c>
      <c r="I1113" s="29">
        <v>42.042042042042048</v>
      </c>
      <c r="J1113" s="29">
        <v>39.940828402366854</v>
      </c>
      <c r="K1113" s="29">
        <v>32.307692307692307</v>
      </c>
      <c r="L1113" s="29">
        <v>29.95</v>
      </c>
      <c r="M1113" s="30"/>
      <c r="N1113" s="31">
        <v>52.577352702626733</v>
      </c>
      <c r="O1113" s="32">
        <v>1426.8384000000001</v>
      </c>
      <c r="P1113" s="32">
        <v>983.36159999999995</v>
      </c>
      <c r="Q1113" s="32">
        <v>1070.1288</v>
      </c>
      <c r="R1113" s="32">
        <v>1086.1967999999999</v>
      </c>
      <c r="S1113" s="32">
        <v>1148.8620000000001</v>
      </c>
      <c r="T1113" s="32">
        <v>1520.0328</v>
      </c>
      <c r="U1113" s="33">
        <v>202503</v>
      </c>
      <c r="V1113" s="34">
        <v>238</v>
      </c>
      <c r="W1113" s="34">
        <v>235</v>
      </c>
      <c r="X1113" s="34">
        <v>219</v>
      </c>
      <c r="Y1113" s="34">
        <v>237</v>
      </c>
      <c r="Z1113" s="34">
        <v>246</v>
      </c>
      <c r="AA1113" s="35">
        <v>3.7974683544303778</v>
      </c>
      <c r="AB1113" s="36">
        <v>3.3613445378151363</v>
      </c>
      <c r="AC1113" s="34">
        <v>24</v>
      </c>
      <c r="AD1113" s="34">
        <v>0</v>
      </c>
      <c r="AE1113" s="34">
        <v>5</v>
      </c>
      <c r="AF1113" s="34">
        <v>9</v>
      </c>
      <c r="AG1113" s="34">
        <v>17</v>
      </c>
      <c r="AH1113" s="37">
        <v>88.888888888888886</v>
      </c>
      <c r="AI1113" s="36">
        <v>-29.166666666666664</v>
      </c>
      <c r="AJ1113" s="29">
        <v>3.3084311632870866</v>
      </c>
      <c r="AK1113" s="29">
        <v>49.033316129032258</v>
      </c>
      <c r="AL1113" s="29">
        <v>5.0794746867167921</v>
      </c>
      <c r="AM1113" s="29">
        <v>10.359231411862989</v>
      </c>
      <c r="AN1113" s="38">
        <v>92.648287385129493</v>
      </c>
      <c r="AO1113" s="39" t="s">
        <v>2439</v>
      </c>
      <c r="AP1113" s="36" t="s">
        <v>2439</v>
      </c>
      <c r="AQ1113" s="34">
        <v>299.25</v>
      </c>
      <c r="AR1113" s="40">
        <v>9460</v>
      </c>
      <c r="AS1113" s="40" t="s">
        <v>2439</v>
      </c>
      <c r="AT1113" s="34">
        <v>277.25</v>
      </c>
      <c r="AU1113" s="34">
        <v>9460</v>
      </c>
      <c r="AV1113" s="41" t="s">
        <v>2439</v>
      </c>
    </row>
    <row r="1114" spans="1:48" s="44" customFormat="1" ht="21" customHeight="1" x14ac:dyDescent="0.3">
      <c r="A1114" s="23">
        <v>322510</v>
      </c>
      <c r="B1114" s="24" t="s">
        <v>1818</v>
      </c>
      <c r="C1114" s="25" t="s">
        <v>2474</v>
      </c>
      <c r="D1114" s="26" t="s">
        <v>2440</v>
      </c>
      <c r="E1114" s="26" t="s">
        <v>2574</v>
      </c>
      <c r="F1114" s="27" t="s">
        <v>3859</v>
      </c>
      <c r="G1114" s="28">
        <v>-26.956115224585332</v>
      </c>
      <c r="H1114" s="29">
        <v>-26.543209876543205</v>
      </c>
      <c r="I1114" s="29">
        <v>-20.348058902275767</v>
      </c>
      <c r="J1114" s="29">
        <v>-10.391566265060238</v>
      </c>
      <c r="K1114" s="29">
        <v>1.5358361774744145</v>
      </c>
      <c r="L1114" s="29">
        <v>1.71</v>
      </c>
      <c r="M1114" s="30"/>
      <c r="N1114" s="31">
        <v>-31.920810741692851</v>
      </c>
      <c r="O1114" s="32">
        <v>2079.5294208</v>
      </c>
      <c r="P1114" s="32">
        <v>2067.840252</v>
      </c>
      <c r="Q1114" s="32">
        <v>1907.0082324</v>
      </c>
      <c r="R1114" s="32">
        <v>1695.1184287999999</v>
      </c>
      <c r="S1114" s="32">
        <v>1495.9930712</v>
      </c>
      <c r="T1114" s="32">
        <v>1518.9690740000001</v>
      </c>
      <c r="U1114" s="33">
        <v>202503</v>
      </c>
      <c r="V1114" s="34">
        <v>1</v>
      </c>
      <c r="W1114" s="34">
        <v>2</v>
      </c>
      <c r="X1114" s="34">
        <v>3</v>
      </c>
      <c r="Y1114" s="34">
        <v>8</v>
      </c>
      <c r="Z1114" s="34">
        <v>5</v>
      </c>
      <c r="AA1114" s="35">
        <v>-37.5</v>
      </c>
      <c r="AB1114" s="36">
        <v>400</v>
      </c>
      <c r="AC1114" s="34">
        <v>-37</v>
      </c>
      <c r="AD1114" s="34">
        <v>-30</v>
      </c>
      <c r="AE1114" s="34">
        <v>-32</v>
      </c>
      <c r="AF1114" s="34">
        <v>-28</v>
      </c>
      <c r="AG1114" s="34">
        <v>-33</v>
      </c>
      <c r="AH1114" s="37" t="s">
        <v>2465</v>
      </c>
      <c r="AI1114" s="36" t="s">
        <v>2465</v>
      </c>
      <c r="AJ1114" s="29">
        <v>-683.33333333333326</v>
      </c>
      <c r="AK1114" s="29">
        <v>-12.349342065040652</v>
      </c>
      <c r="AL1114" s="29">
        <v>5.8031292225405924</v>
      </c>
      <c r="AM1114" s="29">
        <v>-46.99140401146132</v>
      </c>
      <c r="AN1114" s="38">
        <v>99.140401146131808</v>
      </c>
      <c r="AO1114" s="39" t="s">
        <v>2439</v>
      </c>
      <c r="AP1114" s="36" t="s">
        <v>2439</v>
      </c>
      <c r="AQ1114" s="34">
        <v>261.75</v>
      </c>
      <c r="AR1114" s="40">
        <v>5950</v>
      </c>
      <c r="AS1114" s="40" t="s">
        <v>2439</v>
      </c>
      <c r="AT1114" s="34">
        <v>259.5</v>
      </c>
      <c r="AU1114" s="34">
        <v>5950</v>
      </c>
      <c r="AV1114" s="41" t="s">
        <v>2439</v>
      </c>
    </row>
    <row r="1115" spans="1:48" s="44" customFormat="1" ht="21" customHeight="1" x14ac:dyDescent="0.3">
      <c r="A1115" s="23">
        <v>382150</v>
      </c>
      <c r="B1115" s="24" t="s">
        <v>3130</v>
      </c>
      <c r="C1115" s="25" t="s">
        <v>2474</v>
      </c>
      <c r="D1115" s="26" t="s">
        <v>2440</v>
      </c>
      <c r="E1115" s="26" t="s">
        <v>3736</v>
      </c>
      <c r="F1115" s="27" t="s">
        <v>3901</v>
      </c>
      <c r="G1115" s="28" t="s">
        <v>2439</v>
      </c>
      <c r="H1115" s="29">
        <v>53.187404701066974</v>
      </c>
      <c r="I1115" s="29">
        <v>13.504436945367448</v>
      </c>
      <c r="J1115" s="29">
        <v>2.6127165305462219</v>
      </c>
      <c r="K1115" s="29">
        <v>0.90926431936717567</v>
      </c>
      <c r="L1115" s="29">
        <v>-1.0900000000000001</v>
      </c>
      <c r="M1115" s="30"/>
      <c r="N1115" s="31">
        <v>102.36943780640826</v>
      </c>
      <c r="O1115" s="32" t="s">
        <v>2439</v>
      </c>
      <c r="P1115" s="32">
        <v>991.32353320000004</v>
      </c>
      <c r="Q1115" s="32">
        <v>1337.9061062000001</v>
      </c>
      <c r="R1115" s="32">
        <v>1479.9167628</v>
      </c>
      <c r="S1115" s="32">
        <v>1504.8992805</v>
      </c>
      <c r="T1115" s="32">
        <v>1518.5827927</v>
      </c>
      <c r="U1115" s="33">
        <v>202503</v>
      </c>
      <c r="V1115" s="34">
        <v>1</v>
      </c>
      <c r="W1115" s="34">
        <v>2</v>
      </c>
      <c r="X1115" s="34">
        <v>2</v>
      </c>
      <c r="Y1115" s="34">
        <v>7</v>
      </c>
      <c r="Z1115" s="34">
        <v>1</v>
      </c>
      <c r="AA1115" s="35">
        <v>-85.714285714285722</v>
      </c>
      <c r="AB1115" s="36">
        <v>0</v>
      </c>
      <c r="AC1115" s="34">
        <v>-16</v>
      </c>
      <c r="AD1115" s="34">
        <v>-15</v>
      </c>
      <c r="AE1115" s="34">
        <v>-15</v>
      </c>
      <c r="AF1115" s="34">
        <v>-24</v>
      </c>
      <c r="AG1115" s="34">
        <v>-24</v>
      </c>
      <c r="AH1115" s="37" t="s">
        <v>2465</v>
      </c>
      <c r="AI1115" s="36" t="s">
        <v>2465</v>
      </c>
      <c r="AJ1115" s="29">
        <v>-650</v>
      </c>
      <c r="AK1115" s="29">
        <v>-19.469010162820513</v>
      </c>
      <c r="AL1115" s="29">
        <v>9.3021916857580393</v>
      </c>
      <c r="AM1115" s="29">
        <v>-47.779479326186831</v>
      </c>
      <c r="AN1115" s="38">
        <v>9.4946401225114858</v>
      </c>
      <c r="AO1115" s="39" t="s">
        <v>2439</v>
      </c>
      <c r="AP1115" s="36" t="s">
        <v>2439</v>
      </c>
      <c r="AQ1115" s="34">
        <v>163.25</v>
      </c>
      <c r="AR1115" s="40">
        <v>12710</v>
      </c>
      <c r="AS1115" s="40" t="s">
        <v>2439</v>
      </c>
      <c r="AT1115" s="34">
        <v>15.5</v>
      </c>
      <c r="AU1115" s="34">
        <v>12710</v>
      </c>
      <c r="AV1115" s="41" t="s">
        <v>2439</v>
      </c>
    </row>
    <row r="1116" spans="1:48" s="44" customFormat="1" ht="21" customHeight="1" x14ac:dyDescent="0.3">
      <c r="A1116" s="23">
        <v>5950</v>
      </c>
      <c r="B1116" s="24" t="s">
        <v>355</v>
      </c>
      <c r="C1116" s="25" t="s">
        <v>2430</v>
      </c>
      <c r="D1116" s="26" t="s">
        <v>2460</v>
      </c>
      <c r="E1116" s="26" t="s">
        <v>2587</v>
      </c>
      <c r="F1116" s="27" t="s">
        <v>3024</v>
      </c>
      <c r="G1116" s="28">
        <v>-39.734866032402586</v>
      </c>
      <c r="H1116" s="29">
        <v>7.1595468941523022</v>
      </c>
      <c r="I1116" s="29">
        <v>6.8160868079531145</v>
      </c>
      <c r="J1116" s="29">
        <v>25.052979677603648</v>
      </c>
      <c r="K1116" s="29">
        <v>6.2730627306273101</v>
      </c>
      <c r="L1116" s="29">
        <v>-0.52</v>
      </c>
      <c r="M1116" s="30"/>
      <c r="N1116" s="31">
        <v>10.38625870302714</v>
      </c>
      <c r="O1116" s="32">
        <v>2513.1349334000001</v>
      </c>
      <c r="P1116" s="32">
        <v>1413.3543658000001</v>
      </c>
      <c r="Q1116" s="32">
        <v>1417.8989136</v>
      </c>
      <c r="R1116" s="32">
        <v>1211.1219887</v>
      </c>
      <c r="S1116" s="32">
        <v>1425.1439597999999</v>
      </c>
      <c r="T1116" s="32">
        <v>1514.5441344000001</v>
      </c>
      <c r="U1116" s="33">
        <v>202503</v>
      </c>
      <c r="V1116" s="34">
        <v>5066</v>
      </c>
      <c r="W1116" s="34">
        <v>4759</v>
      </c>
      <c r="X1116" s="34">
        <v>4767</v>
      </c>
      <c r="Y1116" s="34">
        <v>4570</v>
      </c>
      <c r="Z1116" s="34">
        <v>4006</v>
      </c>
      <c r="AA1116" s="35">
        <v>-12.341356673960613</v>
      </c>
      <c r="AB1116" s="36">
        <v>-20.923805763916302</v>
      </c>
      <c r="AC1116" s="34">
        <v>-28</v>
      </c>
      <c r="AD1116" s="34">
        <v>-73</v>
      </c>
      <c r="AE1116" s="34">
        <v>-173</v>
      </c>
      <c r="AF1116" s="34">
        <v>-241</v>
      </c>
      <c r="AG1116" s="34">
        <v>0</v>
      </c>
      <c r="AH1116" s="37" t="s">
        <v>2465</v>
      </c>
      <c r="AI1116" s="36" t="s">
        <v>2465</v>
      </c>
      <c r="AJ1116" s="29">
        <v>-2.6903104629322727</v>
      </c>
      <c r="AK1116" s="29">
        <v>-3.1099468878850103</v>
      </c>
      <c r="AL1116" s="29">
        <v>0.66079587015706809</v>
      </c>
      <c r="AM1116" s="29">
        <v>-21.247818499127398</v>
      </c>
      <c r="AN1116" s="38">
        <v>308.45331588132632</v>
      </c>
      <c r="AO1116" s="39" t="s">
        <v>2439</v>
      </c>
      <c r="AP1116" s="36" t="s">
        <v>2439</v>
      </c>
      <c r="AQ1116" s="34">
        <v>2292</v>
      </c>
      <c r="AR1116" s="40">
        <v>5760</v>
      </c>
      <c r="AS1116" s="40" t="s">
        <v>2439</v>
      </c>
      <c r="AT1116" s="34">
        <v>7069.75</v>
      </c>
      <c r="AU1116" s="34">
        <v>5760</v>
      </c>
      <c r="AV1116" s="41" t="s">
        <v>2439</v>
      </c>
    </row>
    <row r="1117" spans="1:48" s="44" customFormat="1" ht="21" customHeight="1" x14ac:dyDescent="0.3">
      <c r="A1117" s="23">
        <v>5860</v>
      </c>
      <c r="B1117" s="24" t="s">
        <v>807</v>
      </c>
      <c r="C1117" s="25" t="s">
        <v>2474</v>
      </c>
      <c r="D1117" s="26" t="s">
        <v>2479</v>
      </c>
      <c r="E1117" s="26" t="s">
        <v>2936</v>
      </c>
      <c r="F1117" s="27" t="s">
        <v>2936</v>
      </c>
      <c r="G1117" s="28">
        <v>-28.584729981378022</v>
      </c>
      <c r="H1117" s="29">
        <v>6.2326869806094143</v>
      </c>
      <c r="I1117" s="29">
        <v>0.39267015706807573</v>
      </c>
      <c r="J1117" s="29">
        <v>5.9392265193370264</v>
      </c>
      <c r="K1117" s="29">
        <v>-1.9181585677749302</v>
      </c>
      <c r="L1117" s="29">
        <v>-1.67</v>
      </c>
      <c r="M1117" s="30"/>
      <c r="N1117" s="31">
        <v>6.3707831431890627</v>
      </c>
      <c r="O1117" s="32">
        <v>2115.9778845000001</v>
      </c>
      <c r="P1117" s="32">
        <v>1422.4730285000001</v>
      </c>
      <c r="Q1117" s="32">
        <v>1505.220767</v>
      </c>
      <c r="R1117" s="32">
        <v>1426.413397</v>
      </c>
      <c r="S1117" s="32">
        <v>1540.6840835</v>
      </c>
      <c r="T1117" s="32">
        <v>1511.1313197500001</v>
      </c>
      <c r="U1117" s="33">
        <v>202503</v>
      </c>
      <c r="V1117" s="34">
        <v>1104</v>
      </c>
      <c r="W1117" s="34">
        <v>996</v>
      </c>
      <c r="X1117" s="34">
        <v>1062</v>
      </c>
      <c r="Y1117" s="34">
        <v>1148</v>
      </c>
      <c r="Z1117" s="34">
        <v>1084</v>
      </c>
      <c r="AA1117" s="35">
        <v>-5.5749128919860613</v>
      </c>
      <c r="AB1117" s="36">
        <v>-1.8115942028985477</v>
      </c>
      <c r="AC1117" s="34">
        <v>15</v>
      </c>
      <c r="AD1117" s="34">
        <v>14</v>
      </c>
      <c r="AE1117" s="34">
        <v>5</v>
      </c>
      <c r="AF1117" s="34">
        <v>3</v>
      </c>
      <c r="AG1117" s="34">
        <v>4</v>
      </c>
      <c r="AH1117" s="37">
        <v>33.333333333333329</v>
      </c>
      <c r="AI1117" s="36">
        <v>-73.333333333333343</v>
      </c>
      <c r="AJ1117" s="29">
        <v>0.60606060606060608</v>
      </c>
      <c r="AK1117" s="29">
        <v>58.120435375000007</v>
      </c>
      <c r="AL1117" s="29">
        <v>0.96820843809066159</v>
      </c>
      <c r="AM1117" s="29">
        <v>1.6658657696620214</v>
      </c>
      <c r="AN1117" s="38">
        <v>30.033637674195095</v>
      </c>
      <c r="AO1117" s="39">
        <v>50</v>
      </c>
      <c r="AP1117" s="36">
        <v>1.3037809647979139</v>
      </c>
      <c r="AQ1117" s="34">
        <v>1560.75</v>
      </c>
      <c r="AR1117" s="40">
        <v>3835</v>
      </c>
      <c r="AS1117" s="40">
        <v>53.726999999999997</v>
      </c>
      <c r="AT1117" s="34">
        <v>468.75</v>
      </c>
      <c r="AU1117" s="34">
        <v>3835</v>
      </c>
      <c r="AV1117" s="41">
        <v>1.3037809647979139</v>
      </c>
    </row>
    <row r="1118" spans="1:48" s="44" customFormat="1" ht="21" customHeight="1" x14ac:dyDescent="0.3">
      <c r="A1118" s="23">
        <v>338840</v>
      </c>
      <c r="B1118" s="24" t="s">
        <v>2269</v>
      </c>
      <c r="C1118" s="25" t="s">
        <v>2474</v>
      </c>
      <c r="D1118" s="26" t="s">
        <v>2440</v>
      </c>
      <c r="E1118" s="26" t="s">
        <v>3736</v>
      </c>
      <c r="F1118" s="27" t="s">
        <v>3105</v>
      </c>
      <c r="G1118" s="28">
        <v>-0.17006854774296309</v>
      </c>
      <c r="H1118" s="29">
        <v>36.278698328665662</v>
      </c>
      <c r="I1118" s="29">
        <v>47.734009202669455</v>
      </c>
      <c r="J1118" s="29">
        <v>9.2566627543857685</v>
      </c>
      <c r="K1118" s="29">
        <v>3.2786885245901676</v>
      </c>
      <c r="L1118" s="29">
        <v>-3.72</v>
      </c>
      <c r="M1118" s="30"/>
      <c r="N1118" s="31">
        <v>29.043996076774793</v>
      </c>
      <c r="O1118" s="32">
        <v>1509.4445352</v>
      </c>
      <c r="P1118" s="32">
        <v>1105.7321968000001</v>
      </c>
      <c r="Q1118" s="32">
        <v>1019.993604</v>
      </c>
      <c r="R1118" s="32">
        <v>1379.2087428</v>
      </c>
      <c r="S1118" s="32">
        <v>1459.0400655999999</v>
      </c>
      <c r="T1118" s="32">
        <v>1506.8774447999999</v>
      </c>
      <c r="U1118" s="33">
        <v>202503</v>
      </c>
      <c r="V1118" s="34">
        <v>11</v>
      </c>
      <c r="W1118" s="34">
        <v>2</v>
      </c>
      <c r="X1118" s="34">
        <v>32</v>
      </c>
      <c r="Y1118" s="34">
        <v>11</v>
      </c>
      <c r="Z1118" s="34">
        <v>4</v>
      </c>
      <c r="AA1118" s="35">
        <v>-63.636363636363633</v>
      </c>
      <c r="AB1118" s="36">
        <v>-63.636363636363633</v>
      </c>
      <c r="AC1118" s="34">
        <v>-24</v>
      </c>
      <c r="AD1118" s="34">
        <v>-35</v>
      </c>
      <c r="AE1118" s="34">
        <v>-2</v>
      </c>
      <c r="AF1118" s="34">
        <v>-24</v>
      </c>
      <c r="AG1118" s="34">
        <v>-23</v>
      </c>
      <c r="AH1118" s="37" t="s">
        <v>2465</v>
      </c>
      <c r="AI1118" s="36" t="s">
        <v>2465</v>
      </c>
      <c r="AJ1118" s="29">
        <v>-171.42857142857142</v>
      </c>
      <c r="AK1118" s="29">
        <v>-17.939017199999999</v>
      </c>
      <c r="AL1118" s="29">
        <v>8.0366797055999992</v>
      </c>
      <c r="AM1118" s="29">
        <v>-44.800000000000004</v>
      </c>
      <c r="AN1118" s="38">
        <v>20.399999999999999</v>
      </c>
      <c r="AO1118" s="39" t="s">
        <v>2439</v>
      </c>
      <c r="AP1118" s="36" t="s">
        <v>2439</v>
      </c>
      <c r="AQ1118" s="34">
        <v>187.5</v>
      </c>
      <c r="AR1118" s="40">
        <v>10080</v>
      </c>
      <c r="AS1118" s="40" t="s">
        <v>2439</v>
      </c>
      <c r="AT1118" s="34">
        <v>38.25</v>
      </c>
      <c r="AU1118" s="34">
        <v>10080</v>
      </c>
      <c r="AV1118" s="41" t="s">
        <v>2439</v>
      </c>
    </row>
    <row r="1119" spans="1:48" s="44" customFormat="1" ht="21" customHeight="1" x14ac:dyDescent="0.3">
      <c r="A1119" s="23">
        <v>376270</v>
      </c>
      <c r="B1119" s="24" t="s">
        <v>3083</v>
      </c>
      <c r="C1119" s="25" t="s">
        <v>2474</v>
      </c>
      <c r="D1119" s="26" t="s">
        <v>2440</v>
      </c>
      <c r="E1119" s="26" t="s">
        <v>3736</v>
      </c>
      <c r="F1119" s="27" t="s">
        <v>3084</v>
      </c>
      <c r="G1119" s="28" t="s">
        <v>2439</v>
      </c>
      <c r="H1119" s="29">
        <v>27.086233729548947</v>
      </c>
      <c r="I1119" s="29">
        <v>-5.6565077116885636</v>
      </c>
      <c r="J1119" s="29">
        <v>-3.1602708803611823</v>
      </c>
      <c r="K1119" s="29">
        <v>-0.46403712296985145</v>
      </c>
      <c r="L1119" s="29">
        <v>3.62</v>
      </c>
      <c r="M1119" s="30"/>
      <c r="N1119" s="31">
        <v>25.964236918114715</v>
      </c>
      <c r="O1119" s="32" t="s">
        <v>2439</v>
      </c>
      <c r="P1119" s="32">
        <v>1183.5466300000001</v>
      </c>
      <c r="Q1119" s="32">
        <v>1594.3069310000001</v>
      </c>
      <c r="R1119" s="32">
        <v>1553.2104955</v>
      </c>
      <c r="S1119" s="32">
        <v>1511.1370735</v>
      </c>
      <c r="T1119" s="32">
        <v>1504.1248364999999</v>
      </c>
      <c r="U1119" s="33">
        <v>202503</v>
      </c>
      <c r="V1119" s="34">
        <v>26</v>
      </c>
      <c r="W1119" s="34">
        <v>29</v>
      </c>
      <c r="X1119" s="34">
        <v>32</v>
      </c>
      <c r="Y1119" s="34">
        <v>63</v>
      </c>
      <c r="Z1119" s="34">
        <v>35</v>
      </c>
      <c r="AA1119" s="35">
        <v>-44.444444444444443</v>
      </c>
      <c r="AB1119" s="36">
        <v>34.615384615384627</v>
      </c>
      <c r="AC1119" s="34">
        <v>-17</v>
      </c>
      <c r="AD1119" s="34">
        <v>-17</v>
      </c>
      <c r="AE1119" s="34">
        <v>-22</v>
      </c>
      <c r="AF1119" s="34">
        <v>-20</v>
      </c>
      <c r="AG1119" s="34">
        <v>-23</v>
      </c>
      <c r="AH1119" s="37" t="s">
        <v>2465</v>
      </c>
      <c r="AI1119" s="36" t="s">
        <v>2465</v>
      </c>
      <c r="AJ1119" s="29">
        <v>-51.572327044025158</v>
      </c>
      <c r="AK1119" s="29">
        <v>-18.342985810975609</v>
      </c>
      <c r="AL1119" s="29">
        <v>7.7833109262613194</v>
      </c>
      <c r="AM1119" s="29">
        <v>-42.432082794307888</v>
      </c>
      <c r="AN1119" s="38">
        <v>55.756791720569211</v>
      </c>
      <c r="AO1119" s="39" t="s">
        <v>2439</v>
      </c>
      <c r="AP1119" s="36" t="s">
        <v>2439</v>
      </c>
      <c r="AQ1119" s="34">
        <v>193.25</v>
      </c>
      <c r="AR1119" s="40">
        <v>21450</v>
      </c>
      <c r="AS1119" s="40" t="s">
        <v>2439</v>
      </c>
      <c r="AT1119" s="34">
        <v>107.75</v>
      </c>
      <c r="AU1119" s="34">
        <v>21450</v>
      </c>
      <c r="AV1119" s="41" t="s">
        <v>2439</v>
      </c>
    </row>
    <row r="1120" spans="1:48" s="44" customFormat="1" ht="21" customHeight="1" x14ac:dyDescent="0.3">
      <c r="A1120" s="23">
        <v>41440</v>
      </c>
      <c r="B1120" s="24" t="s">
        <v>963</v>
      </c>
      <c r="C1120" s="25" t="s">
        <v>2474</v>
      </c>
      <c r="D1120" s="26" t="s">
        <v>2515</v>
      </c>
      <c r="E1120" s="26" t="s">
        <v>2922</v>
      </c>
      <c r="F1120" s="27" t="s">
        <v>3881</v>
      </c>
      <c r="G1120" s="28">
        <v>21.947674418604656</v>
      </c>
      <c r="H1120" s="29">
        <v>-4.6590909090909243</v>
      </c>
      <c r="I1120" s="29">
        <v>-4.4419134396355471</v>
      </c>
      <c r="J1120" s="29">
        <v>-5.0904977375565652</v>
      </c>
      <c r="K1120" s="29">
        <v>5.4020100502512491</v>
      </c>
      <c r="L1120" s="29">
        <v>1.33</v>
      </c>
      <c r="M1120" s="30"/>
      <c r="N1120" s="31">
        <v>-0.71981555356105398</v>
      </c>
      <c r="O1120" s="32">
        <v>1232.6169471999999</v>
      </c>
      <c r="P1120" s="32">
        <v>1576.6030720000001</v>
      </c>
      <c r="Q1120" s="32">
        <v>1573.0198832000001</v>
      </c>
      <c r="R1120" s="32">
        <v>1583.7694495999999</v>
      </c>
      <c r="S1120" s="32">
        <v>1426.1091424000001</v>
      </c>
      <c r="T1120" s="32">
        <v>1503.1477015999999</v>
      </c>
      <c r="U1120" s="33">
        <v>202503</v>
      </c>
      <c r="V1120" s="34">
        <v>701</v>
      </c>
      <c r="W1120" s="34">
        <v>709</v>
      </c>
      <c r="X1120" s="34">
        <v>611</v>
      </c>
      <c r="Y1120" s="34">
        <v>1530</v>
      </c>
      <c r="Z1120" s="34">
        <v>621</v>
      </c>
      <c r="AA1120" s="35">
        <v>-59.411764705882355</v>
      </c>
      <c r="AB1120" s="36">
        <v>-11.412268188302422</v>
      </c>
      <c r="AC1120" s="34">
        <v>-17</v>
      </c>
      <c r="AD1120" s="34">
        <v>4</v>
      </c>
      <c r="AE1120" s="34">
        <v>-11</v>
      </c>
      <c r="AF1120" s="34">
        <v>123</v>
      </c>
      <c r="AG1120" s="34">
        <v>-11</v>
      </c>
      <c r="AH1120" s="37" t="s">
        <v>2466</v>
      </c>
      <c r="AI1120" s="36" t="s">
        <v>2465</v>
      </c>
      <c r="AJ1120" s="29">
        <v>3.0250648228176318</v>
      </c>
      <c r="AK1120" s="29">
        <v>14.315692396190475</v>
      </c>
      <c r="AL1120" s="29">
        <v>0.81759461604568939</v>
      </c>
      <c r="AM1120" s="29">
        <v>5.7111775904269786</v>
      </c>
      <c r="AN1120" s="38">
        <v>80.867555072069621</v>
      </c>
      <c r="AO1120" s="39">
        <v>70</v>
      </c>
      <c r="AP1120" s="36">
        <v>0.83432657926102505</v>
      </c>
      <c r="AQ1120" s="34">
        <v>1838.5</v>
      </c>
      <c r="AR1120" s="40">
        <v>8390</v>
      </c>
      <c r="AS1120" s="40">
        <v>18.981000000000002</v>
      </c>
      <c r="AT1120" s="34">
        <v>1486.75</v>
      </c>
      <c r="AU1120" s="34">
        <v>8390</v>
      </c>
      <c r="AV1120" s="41">
        <v>0.83432657926102505</v>
      </c>
    </row>
    <row r="1121" spans="1:48" s="44" customFormat="1" ht="21" customHeight="1" x14ac:dyDescent="0.3">
      <c r="A1121" s="23">
        <v>354320</v>
      </c>
      <c r="B1121" s="24" t="s">
        <v>2193</v>
      </c>
      <c r="C1121" s="25" t="s">
        <v>2474</v>
      </c>
      <c r="D1121" s="26" t="s">
        <v>2436</v>
      </c>
      <c r="E1121" s="26" t="s">
        <v>2826</v>
      </c>
      <c r="F1121" s="27" t="s">
        <v>3607</v>
      </c>
      <c r="G1121" s="28">
        <v>-37.5</v>
      </c>
      <c r="H1121" s="29">
        <v>-1.0526315789473717</v>
      </c>
      <c r="I1121" s="29">
        <v>-16.814159292035392</v>
      </c>
      <c r="J1121" s="29">
        <v>-4.8582995951416912</v>
      </c>
      <c r="K1121" s="29">
        <v>-4.081632653061229</v>
      </c>
      <c r="L1121" s="29">
        <v>1.73</v>
      </c>
      <c r="M1121" s="30"/>
      <c r="N1121" s="31">
        <v>-8.2015686437719832</v>
      </c>
      <c r="O1121" s="32">
        <v>2403.1592559999999</v>
      </c>
      <c r="P1121" s="32">
        <v>1517.9529875000001</v>
      </c>
      <c r="Q1121" s="32">
        <v>1805.5651324999999</v>
      </c>
      <c r="R1121" s="32">
        <v>1578.6711069999999</v>
      </c>
      <c r="S1121" s="32">
        <v>1565.8883450000001</v>
      </c>
      <c r="T1121" s="32">
        <v>1501.9745350000001</v>
      </c>
      <c r="U1121" s="33">
        <v>202503</v>
      </c>
      <c r="V1121" s="34">
        <v>350</v>
      </c>
      <c r="W1121" s="34">
        <v>429</v>
      </c>
      <c r="X1121" s="34">
        <v>417</v>
      </c>
      <c r="Y1121" s="34">
        <v>372</v>
      </c>
      <c r="Z1121" s="34">
        <v>506</v>
      </c>
      <c r="AA1121" s="35">
        <v>36.021505376344074</v>
      </c>
      <c r="AB1121" s="36">
        <v>44.571428571428569</v>
      </c>
      <c r="AC1121" s="34">
        <v>-6</v>
      </c>
      <c r="AD1121" s="34">
        <v>20</v>
      </c>
      <c r="AE1121" s="34">
        <v>-15</v>
      </c>
      <c r="AF1121" s="34">
        <v>-26</v>
      </c>
      <c r="AG1121" s="34">
        <v>17</v>
      </c>
      <c r="AH1121" s="37" t="s">
        <v>2435</v>
      </c>
      <c r="AI1121" s="36" t="s">
        <v>2435</v>
      </c>
      <c r="AJ1121" s="29">
        <v>-0.23201856148491878</v>
      </c>
      <c r="AK1121" s="29">
        <v>-375.49363375000001</v>
      </c>
      <c r="AL1121" s="29">
        <v>0.98619470453053193</v>
      </c>
      <c r="AM1121" s="29">
        <v>-0.26263952724885092</v>
      </c>
      <c r="AN1121" s="38">
        <v>119.13985554826002</v>
      </c>
      <c r="AO1121" s="39" t="s">
        <v>2439</v>
      </c>
      <c r="AP1121" s="36" t="s">
        <v>2439</v>
      </c>
      <c r="AQ1121" s="34">
        <v>1523</v>
      </c>
      <c r="AR1121" s="40">
        <v>23500</v>
      </c>
      <c r="AS1121" s="40" t="s">
        <v>2439</v>
      </c>
      <c r="AT1121" s="34">
        <v>1814.5</v>
      </c>
      <c r="AU1121" s="34">
        <v>23500</v>
      </c>
      <c r="AV1121" s="41" t="s">
        <v>2439</v>
      </c>
    </row>
    <row r="1122" spans="1:48" s="44" customFormat="1" ht="21" customHeight="1" x14ac:dyDescent="0.3">
      <c r="A1122" s="23">
        <v>214330</v>
      </c>
      <c r="B1122" s="24" t="s">
        <v>869</v>
      </c>
      <c r="C1122" s="25" t="s">
        <v>2430</v>
      </c>
      <c r="D1122" s="26" t="s">
        <v>2443</v>
      </c>
      <c r="E1122" s="26" t="s">
        <v>2601</v>
      </c>
      <c r="F1122" s="27" t="s">
        <v>2602</v>
      </c>
      <c r="G1122" s="28">
        <v>20.618556701030922</v>
      </c>
      <c r="H1122" s="29">
        <v>13.043478260869556</v>
      </c>
      <c r="I1122" s="29">
        <v>24.247787610619476</v>
      </c>
      <c r="J1122" s="29">
        <v>10.031347962382453</v>
      </c>
      <c r="K1122" s="29">
        <v>7.3394495412844041</v>
      </c>
      <c r="L1122" s="29">
        <v>1.1499999999999999</v>
      </c>
      <c r="M1122" s="30"/>
      <c r="N1122" s="31">
        <v>8.1896613019245343</v>
      </c>
      <c r="O1122" s="32">
        <v>1244.98024242</v>
      </c>
      <c r="P1122" s="32">
        <v>1328.40675351</v>
      </c>
      <c r="Q1122" s="32">
        <v>1208.61484015</v>
      </c>
      <c r="R1122" s="32">
        <v>1364.77215578</v>
      </c>
      <c r="S1122" s="32">
        <v>1398.99841674</v>
      </c>
      <c r="T1122" s="32">
        <v>1501.67719962</v>
      </c>
      <c r="U1122" s="33">
        <v>202503</v>
      </c>
      <c r="V1122" s="34">
        <v>1182</v>
      </c>
      <c r="W1122" s="34">
        <v>1042</v>
      </c>
      <c r="X1122" s="34">
        <v>1147</v>
      </c>
      <c r="Y1122" s="34">
        <v>1078</v>
      </c>
      <c r="Z1122" s="34">
        <v>1029</v>
      </c>
      <c r="AA1122" s="35">
        <v>-4.5454545454545414</v>
      </c>
      <c r="AB1122" s="36">
        <v>-12.944162436548224</v>
      </c>
      <c r="AC1122" s="34">
        <v>40</v>
      </c>
      <c r="AD1122" s="34">
        <v>35</v>
      </c>
      <c r="AE1122" s="34">
        <v>38</v>
      </c>
      <c r="AF1122" s="34">
        <v>7</v>
      </c>
      <c r="AG1122" s="34">
        <v>26</v>
      </c>
      <c r="AH1122" s="37">
        <v>271.42857142857144</v>
      </c>
      <c r="AI1122" s="36">
        <v>-35</v>
      </c>
      <c r="AJ1122" s="29">
        <v>2.4674115456238361</v>
      </c>
      <c r="AK1122" s="29">
        <v>14.166766034150944</v>
      </c>
      <c r="AL1122" s="29">
        <v>0.48246657015903616</v>
      </c>
      <c r="AM1122" s="29">
        <v>3.4056224899598391</v>
      </c>
      <c r="AN1122" s="38">
        <v>39.991967871485947</v>
      </c>
      <c r="AO1122" s="39" t="s">
        <v>2439</v>
      </c>
      <c r="AP1122" s="36" t="s">
        <v>2439</v>
      </c>
      <c r="AQ1122" s="34">
        <v>3112.5</v>
      </c>
      <c r="AR1122" s="40">
        <v>702</v>
      </c>
      <c r="AS1122" s="40" t="s">
        <v>2439</v>
      </c>
      <c r="AT1122" s="34">
        <v>1244.75</v>
      </c>
      <c r="AU1122" s="34">
        <v>702</v>
      </c>
      <c r="AV1122" s="41" t="s">
        <v>2439</v>
      </c>
    </row>
    <row r="1123" spans="1:48" s="44" customFormat="1" ht="21" customHeight="1" x14ac:dyDescent="0.3">
      <c r="A1123" s="23">
        <v>290670</v>
      </c>
      <c r="B1123" s="24" t="s">
        <v>388</v>
      </c>
      <c r="C1123" s="25" t="s">
        <v>2474</v>
      </c>
      <c r="D1123" s="26" t="s">
        <v>2436</v>
      </c>
      <c r="E1123" s="26" t="s">
        <v>2489</v>
      </c>
      <c r="F1123" s="27" t="s">
        <v>3111</v>
      </c>
      <c r="G1123" s="28">
        <v>-22.317073170731703</v>
      </c>
      <c r="H1123" s="29">
        <v>41.137370753323488</v>
      </c>
      <c r="I1123" s="29">
        <v>57.543281121187142</v>
      </c>
      <c r="J1123" s="29">
        <v>21.875</v>
      </c>
      <c r="K1123" s="29">
        <v>3.297297297297308</v>
      </c>
      <c r="L1123" s="29">
        <v>2.0299999999999998</v>
      </c>
      <c r="M1123" s="30"/>
      <c r="N1123" s="31">
        <v>4.1695123426342517</v>
      </c>
      <c r="O1123" s="32">
        <v>1932.9843599999999</v>
      </c>
      <c r="P1123" s="32">
        <v>1063.9271639999999</v>
      </c>
      <c r="Q1123" s="32">
        <v>953.13415799999996</v>
      </c>
      <c r="R1123" s="32">
        <v>1232.0810879999999</v>
      </c>
      <c r="S1123" s="32">
        <v>1453.6670999999999</v>
      </c>
      <c r="T1123" s="32">
        <v>1501.5988259999999</v>
      </c>
      <c r="U1123" s="33">
        <v>202503</v>
      </c>
      <c r="V1123" s="34">
        <v>113</v>
      </c>
      <c r="W1123" s="34">
        <v>51</v>
      </c>
      <c r="X1123" s="34">
        <v>57</v>
      </c>
      <c r="Y1123" s="34">
        <v>64</v>
      </c>
      <c r="Z1123" s="34">
        <v>137</v>
      </c>
      <c r="AA1123" s="35">
        <v>114.0625</v>
      </c>
      <c r="AB1123" s="36">
        <v>21.238938053097357</v>
      </c>
      <c r="AC1123" s="34">
        <v>9</v>
      </c>
      <c r="AD1123" s="34">
        <v>-15</v>
      </c>
      <c r="AE1123" s="34">
        <v>-39</v>
      </c>
      <c r="AF1123" s="34">
        <v>-53</v>
      </c>
      <c r="AG1123" s="34">
        <v>-12</v>
      </c>
      <c r="AH1123" s="37" t="s">
        <v>2465</v>
      </c>
      <c r="AI1123" s="36" t="s">
        <v>2466</v>
      </c>
      <c r="AJ1123" s="29">
        <v>-38.511326860841422</v>
      </c>
      <c r="AK1123" s="29">
        <v>-12.618477529411765</v>
      </c>
      <c r="AL1123" s="29">
        <v>2.5026647099999999</v>
      </c>
      <c r="AM1123" s="29">
        <v>-19.833333333333332</v>
      </c>
      <c r="AN1123" s="38">
        <v>47.958333333333329</v>
      </c>
      <c r="AO1123" s="39" t="s">
        <v>2439</v>
      </c>
      <c r="AP1123" s="36" t="s">
        <v>2439</v>
      </c>
      <c r="AQ1123" s="34">
        <v>600</v>
      </c>
      <c r="AR1123" s="40">
        <v>19110</v>
      </c>
      <c r="AS1123" s="40" t="s">
        <v>2439</v>
      </c>
      <c r="AT1123" s="34">
        <v>287.75</v>
      </c>
      <c r="AU1123" s="34">
        <v>19110</v>
      </c>
      <c r="AV1123" s="41" t="s">
        <v>2439</v>
      </c>
    </row>
    <row r="1124" spans="1:48" s="44" customFormat="1" ht="21" customHeight="1" x14ac:dyDescent="0.3">
      <c r="A1124" s="23">
        <v>49720</v>
      </c>
      <c r="B1124" s="24" t="s">
        <v>1016</v>
      </c>
      <c r="C1124" s="25" t="s">
        <v>2474</v>
      </c>
      <c r="D1124" s="26" t="s">
        <v>2521</v>
      </c>
      <c r="E1124" s="26" t="s">
        <v>2522</v>
      </c>
      <c r="F1124" s="27" t="s">
        <v>3011</v>
      </c>
      <c r="G1124" s="28">
        <v>-1.5932521087160256</v>
      </c>
      <c r="H1124" s="29">
        <v>1.6456921587608919</v>
      </c>
      <c r="I1124" s="29">
        <v>9.147609147609149</v>
      </c>
      <c r="J1124" s="29">
        <v>1.1560693641618602</v>
      </c>
      <c r="K1124" s="29">
        <v>2.4390243902439046</v>
      </c>
      <c r="L1124" s="29">
        <v>0</v>
      </c>
      <c r="M1124" s="30"/>
      <c r="N1124" s="31">
        <v>4.6164990388097848</v>
      </c>
      <c r="O1124" s="32">
        <v>1525.81</v>
      </c>
      <c r="P1124" s="32">
        <v>1477.19</v>
      </c>
      <c r="Q1124" s="32">
        <v>1375.66</v>
      </c>
      <c r="R1124" s="32">
        <v>1484.34</v>
      </c>
      <c r="S1124" s="32">
        <v>1465.75</v>
      </c>
      <c r="T1124" s="32">
        <v>1501.5</v>
      </c>
      <c r="U1124" s="33">
        <v>202503</v>
      </c>
      <c r="V1124" s="34">
        <v>415</v>
      </c>
      <c r="W1124" s="34">
        <v>432</v>
      </c>
      <c r="X1124" s="34">
        <v>434</v>
      </c>
      <c r="Y1124" s="34">
        <v>432</v>
      </c>
      <c r="Z1124" s="34">
        <v>426</v>
      </c>
      <c r="AA1124" s="35">
        <v>-1.388888888888884</v>
      </c>
      <c r="AB1124" s="36">
        <v>2.6506024096385472</v>
      </c>
      <c r="AC1124" s="34">
        <v>32</v>
      </c>
      <c r="AD1124" s="34">
        <v>39</v>
      </c>
      <c r="AE1124" s="34">
        <v>38</v>
      </c>
      <c r="AF1124" s="34">
        <v>45</v>
      </c>
      <c r="AG1124" s="34">
        <v>33</v>
      </c>
      <c r="AH1124" s="37">
        <v>-26.666666666666671</v>
      </c>
      <c r="AI1124" s="36">
        <v>3.125</v>
      </c>
      <c r="AJ1124" s="29">
        <v>8.9907192575406043</v>
      </c>
      <c r="AK1124" s="29">
        <v>9.6870967741935488</v>
      </c>
      <c r="AL1124" s="29">
        <v>2.970326409495549</v>
      </c>
      <c r="AM1124" s="29">
        <v>30.662710187932738</v>
      </c>
      <c r="AN1124" s="38">
        <v>90.158259149357065</v>
      </c>
      <c r="AO1124" s="39">
        <v>450</v>
      </c>
      <c r="AP1124" s="36">
        <v>4.2857142857142856</v>
      </c>
      <c r="AQ1124" s="34">
        <v>505.5</v>
      </c>
      <c r="AR1124" s="40">
        <v>10500</v>
      </c>
      <c r="AS1124" s="40">
        <v>47.341000000000001</v>
      </c>
      <c r="AT1124" s="34">
        <v>455.75</v>
      </c>
      <c r="AU1124" s="34">
        <v>10500</v>
      </c>
      <c r="AV1124" s="41">
        <v>4.2857142857142856</v>
      </c>
    </row>
    <row r="1125" spans="1:48" s="44" customFormat="1" ht="21" customHeight="1" x14ac:dyDescent="0.3">
      <c r="A1125" s="23">
        <v>11700</v>
      </c>
      <c r="B1125" s="24" t="s">
        <v>772</v>
      </c>
      <c r="C1125" s="25" t="s">
        <v>2430</v>
      </c>
      <c r="D1125" s="26" t="s">
        <v>2515</v>
      </c>
      <c r="E1125" s="26" t="s">
        <v>2768</v>
      </c>
      <c r="F1125" s="27" t="s">
        <v>3176</v>
      </c>
      <c r="G1125" s="28">
        <v>-2.4261603375527407</v>
      </c>
      <c r="H1125" s="29">
        <v>73.220973782771551</v>
      </c>
      <c r="I1125" s="29">
        <v>55.201342281879207</v>
      </c>
      <c r="J1125" s="29">
        <v>55.201342281879207</v>
      </c>
      <c r="K1125" s="29">
        <v>25.850340136054427</v>
      </c>
      <c r="L1125" s="29">
        <v>-6.85</v>
      </c>
      <c r="M1125" s="30"/>
      <c r="N1125" s="31">
        <v>69.45518431965931</v>
      </c>
      <c r="O1125" s="32">
        <v>1537.9475574000001</v>
      </c>
      <c r="P1125" s="32">
        <v>866.31223169999998</v>
      </c>
      <c r="Q1125" s="32">
        <v>966.89529979999998</v>
      </c>
      <c r="R1125" s="32">
        <v>966.89529979999998</v>
      </c>
      <c r="S1125" s="32">
        <v>1192.39604925</v>
      </c>
      <c r="T1125" s="32">
        <v>1500.6344837500001</v>
      </c>
      <c r="U1125" s="33">
        <v>202503</v>
      </c>
      <c r="V1125" s="34">
        <v>118</v>
      </c>
      <c r="W1125" s="34">
        <v>102</v>
      </c>
      <c r="X1125" s="34">
        <v>154</v>
      </c>
      <c r="Y1125" s="34">
        <v>258</v>
      </c>
      <c r="Z1125" s="34">
        <v>90</v>
      </c>
      <c r="AA1125" s="35">
        <v>-65.116279069767444</v>
      </c>
      <c r="AB1125" s="36">
        <v>-23.728813559322038</v>
      </c>
      <c r="AC1125" s="34">
        <v>9</v>
      </c>
      <c r="AD1125" s="34">
        <v>-12</v>
      </c>
      <c r="AE1125" s="34">
        <v>13</v>
      </c>
      <c r="AF1125" s="34">
        <v>-7</v>
      </c>
      <c r="AG1125" s="34">
        <v>-5</v>
      </c>
      <c r="AH1125" s="37" t="s">
        <v>2465</v>
      </c>
      <c r="AI1125" s="36" t="s">
        <v>2466</v>
      </c>
      <c r="AJ1125" s="29">
        <v>-1.8211920529801324</v>
      </c>
      <c r="AK1125" s="29">
        <v>-136.42131670454546</v>
      </c>
      <c r="AL1125" s="29">
        <v>1.6495020431437208</v>
      </c>
      <c r="AM1125" s="29">
        <v>-1.2091233855454795</v>
      </c>
      <c r="AN1125" s="38">
        <v>36.328661720252818</v>
      </c>
      <c r="AO1125" s="39">
        <v>15</v>
      </c>
      <c r="AP1125" s="36">
        <v>0.32432432432432429</v>
      </c>
      <c r="AQ1125" s="34">
        <v>909.75</v>
      </c>
      <c r="AR1125" s="40">
        <v>4625</v>
      </c>
      <c r="AS1125" s="40">
        <v>-101.931</v>
      </c>
      <c r="AT1125" s="34">
        <v>330.5</v>
      </c>
      <c r="AU1125" s="34">
        <v>4625</v>
      </c>
      <c r="AV1125" s="41">
        <v>0.32432432432432429</v>
      </c>
    </row>
    <row r="1126" spans="1:48" s="44" customFormat="1" ht="21" customHeight="1" x14ac:dyDescent="0.3">
      <c r="A1126" s="23">
        <v>12320</v>
      </c>
      <c r="B1126" s="24" t="s">
        <v>803</v>
      </c>
      <c r="C1126" s="25" t="s">
        <v>2430</v>
      </c>
      <c r="D1126" s="26" t="s">
        <v>2470</v>
      </c>
      <c r="E1126" s="26" t="s">
        <v>2470</v>
      </c>
      <c r="F1126" s="27" t="s">
        <v>2470</v>
      </c>
      <c r="G1126" s="28">
        <v>-26.279069767441854</v>
      </c>
      <c r="H1126" s="29">
        <v>0.47543581616482644</v>
      </c>
      <c r="I1126" s="29">
        <v>0.15797788309637184</v>
      </c>
      <c r="J1126" s="29">
        <v>15.482695810564673</v>
      </c>
      <c r="K1126" s="29">
        <v>0.79491255961845475</v>
      </c>
      <c r="L1126" s="29">
        <v>-0.47</v>
      </c>
      <c r="M1126" s="30"/>
      <c r="N1126" s="31">
        <v>3.0602397517377034</v>
      </c>
      <c r="O1126" s="32">
        <v>2033.9197799999999</v>
      </c>
      <c r="P1126" s="32">
        <v>1492.3295129999999</v>
      </c>
      <c r="Q1126" s="32">
        <v>1497.059559</v>
      </c>
      <c r="R1126" s="32">
        <v>1298.3976270000001</v>
      </c>
      <c r="S1126" s="32">
        <v>1487.599467</v>
      </c>
      <c r="T1126" s="32">
        <v>1499.4245820000001</v>
      </c>
      <c r="U1126" s="33">
        <v>202503</v>
      </c>
      <c r="V1126" s="34">
        <v>780</v>
      </c>
      <c r="W1126" s="34">
        <v>713</v>
      </c>
      <c r="X1126" s="34">
        <v>619</v>
      </c>
      <c r="Y1126" s="34">
        <v>826</v>
      </c>
      <c r="Z1126" s="34">
        <v>665</v>
      </c>
      <c r="AA1126" s="35">
        <v>-19.491525423728817</v>
      </c>
      <c r="AB1126" s="36">
        <v>-14.743589743589746</v>
      </c>
      <c r="AC1126" s="34">
        <v>16</v>
      </c>
      <c r="AD1126" s="34">
        <v>1</v>
      </c>
      <c r="AE1126" s="34">
        <v>-31</v>
      </c>
      <c r="AF1126" s="34">
        <v>257</v>
      </c>
      <c r="AG1126" s="34">
        <v>22</v>
      </c>
      <c r="AH1126" s="37">
        <v>-91.439688715953309</v>
      </c>
      <c r="AI1126" s="36">
        <v>37.5</v>
      </c>
      <c r="AJ1126" s="29">
        <v>8.8204038257173227</v>
      </c>
      <c r="AK1126" s="29">
        <v>6.0217854698795188</v>
      </c>
      <c r="AL1126" s="29">
        <v>0.31545249713354023</v>
      </c>
      <c r="AM1126" s="29">
        <v>5.2385210119391994</v>
      </c>
      <c r="AN1126" s="38">
        <v>27.360227212959554</v>
      </c>
      <c r="AO1126" s="39">
        <v>750</v>
      </c>
      <c r="AP1126" s="36">
        <v>1.1829652996845426</v>
      </c>
      <c r="AQ1126" s="34">
        <v>4753.25</v>
      </c>
      <c r="AR1126" s="40">
        <v>63400</v>
      </c>
      <c r="AS1126" s="40">
        <v>7.4340000000000002</v>
      </c>
      <c r="AT1126" s="34">
        <v>1300.5</v>
      </c>
      <c r="AU1126" s="34">
        <v>63400</v>
      </c>
      <c r="AV1126" s="41">
        <v>1.1829652996845426</v>
      </c>
    </row>
    <row r="1127" spans="1:48" s="44" customFormat="1" ht="21" customHeight="1" x14ac:dyDescent="0.3">
      <c r="A1127" s="23">
        <v>48910</v>
      </c>
      <c r="B1127" s="24" t="s">
        <v>935</v>
      </c>
      <c r="C1127" s="25" t="s">
        <v>2474</v>
      </c>
      <c r="D1127" s="26" t="s">
        <v>2502</v>
      </c>
      <c r="E1127" s="26" t="s">
        <v>2870</v>
      </c>
      <c r="F1127" s="27" t="s">
        <v>3196</v>
      </c>
      <c r="G1127" s="28">
        <v>24.555903866248705</v>
      </c>
      <c r="H1127" s="29">
        <v>53.410553410553383</v>
      </c>
      <c r="I1127" s="29">
        <v>13.95793499043978</v>
      </c>
      <c r="J1127" s="29">
        <v>4.3782837127845919</v>
      </c>
      <c r="K1127" s="29">
        <v>13.41579448144623</v>
      </c>
      <c r="L1127" s="29">
        <v>-1.97</v>
      </c>
      <c r="M1127" s="30"/>
      <c r="N1127" s="31">
        <v>53.171435707649707</v>
      </c>
      <c r="O1127" s="32">
        <v>1203.8051321999999</v>
      </c>
      <c r="P1127" s="32">
        <v>977.38410420000002</v>
      </c>
      <c r="Q1127" s="32">
        <v>1315.7577515999999</v>
      </c>
      <c r="R1127" s="32">
        <v>1436.5156331999999</v>
      </c>
      <c r="S1127" s="32">
        <v>1322.0472245999999</v>
      </c>
      <c r="T1127" s="32">
        <v>1499.4103631999999</v>
      </c>
      <c r="U1127" s="33">
        <v>202503</v>
      </c>
      <c r="V1127" s="34">
        <v>678</v>
      </c>
      <c r="W1127" s="34">
        <v>655</v>
      </c>
      <c r="X1127" s="34">
        <v>600</v>
      </c>
      <c r="Y1127" s="34">
        <v>631</v>
      </c>
      <c r="Z1127" s="34">
        <v>587</v>
      </c>
      <c r="AA1127" s="35">
        <v>-6.9730586370839953</v>
      </c>
      <c r="AB1127" s="36">
        <v>-13.421828908554566</v>
      </c>
      <c r="AC1127" s="34">
        <v>17</v>
      </c>
      <c r="AD1127" s="34">
        <v>9</v>
      </c>
      <c r="AE1127" s="34">
        <v>-16</v>
      </c>
      <c r="AF1127" s="34">
        <v>6</v>
      </c>
      <c r="AG1127" s="34">
        <v>12</v>
      </c>
      <c r="AH1127" s="37">
        <v>100</v>
      </c>
      <c r="AI1127" s="36">
        <v>-29.411764705882348</v>
      </c>
      <c r="AJ1127" s="29">
        <v>0.44480388192478765</v>
      </c>
      <c r="AK1127" s="29">
        <v>136.3100330181818</v>
      </c>
      <c r="AL1127" s="29">
        <v>1.1489734583908044</v>
      </c>
      <c r="AM1127" s="29">
        <v>0.84291187739463591</v>
      </c>
      <c r="AN1127" s="38">
        <v>64.501915708812263</v>
      </c>
      <c r="AO1127" s="39" t="s">
        <v>2439</v>
      </c>
      <c r="AP1127" s="36" t="s">
        <v>2439</v>
      </c>
      <c r="AQ1127" s="34">
        <v>1305</v>
      </c>
      <c r="AR1127" s="40">
        <v>11920</v>
      </c>
      <c r="AS1127" s="40" t="s">
        <v>2439</v>
      </c>
      <c r="AT1127" s="34">
        <v>841.75</v>
      </c>
      <c r="AU1127" s="34">
        <v>11920</v>
      </c>
      <c r="AV1127" s="41" t="s">
        <v>2439</v>
      </c>
    </row>
    <row r="1128" spans="1:48" s="44" customFormat="1" ht="21" customHeight="1" x14ac:dyDescent="0.3">
      <c r="A1128" s="43">
        <v>68790</v>
      </c>
      <c r="B1128" s="25" t="s">
        <v>1150</v>
      </c>
      <c r="C1128" s="25" t="s">
        <v>2474</v>
      </c>
      <c r="D1128" s="26" t="s">
        <v>2525</v>
      </c>
      <c r="E1128" s="26" t="s">
        <v>2668</v>
      </c>
      <c r="F1128" s="27" t="s">
        <v>3647</v>
      </c>
      <c r="G1128" s="28">
        <v>-4.6596388940413185</v>
      </c>
      <c r="H1128" s="29">
        <v>-1.2656454566123854</v>
      </c>
      <c r="I1128" s="29">
        <v>-1.4064270764963305</v>
      </c>
      <c r="J1128" s="29">
        <v>0</v>
      </c>
      <c r="K1128" s="29">
        <v>0</v>
      </c>
      <c r="L1128" s="29">
        <v>0</v>
      </c>
      <c r="M1128" s="30"/>
      <c r="N1128" s="31">
        <v>6.0900195437243454</v>
      </c>
      <c r="O1128" s="32">
        <v>1572.6759039999999</v>
      </c>
      <c r="P1128" s="32">
        <v>1518.6151698000001</v>
      </c>
      <c r="Q1128" s="32">
        <v>1520.7835981999999</v>
      </c>
      <c r="R1128" s="32">
        <v>1499.3948859</v>
      </c>
      <c r="S1128" s="32">
        <v>1499.3948859</v>
      </c>
      <c r="T1128" s="32">
        <v>1499.3948859</v>
      </c>
      <c r="U1128" s="33">
        <v>202503</v>
      </c>
      <c r="V1128" s="34">
        <v>372</v>
      </c>
      <c r="W1128" s="34">
        <v>477</v>
      </c>
      <c r="X1128" s="34">
        <v>437</v>
      </c>
      <c r="Y1128" s="34">
        <v>420</v>
      </c>
      <c r="Z1128" s="34">
        <v>457</v>
      </c>
      <c r="AA1128" s="35">
        <v>8.8095238095237995</v>
      </c>
      <c r="AB1128" s="36">
        <v>22.8494623655914</v>
      </c>
      <c r="AC1128" s="34">
        <v>54</v>
      </c>
      <c r="AD1128" s="34">
        <v>105</v>
      </c>
      <c r="AE1128" s="34">
        <v>73</v>
      </c>
      <c r="AF1128" s="34">
        <v>114</v>
      </c>
      <c r="AG1128" s="34">
        <v>124</v>
      </c>
      <c r="AH1128" s="37">
        <v>8.7719298245614077</v>
      </c>
      <c r="AI1128" s="36">
        <v>129.62962962962962</v>
      </c>
      <c r="AJ1128" s="29">
        <v>23.227247347850362</v>
      </c>
      <c r="AK1128" s="29">
        <v>3.6043146295673076</v>
      </c>
      <c r="AL1128" s="29">
        <v>0.39192181556557537</v>
      </c>
      <c r="AM1128" s="29">
        <v>10.873684898385939</v>
      </c>
      <c r="AN1128" s="38">
        <v>34.2285826308567</v>
      </c>
      <c r="AO1128" s="39">
        <v>100</v>
      </c>
      <c r="AP1128" s="36">
        <v>1.5797788309636649</v>
      </c>
      <c r="AQ1128" s="34">
        <v>3825.75</v>
      </c>
      <c r="AR1128" s="40">
        <v>6330</v>
      </c>
      <c r="AS1128" s="40">
        <v>5.5990000000000002</v>
      </c>
      <c r="AT1128" s="34">
        <v>1309.5</v>
      </c>
      <c r="AU1128" s="34">
        <v>6330</v>
      </c>
      <c r="AV1128" s="41">
        <v>1.5797788309636649</v>
      </c>
    </row>
    <row r="1129" spans="1:48" s="44" customFormat="1" ht="21" customHeight="1" x14ac:dyDescent="0.3">
      <c r="A1129" s="23">
        <v>5990</v>
      </c>
      <c r="B1129" s="24" t="s">
        <v>1217</v>
      </c>
      <c r="C1129" s="25" t="s">
        <v>2474</v>
      </c>
      <c r="D1129" s="26" t="s">
        <v>2470</v>
      </c>
      <c r="E1129" s="26" t="s">
        <v>2470</v>
      </c>
      <c r="F1129" s="27" t="s">
        <v>2470</v>
      </c>
      <c r="G1129" s="28">
        <v>32.524271844660177</v>
      </c>
      <c r="H1129" s="29">
        <v>26.535341830822713</v>
      </c>
      <c r="I1129" s="29">
        <v>14.705882352941192</v>
      </c>
      <c r="J1129" s="29">
        <v>3.9010466222645146</v>
      </c>
      <c r="K1129" s="29">
        <v>-1.0869565217391353</v>
      </c>
      <c r="L1129" s="29">
        <v>0.37</v>
      </c>
      <c r="M1129" s="30"/>
      <c r="N1129" s="31">
        <v>28.922280868124361</v>
      </c>
      <c r="O1129" s="32">
        <v>1130.3882496000001</v>
      </c>
      <c r="P1129" s="32">
        <v>1183.8896351999999</v>
      </c>
      <c r="Q1129" s="32">
        <v>1305.9825407999999</v>
      </c>
      <c r="R1129" s="32">
        <v>1441.7937503999999</v>
      </c>
      <c r="S1129" s="32">
        <v>1514.5007616</v>
      </c>
      <c r="T1129" s="32">
        <v>1498.0387968</v>
      </c>
      <c r="U1129" s="33">
        <v>202503</v>
      </c>
      <c r="V1129" s="34">
        <v>5342</v>
      </c>
      <c r="W1129" s="34">
        <v>5414</v>
      </c>
      <c r="X1129" s="34">
        <v>5612</v>
      </c>
      <c r="Y1129" s="34">
        <v>5534</v>
      </c>
      <c r="Z1129" s="34">
        <v>5349</v>
      </c>
      <c r="AA1129" s="35">
        <v>-3.3429707264185038</v>
      </c>
      <c r="AB1129" s="36">
        <v>0.13103706476975674</v>
      </c>
      <c r="AC1129" s="34">
        <v>223</v>
      </c>
      <c r="AD1129" s="34">
        <v>203</v>
      </c>
      <c r="AE1129" s="34">
        <v>198</v>
      </c>
      <c r="AF1129" s="34">
        <v>159</v>
      </c>
      <c r="AG1129" s="34">
        <v>118</v>
      </c>
      <c r="AH1129" s="37">
        <v>-25.786163522012583</v>
      </c>
      <c r="AI1129" s="36">
        <v>-47.085201793721978</v>
      </c>
      <c r="AJ1129" s="29">
        <v>3.0946186498699166</v>
      </c>
      <c r="AK1129" s="29">
        <v>2.2094967504424781</v>
      </c>
      <c r="AL1129" s="29">
        <v>0.19172442526396621</v>
      </c>
      <c r="AM1129" s="29">
        <v>8.6772893069687083</v>
      </c>
      <c r="AN1129" s="38">
        <v>70.986113777436486</v>
      </c>
      <c r="AO1129" s="39">
        <v>250</v>
      </c>
      <c r="AP1129" s="36">
        <v>2.2893772893772892</v>
      </c>
      <c r="AQ1129" s="34">
        <v>7813.5</v>
      </c>
      <c r="AR1129" s="40">
        <v>10920</v>
      </c>
      <c r="AS1129" s="40">
        <v>5.6740000000000004</v>
      </c>
      <c r="AT1129" s="34">
        <v>5546.5</v>
      </c>
      <c r="AU1129" s="34">
        <v>10920</v>
      </c>
      <c r="AV1129" s="41">
        <v>2.2893772893772892</v>
      </c>
    </row>
    <row r="1130" spans="1:48" s="44" customFormat="1" ht="21" customHeight="1" x14ac:dyDescent="0.3">
      <c r="A1130" s="23">
        <v>98120</v>
      </c>
      <c r="B1130" s="24" t="s">
        <v>1875</v>
      </c>
      <c r="C1130" s="25" t="s">
        <v>2474</v>
      </c>
      <c r="D1130" s="26" t="s">
        <v>2431</v>
      </c>
      <c r="E1130" s="26" t="s">
        <v>2546</v>
      </c>
      <c r="F1130" s="27" t="s">
        <v>2547</v>
      </c>
      <c r="G1130" s="28">
        <v>104.89192263936293</v>
      </c>
      <c r="H1130" s="29">
        <v>255.22682445759366</v>
      </c>
      <c r="I1130" s="29">
        <v>85.288065843621382</v>
      </c>
      <c r="J1130" s="29">
        <v>8.4939759036144693</v>
      </c>
      <c r="K1130" s="29">
        <v>19.192587690271345</v>
      </c>
      <c r="L1130" s="29">
        <v>12.56</v>
      </c>
      <c r="M1130" s="30"/>
      <c r="N1130" s="31">
        <v>252.41577859314722</v>
      </c>
      <c r="O1130" s="32">
        <v>730.69213139999999</v>
      </c>
      <c r="P1130" s="32">
        <v>421.45723620000001</v>
      </c>
      <c r="Q1130" s="32">
        <v>808.00085520000005</v>
      </c>
      <c r="R1130" s="32">
        <v>1379.9191559999999</v>
      </c>
      <c r="S1130" s="32">
        <v>1256.0589425999999</v>
      </c>
      <c r="T1130" s="32">
        <v>1497.1291566</v>
      </c>
      <c r="U1130" s="33">
        <v>202503</v>
      </c>
      <c r="V1130" s="34">
        <v>143</v>
      </c>
      <c r="W1130" s="34">
        <v>151</v>
      </c>
      <c r="X1130" s="34">
        <v>185</v>
      </c>
      <c r="Y1130" s="34">
        <v>218</v>
      </c>
      <c r="Z1130" s="34">
        <v>253</v>
      </c>
      <c r="AA1130" s="35">
        <v>16.055045871559635</v>
      </c>
      <c r="AB1130" s="36">
        <v>76.92307692307692</v>
      </c>
      <c r="AC1130" s="34">
        <v>20</v>
      </c>
      <c r="AD1130" s="34">
        <v>15</v>
      </c>
      <c r="AE1130" s="34">
        <v>26</v>
      </c>
      <c r="AF1130" s="34">
        <v>41</v>
      </c>
      <c r="AG1130" s="34">
        <v>50</v>
      </c>
      <c r="AH1130" s="37">
        <v>21.95121951219512</v>
      </c>
      <c r="AI1130" s="36">
        <v>150</v>
      </c>
      <c r="AJ1130" s="29">
        <v>16.356877323420075</v>
      </c>
      <c r="AK1130" s="29">
        <v>11.341887549999999</v>
      </c>
      <c r="AL1130" s="29">
        <v>2.3773388751091704</v>
      </c>
      <c r="AM1130" s="29">
        <v>20.960698689956331</v>
      </c>
      <c r="AN1130" s="38">
        <v>17.824533545057562</v>
      </c>
      <c r="AO1130" s="39">
        <v>80</v>
      </c>
      <c r="AP1130" s="36">
        <v>0.44419766796224325</v>
      </c>
      <c r="AQ1130" s="34">
        <v>629.75</v>
      </c>
      <c r="AR1130" s="40">
        <v>18010</v>
      </c>
      <c r="AS1130" s="40">
        <v>6.226</v>
      </c>
      <c r="AT1130" s="34">
        <v>112.25</v>
      </c>
      <c r="AU1130" s="34">
        <v>18010</v>
      </c>
      <c r="AV1130" s="41">
        <v>0.44419766796224325</v>
      </c>
    </row>
    <row r="1131" spans="1:48" s="44" customFormat="1" ht="21" customHeight="1" x14ac:dyDescent="0.3">
      <c r="A1131" s="23">
        <v>17370</v>
      </c>
      <c r="B1131" s="24" t="s">
        <v>1801</v>
      </c>
      <c r="C1131" s="25" t="s">
        <v>2430</v>
      </c>
      <c r="D1131" s="26" t="s">
        <v>2443</v>
      </c>
      <c r="E1131" s="26" t="s">
        <v>2601</v>
      </c>
      <c r="F1131" s="27" t="s">
        <v>3115</v>
      </c>
      <c r="G1131" s="28">
        <v>2.3869346733668362</v>
      </c>
      <c r="H1131" s="29">
        <v>41.986062717770032</v>
      </c>
      <c r="I1131" s="29">
        <v>32.090761750405193</v>
      </c>
      <c r="J1131" s="29">
        <v>10.284167794316645</v>
      </c>
      <c r="K1131" s="29">
        <v>10.733695652173903</v>
      </c>
      <c r="L1131" s="29">
        <v>0.87</v>
      </c>
      <c r="M1131" s="30"/>
      <c r="N1131" s="31">
        <v>34.524904733652306</v>
      </c>
      <c r="O1131" s="32">
        <v>1457.7986983999999</v>
      </c>
      <c r="P1131" s="32">
        <v>1051.2266996000001</v>
      </c>
      <c r="Q1131" s="32">
        <v>1129.9771318000001</v>
      </c>
      <c r="R1131" s="32">
        <v>1353.4085906</v>
      </c>
      <c r="S1131" s="32">
        <v>1347.9143744</v>
      </c>
      <c r="T1131" s="32">
        <v>1492.595401</v>
      </c>
      <c r="U1131" s="33">
        <v>202503</v>
      </c>
      <c r="V1131" s="34">
        <v>575</v>
      </c>
      <c r="W1131" s="34">
        <v>876</v>
      </c>
      <c r="X1131" s="34">
        <v>2806</v>
      </c>
      <c r="Y1131" s="34">
        <v>1380</v>
      </c>
      <c r="Z1131" s="34">
        <v>1025</v>
      </c>
      <c r="AA1131" s="35">
        <v>-25.724637681159422</v>
      </c>
      <c r="AB1131" s="36">
        <v>78.260869565217376</v>
      </c>
      <c r="AC1131" s="34">
        <v>20</v>
      </c>
      <c r="AD1131" s="34">
        <v>73</v>
      </c>
      <c r="AE1131" s="34">
        <v>208</v>
      </c>
      <c r="AF1131" s="34">
        <v>59</v>
      </c>
      <c r="AG1131" s="34">
        <v>91</v>
      </c>
      <c r="AH1131" s="37">
        <v>54.237288135593232</v>
      </c>
      <c r="AI1131" s="36">
        <v>355</v>
      </c>
      <c r="AJ1131" s="29">
        <v>7.0806637095449325</v>
      </c>
      <c r="AK1131" s="29">
        <v>3.4630983781902551</v>
      </c>
      <c r="AL1131" s="29">
        <v>1.2422766550145652</v>
      </c>
      <c r="AM1131" s="29">
        <v>35.871826883062838</v>
      </c>
      <c r="AN1131" s="38">
        <v>274.57344985434872</v>
      </c>
      <c r="AO1131" s="39">
        <v>50</v>
      </c>
      <c r="AP1131" s="36">
        <v>0.61349693251533743</v>
      </c>
      <c r="AQ1131" s="34">
        <v>1201.5</v>
      </c>
      <c r="AR1131" s="40">
        <v>8150</v>
      </c>
      <c r="AS1131" s="40">
        <v>2.2749999999999999</v>
      </c>
      <c r="AT1131" s="34">
        <v>3299</v>
      </c>
      <c r="AU1131" s="34">
        <v>8150</v>
      </c>
      <c r="AV1131" s="41">
        <v>0.61349693251533743</v>
      </c>
    </row>
    <row r="1132" spans="1:48" s="44" customFormat="1" ht="21" customHeight="1" x14ac:dyDescent="0.3">
      <c r="A1132" s="23">
        <v>413640</v>
      </c>
      <c r="B1132" s="24" t="s">
        <v>2252</v>
      </c>
      <c r="C1132" s="25" t="s">
        <v>2474</v>
      </c>
      <c r="D1132" s="26" t="s">
        <v>2448</v>
      </c>
      <c r="E1132" s="26" t="s">
        <v>2571</v>
      </c>
      <c r="F1132" s="27" t="s">
        <v>3945</v>
      </c>
      <c r="G1132" s="28">
        <v>109.9391480730223</v>
      </c>
      <c r="H1132" s="29">
        <v>147.90419161676644</v>
      </c>
      <c r="I1132" s="29">
        <v>68.292682926829258</v>
      </c>
      <c r="J1132" s="29">
        <v>62.99212598425197</v>
      </c>
      <c r="K1132" s="29">
        <v>40.816326530612223</v>
      </c>
      <c r="L1132" s="29">
        <v>-0.48</v>
      </c>
      <c r="M1132" s="30"/>
      <c r="N1132" s="31">
        <v>150.32971628257457</v>
      </c>
      <c r="O1132" s="32">
        <v>710.60428400000001</v>
      </c>
      <c r="P1132" s="32">
        <v>601.77949000000001</v>
      </c>
      <c r="Q1132" s="32">
        <v>886.45362</v>
      </c>
      <c r="R1132" s="32">
        <v>915.28138000000001</v>
      </c>
      <c r="S1132" s="32">
        <v>1059.4201800000001</v>
      </c>
      <c r="T1132" s="32">
        <v>1491.8365799999999</v>
      </c>
      <c r="U1132" s="33">
        <v>202503</v>
      </c>
      <c r="V1132" s="34">
        <v>51</v>
      </c>
      <c r="W1132" s="34">
        <v>75</v>
      </c>
      <c r="X1132" s="34">
        <v>90</v>
      </c>
      <c r="Y1132" s="34">
        <v>93</v>
      </c>
      <c r="Z1132" s="34">
        <v>70</v>
      </c>
      <c r="AA1132" s="35">
        <v>-24.731182795698924</v>
      </c>
      <c r="AB1132" s="36">
        <v>37.254901960784316</v>
      </c>
      <c r="AC1132" s="34">
        <v>-17</v>
      </c>
      <c r="AD1132" s="34">
        <v>12</v>
      </c>
      <c r="AE1132" s="34">
        <v>13</v>
      </c>
      <c r="AF1132" s="34">
        <v>12</v>
      </c>
      <c r="AG1132" s="34">
        <v>-7</v>
      </c>
      <c r="AH1132" s="37" t="s">
        <v>2466</v>
      </c>
      <c r="AI1132" s="36" t="s">
        <v>2465</v>
      </c>
      <c r="AJ1132" s="29">
        <v>9.1463414634146343</v>
      </c>
      <c r="AK1132" s="29">
        <v>49.727885999999998</v>
      </c>
      <c r="AL1132" s="29">
        <v>5.1002959999999993</v>
      </c>
      <c r="AM1132" s="29">
        <v>10.256410256410255</v>
      </c>
      <c r="AN1132" s="38">
        <v>53.846153846153847</v>
      </c>
      <c r="AO1132" s="39" t="s">
        <v>2439</v>
      </c>
      <c r="AP1132" s="36" t="s">
        <v>2439</v>
      </c>
      <c r="AQ1132" s="34">
        <v>292.5</v>
      </c>
      <c r="AR1132" s="40">
        <v>20700</v>
      </c>
      <c r="AS1132" s="40" t="s">
        <v>2439</v>
      </c>
      <c r="AT1132" s="34">
        <v>157.5</v>
      </c>
      <c r="AU1132" s="34">
        <v>20700</v>
      </c>
      <c r="AV1132" s="41" t="s">
        <v>2439</v>
      </c>
    </row>
    <row r="1133" spans="1:48" s="44" customFormat="1" ht="21" customHeight="1" x14ac:dyDescent="0.3">
      <c r="A1133" s="23">
        <v>54210</v>
      </c>
      <c r="B1133" s="24" t="s">
        <v>584</v>
      </c>
      <c r="C1133" s="25" t="s">
        <v>2474</v>
      </c>
      <c r="D1133" s="26" t="s">
        <v>2530</v>
      </c>
      <c r="E1133" s="26" t="s">
        <v>2623</v>
      </c>
      <c r="F1133" s="27" t="s">
        <v>3594</v>
      </c>
      <c r="G1133" s="28">
        <v>-24.487179487179489</v>
      </c>
      <c r="H1133" s="29">
        <v>16.173570019723861</v>
      </c>
      <c r="I1133" s="29">
        <v>16.403162055335962</v>
      </c>
      <c r="J1133" s="29">
        <v>19.110212335692612</v>
      </c>
      <c r="K1133" s="29">
        <v>7.4817518248175174</v>
      </c>
      <c r="L1133" s="29">
        <v>0.17</v>
      </c>
      <c r="M1133" s="30"/>
      <c r="N1133" s="31">
        <v>14.395629291565948</v>
      </c>
      <c r="O1133" s="32">
        <v>1972.7143799999999</v>
      </c>
      <c r="P1133" s="32">
        <v>1282.264347</v>
      </c>
      <c r="Q1133" s="32">
        <v>1279.735226</v>
      </c>
      <c r="R1133" s="32">
        <v>1250.6503345000001</v>
      </c>
      <c r="S1133" s="32">
        <v>1385.958308</v>
      </c>
      <c r="T1133" s="32">
        <v>1489.6522689999999</v>
      </c>
      <c r="U1133" s="33">
        <v>202503</v>
      </c>
      <c r="V1133" s="34">
        <v>1634</v>
      </c>
      <c r="W1133" s="34">
        <v>1339</v>
      </c>
      <c r="X1133" s="34">
        <v>1432</v>
      </c>
      <c r="Y1133" s="34">
        <v>1155</v>
      </c>
      <c r="Z1133" s="34">
        <v>1211</v>
      </c>
      <c r="AA1133" s="35">
        <v>4.8484848484848575</v>
      </c>
      <c r="AB1133" s="36">
        <v>-25.887392900856799</v>
      </c>
      <c r="AC1133" s="34">
        <v>-2</v>
      </c>
      <c r="AD1133" s="34">
        <v>-26</v>
      </c>
      <c r="AE1133" s="34">
        <v>70</v>
      </c>
      <c r="AF1133" s="34">
        <v>118</v>
      </c>
      <c r="AG1133" s="34">
        <v>-6</v>
      </c>
      <c r="AH1133" s="37" t="s">
        <v>2466</v>
      </c>
      <c r="AI1133" s="36" t="s">
        <v>2465</v>
      </c>
      <c r="AJ1133" s="29">
        <v>3.0367919018882619</v>
      </c>
      <c r="AK1133" s="29">
        <v>9.5490530064102561</v>
      </c>
      <c r="AL1133" s="29">
        <v>0.5561516778047414</v>
      </c>
      <c r="AM1133" s="29">
        <v>5.8241553108082886</v>
      </c>
      <c r="AN1133" s="38">
        <v>106.68284487586335</v>
      </c>
      <c r="AO1133" s="39">
        <v>80</v>
      </c>
      <c r="AP1133" s="36">
        <v>1.3582342954159592</v>
      </c>
      <c r="AQ1133" s="34">
        <v>2678.5</v>
      </c>
      <c r="AR1133" s="40">
        <v>5890</v>
      </c>
      <c r="AS1133" s="40">
        <v>646.87599999999998</v>
      </c>
      <c r="AT1133" s="34">
        <v>2857.5</v>
      </c>
      <c r="AU1133" s="34">
        <v>5890</v>
      </c>
      <c r="AV1133" s="41">
        <v>1.3582342954159592</v>
      </c>
    </row>
    <row r="1134" spans="1:48" s="44" customFormat="1" ht="21" customHeight="1" x14ac:dyDescent="0.3">
      <c r="A1134" s="23">
        <v>480370</v>
      </c>
      <c r="B1134" s="24" t="s">
        <v>3872</v>
      </c>
      <c r="C1134" s="25" t="s">
        <v>2430</v>
      </c>
      <c r="D1134" s="26" t="s">
        <v>2436</v>
      </c>
      <c r="E1134" s="26" t="s">
        <v>2640</v>
      </c>
      <c r="F1134" s="27" t="s">
        <v>3226</v>
      </c>
      <c r="G1134" s="28" t="s">
        <v>2439</v>
      </c>
      <c r="H1134" s="29" t="s">
        <v>2439</v>
      </c>
      <c r="I1134" s="29">
        <v>-20.838183934807908</v>
      </c>
      <c r="J1134" s="29">
        <v>24.542124542124544</v>
      </c>
      <c r="K1134" s="29">
        <v>25.809435707678084</v>
      </c>
      <c r="L1134" s="29">
        <v>19.510000000000002</v>
      </c>
      <c r="M1134" s="30"/>
      <c r="N1134" s="31" t="e">
        <v>#N/A</v>
      </c>
      <c r="O1134" s="32" t="s">
        <v>2439</v>
      </c>
      <c r="P1134" s="32" t="s">
        <v>2439</v>
      </c>
      <c r="Q1134" s="32">
        <v>1878.6091197999999</v>
      </c>
      <c r="R1134" s="32">
        <v>1194.0868212</v>
      </c>
      <c r="S1134" s="32">
        <v>1182.0584741</v>
      </c>
      <c r="T1134" s="32">
        <v>1487.1410960000001</v>
      </c>
      <c r="U1134" s="33">
        <v>202503</v>
      </c>
      <c r="V1134" s="34">
        <v>646</v>
      </c>
      <c r="W1134" s="34">
        <v>577</v>
      </c>
      <c r="X1134" s="34">
        <v>1372</v>
      </c>
      <c r="Y1134" s="34">
        <v>1009</v>
      </c>
      <c r="Z1134" s="34">
        <v>790</v>
      </c>
      <c r="AA1134" s="35">
        <v>-21.704658077304263</v>
      </c>
      <c r="AB1134" s="36">
        <v>22.291021671826616</v>
      </c>
      <c r="AC1134" s="34">
        <v>147</v>
      </c>
      <c r="AD1134" s="34">
        <v>41</v>
      </c>
      <c r="AE1134" s="34">
        <v>79</v>
      </c>
      <c r="AF1134" s="34">
        <v>45</v>
      </c>
      <c r="AG1134" s="34">
        <v>-80</v>
      </c>
      <c r="AH1134" s="37" t="s">
        <v>2466</v>
      </c>
      <c r="AI1134" s="36" t="s">
        <v>2466</v>
      </c>
      <c r="AJ1134" s="29">
        <v>2.2678762006403415</v>
      </c>
      <c r="AK1134" s="29">
        <v>17.4957776</v>
      </c>
      <c r="AL1134" s="29">
        <v>2.1359297608617593</v>
      </c>
      <c r="AM1134" s="29">
        <v>12.208258527827647</v>
      </c>
      <c r="AN1134" s="38">
        <v>99.030520646319559</v>
      </c>
      <c r="AO1134" s="39" t="s">
        <v>2439</v>
      </c>
      <c r="AP1134" s="36" t="s">
        <v>2439</v>
      </c>
      <c r="AQ1134" s="34">
        <v>696.25</v>
      </c>
      <c r="AR1134" s="40">
        <v>13600</v>
      </c>
      <c r="AS1134" s="40" t="s">
        <v>2439</v>
      </c>
      <c r="AT1134" s="34">
        <v>689.5</v>
      </c>
      <c r="AU1134" s="34">
        <v>13600</v>
      </c>
      <c r="AV1134" s="41" t="s">
        <v>2439</v>
      </c>
    </row>
    <row r="1135" spans="1:48" s="44" customFormat="1" ht="21" customHeight="1" x14ac:dyDescent="0.3">
      <c r="A1135" s="23">
        <v>264850</v>
      </c>
      <c r="B1135" s="24" t="s">
        <v>1556</v>
      </c>
      <c r="C1135" s="25" t="s">
        <v>2474</v>
      </c>
      <c r="D1135" s="26" t="s">
        <v>2475</v>
      </c>
      <c r="E1135" s="26" t="s">
        <v>2548</v>
      </c>
      <c r="F1135" s="27" t="s">
        <v>3066</v>
      </c>
      <c r="G1135" s="28">
        <v>-23.953488372093013</v>
      </c>
      <c r="H1135" s="29">
        <v>19.926650366748188</v>
      </c>
      <c r="I1135" s="29">
        <v>-7.8007518796992521</v>
      </c>
      <c r="J1135" s="29">
        <v>0</v>
      </c>
      <c r="K1135" s="29">
        <v>2.8301886792452935</v>
      </c>
      <c r="L1135" s="29">
        <v>1.76</v>
      </c>
      <c r="M1135" s="30"/>
      <c r="N1135" s="31">
        <v>-15.282164528299912</v>
      </c>
      <c r="O1135" s="32">
        <v>1954.0024739999999</v>
      </c>
      <c r="P1135" s="32">
        <v>1239.0496307999999</v>
      </c>
      <c r="Q1135" s="32">
        <v>1611.6733584000001</v>
      </c>
      <c r="R1135" s="32">
        <v>1485.9507186000001</v>
      </c>
      <c r="S1135" s="32">
        <v>1445.0529924</v>
      </c>
      <c r="T1135" s="32">
        <v>1485.9507186000001</v>
      </c>
      <c r="U1135" s="33">
        <v>202503</v>
      </c>
      <c r="V1135" s="34">
        <v>178</v>
      </c>
      <c r="W1135" s="34">
        <v>178</v>
      </c>
      <c r="X1135" s="34">
        <v>167</v>
      </c>
      <c r="Y1135" s="34">
        <v>192</v>
      </c>
      <c r="Z1135" s="34">
        <v>187</v>
      </c>
      <c r="AA1135" s="35">
        <v>-2.604166666666663</v>
      </c>
      <c r="AB1135" s="36">
        <v>5.0561797752809001</v>
      </c>
      <c r="AC1135" s="34">
        <v>17</v>
      </c>
      <c r="AD1135" s="34">
        <v>16</v>
      </c>
      <c r="AE1135" s="34">
        <v>16</v>
      </c>
      <c r="AF1135" s="34">
        <v>10</v>
      </c>
      <c r="AG1135" s="34">
        <v>14</v>
      </c>
      <c r="AH1135" s="37">
        <v>39.999999999999993</v>
      </c>
      <c r="AI1135" s="36">
        <v>-17.647058823529417</v>
      </c>
      <c r="AJ1135" s="29">
        <v>7.7348066298342539</v>
      </c>
      <c r="AK1135" s="29">
        <v>26.534834260714288</v>
      </c>
      <c r="AL1135" s="29">
        <v>2.9308692674556216</v>
      </c>
      <c r="AM1135" s="29">
        <v>11.045364891518737</v>
      </c>
      <c r="AN1135" s="38">
        <v>25.591715976331358</v>
      </c>
      <c r="AO1135" s="39">
        <v>50</v>
      </c>
      <c r="AP1135" s="36">
        <v>1.019367991845056</v>
      </c>
      <c r="AQ1135" s="34">
        <v>507</v>
      </c>
      <c r="AR1135" s="40">
        <v>4905</v>
      </c>
      <c r="AS1135" s="40">
        <v>30.385999999999999</v>
      </c>
      <c r="AT1135" s="34">
        <v>129.75</v>
      </c>
      <c r="AU1135" s="34">
        <v>4905</v>
      </c>
      <c r="AV1135" s="41">
        <v>1.019367991845056</v>
      </c>
    </row>
    <row r="1136" spans="1:48" s="44" customFormat="1" ht="21" customHeight="1" x14ac:dyDescent="0.3">
      <c r="A1136" s="23">
        <v>293580</v>
      </c>
      <c r="B1136" s="24" t="s">
        <v>1575</v>
      </c>
      <c r="C1136" s="25" t="s">
        <v>2474</v>
      </c>
      <c r="D1136" s="26" t="s">
        <v>2446</v>
      </c>
      <c r="E1136" s="26" t="s">
        <v>2693</v>
      </c>
      <c r="F1136" s="27" t="s">
        <v>2694</v>
      </c>
      <c r="G1136" s="28">
        <v>48.970200891960694</v>
      </c>
      <c r="H1136" s="29">
        <v>24.244833068362471</v>
      </c>
      <c r="I1136" s="29">
        <v>43.263061411549032</v>
      </c>
      <c r="J1136" s="29">
        <v>12.203876525484558</v>
      </c>
      <c r="K1136" s="29">
        <v>3.7848605577689209</v>
      </c>
      <c r="L1136" s="29">
        <v>-1.26</v>
      </c>
      <c r="M1136" s="30"/>
      <c r="N1136" s="31">
        <v>13.44397389054528</v>
      </c>
      <c r="O1136" s="32">
        <v>996.00800000000004</v>
      </c>
      <c r="P1136" s="32">
        <v>1194.2187710000001</v>
      </c>
      <c r="Q1136" s="32">
        <v>1035.6857545</v>
      </c>
      <c r="R1136" s="32">
        <v>1322.3742035</v>
      </c>
      <c r="S1136" s="32">
        <v>1429.645047</v>
      </c>
      <c r="T1136" s="32">
        <v>1483.7551185</v>
      </c>
      <c r="U1136" s="33">
        <v>202503</v>
      </c>
      <c r="V1136" s="34">
        <v>40</v>
      </c>
      <c r="W1136" s="34">
        <v>340</v>
      </c>
      <c r="X1136" s="34">
        <v>-69</v>
      </c>
      <c r="Y1136" s="34">
        <v>3</v>
      </c>
      <c r="Z1136" s="34">
        <v>141</v>
      </c>
      <c r="AA1136" s="35">
        <v>4600</v>
      </c>
      <c r="AB1136" s="36">
        <v>252.5</v>
      </c>
      <c r="AC1136" s="34">
        <v>-9</v>
      </c>
      <c r="AD1136" s="34">
        <v>271</v>
      </c>
      <c r="AE1136" s="34">
        <v>-88</v>
      </c>
      <c r="AF1136" s="34">
        <v>-84</v>
      </c>
      <c r="AG1136" s="34">
        <v>88</v>
      </c>
      <c r="AH1136" s="37" t="s">
        <v>2435</v>
      </c>
      <c r="AI1136" s="36" t="s">
        <v>2435</v>
      </c>
      <c r="AJ1136" s="29">
        <v>45.060240963855421</v>
      </c>
      <c r="AK1136" s="29">
        <v>7.9345193502673794</v>
      </c>
      <c r="AL1136" s="29">
        <v>1.39581854985889</v>
      </c>
      <c r="AM1136" s="29">
        <v>17.591721542803388</v>
      </c>
      <c r="AN1136" s="38">
        <v>57.243650047036688</v>
      </c>
      <c r="AO1136" s="39">
        <v>20</v>
      </c>
      <c r="AP1136" s="36">
        <v>1.2795905310300704</v>
      </c>
      <c r="AQ1136" s="34">
        <v>1063</v>
      </c>
      <c r="AR1136" s="40">
        <v>1563</v>
      </c>
      <c r="AS1136" s="40">
        <v>23.888999999999999</v>
      </c>
      <c r="AT1136" s="34">
        <v>608.5</v>
      </c>
      <c r="AU1136" s="34">
        <v>1563</v>
      </c>
      <c r="AV1136" s="41">
        <v>1.2795905310300704</v>
      </c>
    </row>
    <row r="1137" spans="1:48" s="44" customFormat="1" ht="21" customHeight="1" x14ac:dyDescent="0.3">
      <c r="A1137" s="23">
        <v>83790</v>
      </c>
      <c r="B1137" s="24" t="s">
        <v>2215</v>
      </c>
      <c r="C1137" s="25" t="s">
        <v>2474</v>
      </c>
      <c r="D1137" s="26" t="s">
        <v>2440</v>
      </c>
      <c r="E1137" s="26" t="s">
        <v>3736</v>
      </c>
      <c r="F1137" s="27" t="s">
        <v>3759</v>
      </c>
      <c r="G1137" s="28">
        <v>-25.96153846153846</v>
      </c>
      <c r="H1137" s="29">
        <v>-22.84569138276553</v>
      </c>
      <c r="I1137" s="29">
        <v>-17.204301075268813</v>
      </c>
      <c r="J1137" s="29">
        <v>-5.4054054054054053</v>
      </c>
      <c r="K1137" s="29">
        <v>-3.7499999999999978</v>
      </c>
      <c r="L1137" s="29">
        <v>5.6</v>
      </c>
      <c r="M1137" s="30"/>
      <c r="N1137" s="31">
        <v>-20.301325408026905</v>
      </c>
      <c r="O1137" s="32">
        <v>1999.248732</v>
      </c>
      <c r="P1137" s="32">
        <v>1918.5098409</v>
      </c>
      <c r="Q1137" s="32">
        <v>1787.7897315</v>
      </c>
      <c r="R1137" s="32">
        <v>1564.7966037000001</v>
      </c>
      <c r="S1137" s="32">
        <v>1537.88364</v>
      </c>
      <c r="T1137" s="32">
        <v>1480.2130035</v>
      </c>
      <c r="U1137" s="33">
        <v>202503</v>
      </c>
      <c r="V1137" s="34">
        <v>7</v>
      </c>
      <c r="W1137" s="34">
        <v>22</v>
      </c>
      <c r="X1137" s="34">
        <v>16</v>
      </c>
      <c r="Y1137" s="34">
        <v>27</v>
      </c>
      <c r="Z1137" s="34">
        <v>31</v>
      </c>
      <c r="AA1137" s="35">
        <v>14.814814814814813</v>
      </c>
      <c r="AB1137" s="36">
        <v>342.85714285714289</v>
      </c>
      <c r="AC1137" s="34">
        <v>-61</v>
      </c>
      <c r="AD1137" s="34">
        <v>-75</v>
      </c>
      <c r="AE1137" s="34">
        <v>-39</v>
      </c>
      <c r="AF1137" s="34">
        <v>-213</v>
      </c>
      <c r="AG1137" s="34">
        <v>-52</v>
      </c>
      <c r="AH1137" s="37" t="s">
        <v>2465</v>
      </c>
      <c r="AI1137" s="36" t="s">
        <v>2465</v>
      </c>
      <c r="AJ1137" s="29">
        <v>-394.79166666666663</v>
      </c>
      <c r="AK1137" s="29">
        <v>-3.9055752071240106</v>
      </c>
      <c r="AL1137" s="29">
        <v>1.2314584055740432</v>
      </c>
      <c r="AM1137" s="29">
        <v>-31.530782029950082</v>
      </c>
      <c r="AN1137" s="38">
        <v>103.11980033277869</v>
      </c>
      <c r="AO1137" s="39" t="s">
        <v>2439</v>
      </c>
      <c r="AP1137" s="36" t="s">
        <v>2439</v>
      </c>
      <c r="AQ1137" s="34">
        <v>1202</v>
      </c>
      <c r="AR1137" s="40">
        <v>1925</v>
      </c>
      <c r="AS1137" s="40" t="s">
        <v>2439</v>
      </c>
      <c r="AT1137" s="34">
        <v>1239.5</v>
      </c>
      <c r="AU1137" s="34">
        <v>1925</v>
      </c>
      <c r="AV1137" s="41" t="s">
        <v>2439</v>
      </c>
    </row>
    <row r="1138" spans="1:48" s="44" customFormat="1" ht="21" customHeight="1" x14ac:dyDescent="0.3">
      <c r="A1138" s="23">
        <v>303810</v>
      </c>
      <c r="B1138" s="24" t="s">
        <v>3542</v>
      </c>
      <c r="C1138" s="25" t="s">
        <v>2474</v>
      </c>
      <c r="D1138" s="26" t="s">
        <v>2440</v>
      </c>
      <c r="E1138" s="26" t="s">
        <v>2911</v>
      </c>
      <c r="F1138" s="27" t="s">
        <v>3543</v>
      </c>
      <c r="G1138" s="28" t="s">
        <v>2439</v>
      </c>
      <c r="H1138" s="29" t="s">
        <v>2439</v>
      </c>
      <c r="I1138" s="29">
        <v>-9.4117647058823533</v>
      </c>
      <c r="J1138" s="29">
        <v>0.65359477124182774</v>
      </c>
      <c r="K1138" s="29">
        <v>2.8953229398663627</v>
      </c>
      <c r="L1138" s="29">
        <v>0.43</v>
      </c>
      <c r="M1138" s="30"/>
      <c r="N1138" s="31" t="e">
        <v>#N/A</v>
      </c>
      <c r="O1138" s="32" t="s">
        <v>2439</v>
      </c>
      <c r="P1138" s="32" t="s">
        <v>2439</v>
      </c>
      <c r="Q1138" s="32">
        <v>1631.1911399999999</v>
      </c>
      <c r="R1138" s="32">
        <v>1468.0720260000001</v>
      </c>
      <c r="S1138" s="32">
        <v>1436.087886</v>
      </c>
      <c r="T1138" s="32">
        <v>1477.6672679999999</v>
      </c>
      <c r="U1138" s="33">
        <v>202503</v>
      </c>
      <c r="V1138" s="34">
        <v>1202</v>
      </c>
      <c r="W1138" s="34">
        <v>336</v>
      </c>
      <c r="X1138" s="34">
        <v>665</v>
      </c>
      <c r="Y1138" s="34">
        <v>318</v>
      </c>
      <c r="Z1138" s="34">
        <v>351</v>
      </c>
      <c r="AA1138" s="35">
        <v>10.377358490566046</v>
      </c>
      <c r="AB1138" s="36">
        <v>-70.798668885191347</v>
      </c>
      <c r="AC1138" s="34">
        <v>85</v>
      </c>
      <c r="AD1138" s="34">
        <v>29</v>
      </c>
      <c r="AE1138" s="34">
        <v>66</v>
      </c>
      <c r="AF1138" s="34">
        <v>24</v>
      </c>
      <c r="AG1138" s="34">
        <v>31</v>
      </c>
      <c r="AH1138" s="37">
        <v>29.166666666666675</v>
      </c>
      <c r="AI1138" s="36">
        <v>-63.529411764705877</v>
      </c>
      <c r="AJ1138" s="29">
        <v>8.9820359281437128</v>
      </c>
      <c r="AK1138" s="29">
        <v>9.8511151199999993</v>
      </c>
      <c r="AL1138" s="29">
        <v>1.7544283383793409</v>
      </c>
      <c r="AM1138" s="29">
        <v>17.809439002671414</v>
      </c>
      <c r="AN1138" s="38">
        <v>75.482338972989012</v>
      </c>
      <c r="AO1138" s="39" t="s">
        <v>2439</v>
      </c>
      <c r="AP1138" s="36" t="s">
        <v>2439</v>
      </c>
      <c r="AQ1138" s="34">
        <v>842.25</v>
      </c>
      <c r="AR1138" s="40">
        <v>9240</v>
      </c>
      <c r="AS1138" s="40" t="s">
        <v>2439</v>
      </c>
      <c r="AT1138" s="34">
        <v>635.75</v>
      </c>
      <c r="AU1138" s="34">
        <v>9240</v>
      </c>
      <c r="AV1138" s="41" t="s">
        <v>2439</v>
      </c>
    </row>
    <row r="1139" spans="1:48" s="44" customFormat="1" ht="21" customHeight="1" x14ac:dyDescent="0.3">
      <c r="A1139" s="43">
        <v>92190</v>
      </c>
      <c r="B1139" s="25" t="s">
        <v>806</v>
      </c>
      <c r="C1139" s="25" t="s">
        <v>2474</v>
      </c>
      <c r="D1139" s="26" t="s">
        <v>2525</v>
      </c>
      <c r="E1139" s="26" t="s">
        <v>2760</v>
      </c>
      <c r="F1139" s="27" t="s">
        <v>2760</v>
      </c>
      <c r="G1139" s="28">
        <v>3.3707865168539186</v>
      </c>
      <c r="H1139" s="29">
        <v>4.8859934853420217</v>
      </c>
      <c r="I1139" s="29">
        <v>-4.5925925925925926</v>
      </c>
      <c r="J1139" s="29">
        <v>-0.46367851622874934</v>
      </c>
      <c r="K1139" s="29">
        <v>-0.77041602465330872</v>
      </c>
      <c r="L1139" s="29">
        <v>-0.16</v>
      </c>
      <c r="M1139" s="30"/>
      <c r="N1139" s="31">
        <v>6.2733660950261783</v>
      </c>
      <c r="O1139" s="32">
        <v>1428.8001304500001</v>
      </c>
      <c r="P1139" s="32">
        <v>1408.1593581</v>
      </c>
      <c r="Q1139" s="32">
        <v>1548.05792625</v>
      </c>
      <c r="R1139" s="32">
        <v>1483.84219005</v>
      </c>
      <c r="S1139" s="32">
        <v>1488.42902835</v>
      </c>
      <c r="T1139" s="32">
        <v>1476.9619326</v>
      </c>
      <c r="U1139" s="33">
        <v>202503</v>
      </c>
      <c r="V1139" s="34">
        <v>1477</v>
      </c>
      <c r="W1139" s="34">
        <v>1883</v>
      </c>
      <c r="X1139" s="34">
        <v>1843</v>
      </c>
      <c r="Y1139" s="34">
        <v>1788</v>
      </c>
      <c r="Z1139" s="34">
        <v>1678</v>
      </c>
      <c r="AA1139" s="35">
        <v>-6.1521252796420622</v>
      </c>
      <c r="AB1139" s="36">
        <v>13.60866621530128</v>
      </c>
      <c r="AC1139" s="34">
        <v>-40</v>
      </c>
      <c r="AD1139" s="34">
        <v>63</v>
      </c>
      <c r="AE1139" s="34">
        <v>52</v>
      </c>
      <c r="AF1139" s="34">
        <v>-40</v>
      </c>
      <c r="AG1139" s="34">
        <v>-131</v>
      </c>
      <c r="AH1139" s="37" t="s">
        <v>2465</v>
      </c>
      <c r="AI1139" s="36" t="s">
        <v>2465</v>
      </c>
      <c r="AJ1139" s="29">
        <v>-0.77864293659621797</v>
      </c>
      <c r="AK1139" s="29">
        <v>-26.374320224999998</v>
      </c>
      <c r="AL1139" s="29">
        <v>1.1400709630258588</v>
      </c>
      <c r="AM1139" s="29">
        <v>-4.3226553454264769</v>
      </c>
      <c r="AN1139" s="38">
        <v>508.83828637591665</v>
      </c>
      <c r="AO1139" s="39" t="s">
        <v>2439</v>
      </c>
      <c r="AP1139" s="36" t="s">
        <v>2439</v>
      </c>
      <c r="AQ1139" s="34">
        <v>1295.5</v>
      </c>
      <c r="AR1139" s="40">
        <v>3220</v>
      </c>
      <c r="AS1139" s="40" t="s">
        <v>2439</v>
      </c>
      <c r="AT1139" s="34">
        <v>6592</v>
      </c>
      <c r="AU1139" s="34">
        <v>3220</v>
      </c>
      <c r="AV1139" s="41" t="s">
        <v>2439</v>
      </c>
    </row>
    <row r="1140" spans="1:48" s="44" customFormat="1" ht="21" customHeight="1" x14ac:dyDescent="0.3">
      <c r="A1140" s="23">
        <v>298000</v>
      </c>
      <c r="B1140" s="24" t="s">
        <v>488</v>
      </c>
      <c r="C1140" s="25" t="s">
        <v>2430</v>
      </c>
      <c r="D1140" s="26" t="s">
        <v>2460</v>
      </c>
      <c r="E1140" s="26" t="s">
        <v>2587</v>
      </c>
      <c r="F1140" s="27" t="s">
        <v>2968</v>
      </c>
      <c r="G1140" s="28">
        <v>-36.541598694942898</v>
      </c>
      <c r="H1140" s="29">
        <v>-14.599341383095499</v>
      </c>
      <c r="I1140" s="29">
        <v>0</v>
      </c>
      <c r="J1140" s="29">
        <v>0</v>
      </c>
      <c r="K1140" s="29">
        <v>0</v>
      </c>
      <c r="L1140" s="29">
        <v>0</v>
      </c>
      <c r="M1140" s="30"/>
      <c r="N1140" s="31">
        <v>0.90692127314964122</v>
      </c>
      <c r="O1140" s="32">
        <v>2324.3801429999999</v>
      </c>
      <c r="P1140" s="32">
        <v>1727.1699105</v>
      </c>
      <c r="Q1140" s="32">
        <v>1475.0144789999999</v>
      </c>
      <c r="R1140" s="32">
        <v>1475.0144789999999</v>
      </c>
      <c r="S1140" s="32">
        <v>1475.0144789999999</v>
      </c>
      <c r="T1140" s="32">
        <v>1475.0144789999999</v>
      </c>
      <c r="U1140" s="33">
        <v>202503</v>
      </c>
      <c r="V1140" s="34">
        <v>7103</v>
      </c>
      <c r="W1140" s="34">
        <v>7545</v>
      </c>
      <c r="X1140" s="34">
        <v>7683</v>
      </c>
      <c r="Y1140" s="34">
        <v>6050</v>
      </c>
      <c r="Z1140" s="34">
        <v>6150</v>
      </c>
      <c r="AA1140" s="35">
        <v>1.6528925619834656</v>
      </c>
      <c r="AB1140" s="36">
        <v>-13.416866112910043</v>
      </c>
      <c r="AC1140" s="34">
        <v>-348</v>
      </c>
      <c r="AD1140" s="34">
        <v>-507</v>
      </c>
      <c r="AE1140" s="34">
        <v>-262</v>
      </c>
      <c r="AF1140" s="34">
        <v>-588</v>
      </c>
      <c r="AG1140" s="34">
        <v>-597</v>
      </c>
      <c r="AH1140" s="37" t="s">
        <v>2465</v>
      </c>
      <c r="AI1140" s="36" t="s">
        <v>2465</v>
      </c>
      <c r="AJ1140" s="29">
        <v>-7.1241067522240051</v>
      </c>
      <c r="AK1140" s="29">
        <v>-0.75486923183213916</v>
      </c>
      <c r="AL1140" s="29">
        <v>2.2089322036690375</v>
      </c>
      <c r="AM1140" s="29">
        <v>-292.62448521153124</v>
      </c>
      <c r="AN1140" s="38">
        <v>4639.4234369150136</v>
      </c>
      <c r="AO1140" s="39" t="s">
        <v>2439</v>
      </c>
      <c r="AP1140" s="36" t="s">
        <v>2439</v>
      </c>
      <c r="AQ1140" s="34">
        <v>667.75</v>
      </c>
      <c r="AR1140" s="40">
        <v>38900</v>
      </c>
      <c r="AS1140" s="40" t="s">
        <v>2439</v>
      </c>
      <c r="AT1140" s="34">
        <v>30979.75</v>
      </c>
      <c r="AU1140" s="34">
        <v>38900</v>
      </c>
      <c r="AV1140" s="41" t="s">
        <v>2439</v>
      </c>
    </row>
    <row r="1141" spans="1:48" s="44" customFormat="1" ht="21" customHeight="1" x14ac:dyDescent="0.3">
      <c r="A1141" s="23">
        <v>451760</v>
      </c>
      <c r="B1141" s="24" t="s">
        <v>2249</v>
      </c>
      <c r="C1141" s="25" t="s">
        <v>2474</v>
      </c>
      <c r="D1141" s="26" t="s">
        <v>2487</v>
      </c>
      <c r="E1141" s="26" t="s">
        <v>2765</v>
      </c>
      <c r="F1141" s="27" t="s">
        <v>3005</v>
      </c>
      <c r="G1141" s="28">
        <v>-35.109428710952919</v>
      </c>
      <c r="H1141" s="29">
        <v>-1.532890333361181</v>
      </c>
      <c r="I1141" s="29">
        <v>-4.9711211267646664</v>
      </c>
      <c r="J1141" s="29">
        <v>4.5602605863192203</v>
      </c>
      <c r="K1141" s="29">
        <v>2.8846153846153966</v>
      </c>
      <c r="L1141" s="29">
        <v>0.31</v>
      </c>
      <c r="M1141" s="30"/>
      <c r="N1141" s="31">
        <v>-6.5881627974051282</v>
      </c>
      <c r="O1141" s="32">
        <v>2263.4821139999999</v>
      </c>
      <c r="P1141" s="32">
        <v>1491.6518619999999</v>
      </c>
      <c r="Q1141" s="32">
        <v>1545.6211756</v>
      </c>
      <c r="R1141" s="32">
        <v>1404.7272516</v>
      </c>
      <c r="S1141" s="32">
        <v>1427.6055455999999</v>
      </c>
      <c r="T1141" s="32">
        <v>1468.7864748</v>
      </c>
      <c r="U1141" s="33">
        <v>202503</v>
      </c>
      <c r="V1141" s="34">
        <v>91</v>
      </c>
      <c r="W1141" s="34">
        <v>51</v>
      </c>
      <c r="X1141" s="34">
        <v>167</v>
      </c>
      <c r="Y1141" s="34">
        <v>381</v>
      </c>
      <c r="Z1141" s="34">
        <v>188</v>
      </c>
      <c r="AA1141" s="35">
        <v>-50.656167979002632</v>
      </c>
      <c r="AB1141" s="36">
        <v>106.59340659340661</v>
      </c>
      <c r="AC1141" s="34">
        <v>-32</v>
      </c>
      <c r="AD1141" s="34">
        <v>-40</v>
      </c>
      <c r="AE1141" s="34">
        <v>-1</v>
      </c>
      <c r="AF1141" s="34">
        <v>-49</v>
      </c>
      <c r="AG1141" s="34">
        <v>-52</v>
      </c>
      <c r="AH1141" s="37" t="s">
        <v>2465</v>
      </c>
      <c r="AI1141" s="36" t="s">
        <v>2465</v>
      </c>
      <c r="AJ1141" s="29">
        <v>-18.043202033036849</v>
      </c>
      <c r="AK1141" s="29">
        <v>-10.343566723943662</v>
      </c>
      <c r="AL1141" s="29">
        <v>0.88281681430503378</v>
      </c>
      <c r="AM1141" s="29">
        <v>-8.5349361382419229</v>
      </c>
      <c r="AN1141" s="38">
        <v>44.628099173553721</v>
      </c>
      <c r="AO1141" s="39" t="s">
        <v>2439</v>
      </c>
      <c r="AP1141" s="36" t="s">
        <v>2439</v>
      </c>
      <c r="AQ1141" s="34">
        <v>1663.75</v>
      </c>
      <c r="AR1141" s="40">
        <v>9630</v>
      </c>
      <c r="AS1141" s="40" t="s">
        <v>2439</v>
      </c>
      <c r="AT1141" s="34">
        <v>742.5</v>
      </c>
      <c r="AU1141" s="34">
        <v>9630</v>
      </c>
      <c r="AV1141" s="41" t="s">
        <v>2439</v>
      </c>
    </row>
    <row r="1142" spans="1:48" s="44" customFormat="1" ht="21" customHeight="1" x14ac:dyDescent="0.3">
      <c r="A1142" s="23">
        <v>92070</v>
      </c>
      <c r="B1142" s="24" t="s">
        <v>964</v>
      </c>
      <c r="C1142" s="25" t="s">
        <v>2474</v>
      </c>
      <c r="D1142" s="26" t="s">
        <v>2431</v>
      </c>
      <c r="E1142" s="26" t="s">
        <v>2612</v>
      </c>
      <c r="F1142" s="27" t="s">
        <v>3619</v>
      </c>
      <c r="G1142" s="28">
        <v>-35.07692307692308</v>
      </c>
      <c r="H1142" s="29">
        <v>47.209302325581383</v>
      </c>
      <c r="I1142" s="29">
        <v>11.052631578947359</v>
      </c>
      <c r="J1142" s="29">
        <v>19.999999999999996</v>
      </c>
      <c r="K1142" s="29">
        <v>-1.0937500000000155</v>
      </c>
      <c r="L1142" s="29">
        <v>-0.86</v>
      </c>
      <c r="M1142" s="30"/>
      <c r="N1142" s="31">
        <v>48.941458818860873</v>
      </c>
      <c r="O1142" s="32">
        <v>2256.5123100000001</v>
      </c>
      <c r="P1142" s="32">
        <v>995.17978800000003</v>
      </c>
      <c r="Q1142" s="32">
        <v>1319.191812</v>
      </c>
      <c r="R1142" s="32">
        <v>1220.831019</v>
      </c>
      <c r="S1142" s="32">
        <v>1481.1978240000001</v>
      </c>
      <c r="T1142" s="32">
        <v>1464.9972227999999</v>
      </c>
      <c r="U1142" s="33">
        <v>202503</v>
      </c>
      <c r="V1142" s="34">
        <v>195</v>
      </c>
      <c r="W1142" s="34">
        <v>202</v>
      </c>
      <c r="X1142" s="34">
        <v>177</v>
      </c>
      <c r="Y1142" s="34">
        <v>166</v>
      </c>
      <c r="Z1142" s="34">
        <v>173</v>
      </c>
      <c r="AA1142" s="35">
        <v>4.2168674698795261</v>
      </c>
      <c r="AB1142" s="36">
        <v>-11.282051282051286</v>
      </c>
      <c r="AC1142" s="34">
        <v>12</v>
      </c>
      <c r="AD1142" s="34">
        <v>-3</v>
      </c>
      <c r="AE1142" s="34">
        <v>-13</v>
      </c>
      <c r="AF1142" s="34">
        <v>-6</v>
      </c>
      <c r="AG1142" s="34">
        <v>-5</v>
      </c>
      <c r="AH1142" s="37" t="s">
        <v>2465</v>
      </c>
      <c r="AI1142" s="36" t="s">
        <v>2466</v>
      </c>
      <c r="AJ1142" s="29">
        <v>-3.7604456824512535</v>
      </c>
      <c r="AK1142" s="29">
        <v>-54.259156399999995</v>
      </c>
      <c r="AL1142" s="29">
        <v>0.95970993960039297</v>
      </c>
      <c r="AM1142" s="29">
        <v>-1.7687520471667213</v>
      </c>
      <c r="AN1142" s="38">
        <v>6.2888961677038973</v>
      </c>
      <c r="AO1142" s="39">
        <v>100</v>
      </c>
      <c r="AP1142" s="36">
        <v>0.78988941548183245</v>
      </c>
      <c r="AQ1142" s="34">
        <v>1526.5</v>
      </c>
      <c r="AR1142" s="40">
        <v>12660</v>
      </c>
      <c r="AS1142" s="40" t="s">
        <v>4167</v>
      </c>
      <c r="AT1142" s="34">
        <v>96</v>
      </c>
      <c r="AU1142" s="34">
        <v>12660</v>
      </c>
      <c r="AV1142" s="41">
        <v>0.78988941548183245</v>
      </c>
    </row>
    <row r="1143" spans="1:48" s="44" customFormat="1" ht="21" customHeight="1" x14ac:dyDescent="0.3">
      <c r="A1143" s="23">
        <v>20120</v>
      </c>
      <c r="B1143" s="24" t="s">
        <v>597</v>
      </c>
      <c r="C1143" s="25" t="s">
        <v>2430</v>
      </c>
      <c r="D1143" s="26" t="s">
        <v>2502</v>
      </c>
      <c r="E1143" s="26" t="s">
        <v>2870</v>
      </c>
      <c r="F1143" s="27" t="s">
        <v>2871</v>
      </c>
      <c r="G1143" s="28">
        <v>-16.8039458132743</v>
      </c>
      <c r="H1143" s="29">
        <v>13.997113997113985</v>
      </c>
      <c r="I1143" s="29">
        <v>17.910447761194035</v>
      </c>
      <c r="J1143" s="29">
        <v>21.165644171779153</v>
      </c>
      <c r="K1143" s="29">
        <v>7.629427792915533</v>
      </c>
      <c r="L1143" s="29">
        <v>-1.25</v>
      </c>
      <c r="M1143" s="30"/>
      <c r="N1143" s="31">
        <v>17.90893709320698</v>
      </c>
      <c r="O1143" s="32">
        <v>1759.7213850000001</v>
      </c>
      <c r="P1143" s="32">
        <v>1284.2594919000001</v>
      </c>
      <c r="Q1143" s="32">
        <v>1241.6361609999999</v>
      </c>
      <c r="R1143" s="32">
        <v>1208.2787716</v>
      </c>
      <c r="S1143" s="32">
        <v>1360.2402122000001</v>
      </c>
      <c r="T1143" s="32">
        <v>1464.0187570000001</v>
      </c>
      <c r="U1143" s="33">
        <v>202503</v>
      </c>
      <c r="V1143" s="34">
        <v>494</v>
      </c>
      <c r="W1143" s="34">
        <v>498</v>
      </c>
      <c r="X1143" s="34">
        <v>503</v>
      </c>
      <c r="Y1143" s="34">
        <v>558</v>
      </c>
      <c r="Z1143" s="34">
        <v>482</v>
      </c>
      <c r="AA1143" s="35">
        <v>-13.62007168458781</v>
      </c>
      <c r="AB1143" s="36">
        <v>-2.4291497975708509</v>
      </c>
      <c r="AC1143" s="34">
        <v>5</v>
      </c>
      <c r="AD1143" s="34">
        <v>7</v>
      </c>
      <c r="AE1143" s="34">
        <v>5</v>
      </c>
      <c r="AF1143" s="34">
        <v>4</v>
      </c>
      <c r="AG1143" s="34">
        <v>5</v>
      </c>
      <c r="AH1143" s="37">
        <v>25</v>
      </c>
      <c r="AI1143" s="36">
        <v>0</v>
      </c>
      <c r="AJ1143" s="29">
        <v>1.0289073983341499</v>
      </c>
      <c r="AK1143" s="29">
        <v>69.715178904761913</v>
      </c>
      <c r="AL1143" s="29">
        <v>0.71888964252393817</v>
      </c>
      <c r="AM1143" s="29">
        <v>1.0311809477043947</v>
      </c>
      <c r="AN1143" s="38">
        <v>65.20991897863982</v>
      </c>
      <c r="AO1143" s="39" t="s">
        <v>2439</v>
      </c>
      <c r="AP1143" s="36" t="s">
        <v>2439</v>
      </c>
      <c r="AQ1143" s="34">
        <v>2036.5</v>
      </c>
      <c r="AR1143" s="40">
        <v>3950</v>
      </c>
      <c r="AS1143" s="40" t="s">
        <v>2439</v>
      </c>
      <c r="AT1143" s="34">
        <v>1328</v>
      </c>
      <c r="AU1143" s="34">
        <v>3950</v>
      </c>
      <c r="AV1143" s="41" t="s">
        <v>2439</v>
      </c>
    </row>
    <row r="1144" spans="1:48" s="44" customFormat="1" ht="21" customHeight="1" x14ac:dyDescent="0.3">
      <c r="A1144" s="23">
        <v>78350</v>
      </c>
      <c r="B1144" s="24" t="s">
        <v>885</v>
      </c>
      <c r="C1144" s="25" t="s">
        <v>2474</v>
      </c>
      <c r="D1144" s="26" t="s">
        <v>2431</v>
      </c>
      <c r="E1144" s="26" t="s">
        <v>2684</v>
      </c>
      <c r="F1144" s="27" t="s">
        <v>3076</v>
      </c>
      <c r="G1144" s="28">
        <v>-63.511450381679381</v>
      </c>
      <c r="H1144" s="29">
        <v>20.859671302149184</v>
      </c>
      <c r="I1144" s="29">
        <v>-19.324894514767919</v>
      </c>
      <c r="J1144" s="29">
        <v>1.2711864406779627</v>
      </c>
      <c r="K1144" s="29">
        <v>2.2459893048128343</v>
      </c>
      <c r="L1144" s="29">
        <v>-0.1</v>
      </c>
      <c r="M1144" s="30"/>
      <c r="N1144" s="31">
        <v>12.442580293436855</v>
      </c>
      <c r="O1144" s="32">
        <v>3994.028084</v>
      </c>
      <c r="P1144" s="32">
        <v>1205.8306161999999</v>
      </c>
      <c r="Q1144" s="32">
        <v>1806.459267</v>
      </c>
      <c r="R1144" s="32">
        <v>1439.0696608000001</v>
      </c>
      <c r="S1144" s="32">
        <v>1425.3497170000001</v>
      </c>
      <c r="T1144" s="32">
        <v>1457.3629192000001</v>
      </c>
      <c r="U1144" s="33">
        <v>202503</v>
      </c>
      <c r="V1144" s="34">
        <v>1675</v>
      </c>
      <c r="W1144" s="34">
        <v>1557</v>
      </c>
      <c r="X1144" s="34">
        <v>1291</v>
      </c>
      <c r="Y1144" s="34">
        <v>1429</v>
      </c>
      <c r="Z1144" s="34">
        <v>1494</v>
      </c>
      <c r="AA1144" s="35">
        <v>4.5486354093771775</v>
      </c>
      <c r="AB1144" s="36">
        <v>-10.80597014925373</v>
      </c>
      <c r="AC1144" s="34">
        <v>112</v>
      </c>
      <c r="AD1144" s="34">
        <v>99</v>
      </c>
      <c r="AE1144" s="34">
        <v>43</v>
      </c>
      <c r="AF1144" s="34">
        <v>97</v>
      </c>
      <c r="AG1144" s="34">
        <v>47</v>
      </c>
      <c r="AH1144" s="37">
        <v>-51.546391752577314</v>
      </c>
      <c r="AI1144" s="36">
        <v>-58.035714285714278</v>
      </c>
      <c r="AJ1144" s="29">
        <v>4.9558135505111771</v>
      </c>
      <c r="AK1144" s="29">
        <v>5.0956745426573429</v>
      </c>
      <c r="AL1144" s="29">
        <v>0.94526539270309717</v>
      </c>
      <c r="AM1144" s="29">
        <v>18.550348629803796</v>
      </c>
      <c r="AN1144" s="38">
        <v>72.433922490676181</v>
      </c>
      <c r="AO1144" s="39" t="s">
        <v>2439</v>
      </c>
      <c r="AP1144" s="36" t="s">
        <v>2439</v>
      </c>
      <c r="AQ1144" s="34">
        <v>1541.75</v>
      </c>
      <c r="AR1144" s="40">
        <v>9560</v>
      </c>
      <c r="AS1144" s="40" t="s">
        <v>2439</v>
      </c>
      <c r="AT1144" s="34">
        <v>1116.75</v>
      </c>
      <c r="AU1144" s="34">
        <v>9560</v>
      </c>
      <c r="AV1144" s="41" t="s">
        <v>2439</v>
      </c>
    </row>
    <row r="1145" spans="1:48" s="44" customFormat="1" ht="21" customHeight="1" x14ac:dyDescent="0.3">
      <c r="A1145" s="23">
        <v>48550</v>
      </c>
      <c r="B1145" s="24" t="s">
        <v>578</v>
      </c>
      <c r="C1145" s="25" t="s">
        <v>2474</v>
      </c>
      <c r="D1145" s="26" t="s">
        <v>2563</v>
      </c>
      <c r="E1145" s="26" t="s">
        <v>2564</v>
      </c>
      <c r="F1145" s="27" t="s">
        <v>3019</v>
      </c>
      <c r="G1145" s="28">
        <v>-20.888192904314206</v>
      </c>
      <c r="H1145" s="29">
        <v>0.87248322147652768</v>
      </c>
      <c r="I1145" s="29">
        <v>5.6962025316455778</v>
      </c>
      <c r="J1145" s="29">
        <v>9.7881665449232926</v>
      </c>
      <c r="K1145" s="29">
        <v>3.5837353549276418</v>
      </c>
      <c r="L1145" s="29">
        <v>2.04</v>
      </c>
      <c r="M1145" s="30"/>
      <c r="N1145" s="31">
        <v>5.3533388120827752</v>
      </c>
      <c r="O1145" s="32">
        <v>1837.42578</v>
      </c>
      <c r="P1145" s="32">
        <v>1441.047838</v>
      </c>
      <c r="Q1145" s="32">
        <v>1375.2818964000001</v>
      </c>
      <c r="R1145" s="32">
        <v>1324.0231478000001</v>
      </c>
      <c r="S1145" s="32">
        <v>1403.3291362</v>
      </c>
      <c r="T1145" s="32">
        <v>1453.6207386000001</v>
      </c>
      <c r="U1145" s="33">
        <v>202503</v>
      </c>
      <c r="V1145" s="34">
        <v>239</v>
      </c>
      <c r="W1145" s="34">
        <v>279</v>
      </c>
      <c r="X1145" s="34">
        <v>248</v>
      </c>
      <c r="Y1145" s="34">
        <v>334</v>
      </c>
      <c r="Z1145" s="34">
        <v>177</v>
      </c>
      <c r="AA1145" s="35">
        <v>-47.005988023952092</v>
      </c>
      <c r="AB1145" s="36">
        <v>-25.94142259414226</v>
      </c>
      <c r="AC1145" s="34">
        <v>-19</v>
      </c>
      <c r="AD1145" s="34">
        <v>26</v>
      </c>
      <c r="AE1145" s="34">
        <v>-12</v>
      </c>
      <c r="AF1145" s="34">
        <v>21</v>
      </c>
      <c r="AG1145" s="34">
        <v>-29</v>
      </c>
      <c r="AH1145" s="37" t="s">
        <v>2466</v>
      </c>
      <c r="AI1145" s="36" t="s">
        <v>2465</v>
      </c>
      <c r="AJ1145" s="29">
        <v>0.57803468208092479</v>
      </c>
      <c r="AK1145" s="29">
        <v>242.27012310000001</v>
      </c>
      <c r="AL1145" s="29">
        <v>1.5895251378895572</v>
      </c>
      <c r="AM1145" s="29">
        <v>0.65609622744669216</v>
      </c>
      <c r="AN1145" s="38">
        <v>156.75232367413886</v>
      </c>
      <c r="AO1145" s="39" t="s">
        <v>2439</v>
      </c>
      <c r="AP1145" s="36" t="s">
        <v>2439</v>
      </c>
      <c r="AQ1145" s="34">
        <v>914.5</v>
      </c>
      <c r="AR1145" s="40">
        <v>1503</v>
      </c>
      <c r="AS1145" s="40" t="s">
        <v>2439</v>
      </c>
      <c r="AT1145" s="34">
        <v>1433.5</v>
      </c>
      <c r="AU1145" s="34">
        <v>1503</v>
      </c>
      <c r="AV1145" s="41" t="s">
        <v>2439</v>
      </c>
    </row>
    <row r="1146" spans="1:48" s="44" customFormat="1" ht="21" customHeight="1" x14ac:dyDescent="0.3">
      <c r="A1146" s="23">
        <v>393970</v>
      </c>
      <c r="B1146" s="24" t="s">
        <v>3714</v>
      </c>
      <c r="C1146" s="25" t="s">
        <v>2474</v>
      </c>
      <c r="D1146" s="26" t="s">
        <v>2436</v>
      </c>
      <c r="E1146" s="26" t="s">
        <v>2826</v>
      </c>
      <c r="F1146" s="27" t="s">
        <v>3715</v>
      </c>
      <c r="G1146" s="28" t="s">
        <v>2439</v>
      </c>
      <c r="H1146" s="29" t="s">
        <v>2439</v>
      </c>
      <c r="I1146" s="29">
        <v>-30.985915492957751</v>
      </c>
      <c r="J1146" s="29">
        <v>-7.2847682119205341</v>
      </c>
      <c r="K1146" s="29">
        <v>1.0309278350515427</v>
      </c>
      <c r="L1146" s="29">
        <v>2.4</v>
      </c>
      <c r="M1146" s="30"/>
      <c r="N1146" s="31" t="e">
        <v>#N/A</v>
      </c>
      <c r="O1146" s="32" t="s">
        <v>2439</v>
      </c>
      <c r="P1146" s="32" t="s">
        <v>2439</v>
      </c>
      <c r="Q1146" s="32">
        <v>2101.1484399999999</v>
      </c>
      <c r="R1146" s="32">
        <v>1564.023874</v>
      </c>
      <c r="S1146" s="32">
        <v>1435.2915399999999</v>
      </c>
      <c r="T1146" s="32">
        <v>1450.08836</v>
      </c>
      <c r="U1146" s="33">
        <v>202503</v>
      </c>
      <c r="V1146" s="34">
        <v>304</v>
      </c>
      <c r="W1146" s="34">
        <v>113</v>
      </c>
      <c r="X1146" s="34">
        <v>557</v>
      </c>
      <c r="Y1146" s="34">
        <v>220</v>
      </c>
      <c r="Z1146" s="34">
        <v>202</v>
      </c>
      <c r="AA1146" s="35">
        <v>-8.1818181818181799</v>
      </c>
      <c r="AB1146" s="36">
        <v>-33.55263157894737</v>
      </c>
      <c r="AC1146" s="34">
        <v>103</v>
      </c>
      <c r="AD1146" s="34">
        <v>-18</v>
      </c>
      <c r="AE1146" s="34">
        <v>60</v>
      </c>
      <c r="AF1146" s="34">
        <v>18</v>
      </c>
      <c r="AG1146" s="34">
        <v>14</v>
      </c>
      <c r="AH1146" s="37">
        <v>-22.222222222222221</v>
      </c>
      <c r="AI1146" s="36">
        <v>-86.407766990291265</v>
      </c>
      <c r="AJ1146" s="29">
        <v>6.7765567765567765</v>
      </c>
      <c r="AK1146" s="29">
        <v>19.595788648648647</v>
      </c>
      <c r="AL1146" s="29">
        <v>2.7779470498084291</v>
      </c>
      <c r="AM1146" s="29">
        <v>14.17624521072797</v>
      </c>
      <c r="AN1146" s="38">
        <v>114.31992337164752</v>
      </c>
      <c r="AO1146" s="39" t="s">
        <v>2439</v>
      </c>
      <c r="AP1146" s="36" t="s">
        <v>2439</v>
      </c>
      <c r="AQ1146" s="34">
        <v>522</v>
      </c>
      <c r="AR1146" s="40">
        <v>9800</v>
      </c>
      <c r="AS1146" s="40" t="s">
        <v>2439</v>
      </c>
      <c r="AT1146" s="34">
        <v>596.75</v>
      </c>
      <c r="AU1146" s="34">
        <v>9800</v>
      </c>
      <c r="AV1146" s="41" t="s">
        <v>2439</v>
      </c>
    </row>
    <row r="1147" spans="1:48" s="44" customFormat="1" ht="21" customHeight="1" x14ac:dyDescent="0.3">
      <c r="A1147" s="23">
        <v>12610</v>
      </c>
      <c r="B1147" s="24" t="s">
        <v>850</v>
      </c>
      <c r="C1147" s="25" t="s">
        <v>2430</v>
      </c>
      <c r="D1147" s="26" t="s">
        <v>2558</v>
      </c>
      <c r="E1147" s="26" t="s">
        <v>2629</v>
      </c>
      <c r="F1147" s="27" t="s">
        <v>3096</v>
      </c>
      <c r="G1147" s="28">
        <v>2.6587887740029403</v>
      </c>
      <c r="H1147" s="29">
        <v>25.905797101449267</v>
      </c>
      <c r="I1147" s="29">
        <v>17.200674536256333</v>
      </c>
      <c r="J1147" s="29">
        <v>7.7519379844961156</v>
      </c>
      <c r="K1147" s="29">
        <v>0.14409221902016434</v>
      </c>
      <c r="L1147" s="29">
        <v>-0.56999999999999995</v>
      </c>
      <c r="M1147" s="30"/>
      <c r="N1147" s="31">
        <v>26.348897078873136</v>
      </c>
      <c r="O1147" s="32">
        <v>1408.71395525</v>
      </c>
      <c r="P1147" s="32">
        <v>1148.611674</v>
      </c>
      <c r="Q1147" s="32">
        <v>1233.9252222499999</v>
      </c>
      <c r="R1147" s="32">
        <v>1342.12777125</v>
      </c>
      <c r="S1147" s="32">
        <v>1444.0878654999999</v>
      </c>
      <c r="T1147" s="32">
        <v>1446.1686837499999</v>
      </c>
      <c r="U1147" s="33">
        <v>202503</v>
      </c>
      <c r="V1147" s="34">
        <v>900</v>
      </c>
      <c r="W1147" s="34">
        <v>998</v>
      </c>
      <c r="X1147" s="34">
        <v>927</v>
      </c>
      <c r="Y1147" s="34">
        <v>918</v>
      </c>
      <c r="Z1147" s="34">
        <v>994</v>
      </c>
      <c r="AA1147" s="35">
        <v>8.2788671023965144</v>
      </c>
      <c r="AB1147" s="36">
        <v>10.444444444444434</v>
      </c>
      <c r="AC1147" s="34">
        <v>51</v>
      </c>
      <c r="AD1147" s="34">
        <v>76</v>
      </c>
      <c r="AE1147" s="34">
        <v>53</v>
      </c>
      <c r="AF1147" s="34">
        <v>62</v>
      </c>
      <c r="AG1147" s="34">
        <v>53</v>
      </c>
      <c r="AH1147" s="37">
        <v>-14.516129032258062</v>
      </c>
      <c r="AI1147" s="36">
        <v>3.9215686274509887</v>
      </c>
      <c r="AJ1147" s="29">
        <v>6.3591347406828262</v>
      </c>
      <c r="AK1147" s="29">
        <v>5.926920835040983</v>
      </c>
      <c r="AL1147" s="29">
        <v>0.5496128014251781</v>
      </c>
      <c r="AM1147" s="29">
        <v>9.2731591448931123</v>
      </c>
      <c r="AN1147" s="38">
        <v>107.56294536817101</v>
      </c>
      <c r="AO1147" s="39">
        <v>50</v>
      </c>
      <c r="AP1147" s="36">
        <v>1.4388489208633095</v>
      </c>
      <c r="AQ1147" s="34">
        <v>2631.25</v>
      </c>
      <c r="AR1147" s="40">
        <v>3475</v>
      </c>
      <c r="AS1147" s="40">
        <v>12.679</v>
      </c>
      <c r="AT1147" s="34">
        <v>2830.25</v>
      </c>
      <c r="AU1147" s="34">
        <v>3475</v>
      </c>
      <c r="AV1147" s="41">
        <v>1.4388489208633095</v>
      </c>
    </row>
    <row r="1148" spans="1:48" s="44" customFormat="1" ht="21" customHeight="1" x14ac:dyDescent="0.3">
      <c r="A1148" s="23">
        <v>474170</v>
      </c>
      <c r="B1148" s="24" t="s">
        <v>2418</v>
      </c>
      <c r="C1148" s="25" t="s">
        <v>2474</v>
      </c>
      <c r="D1148" s="26" t="s">
        <v>2487</v>
      </c>
      <c r="E1148" s="26" t="s">
        <v>2765</v>
      </c>
      <c r="F1148" s="27" t="s">
        <v>3013</v>
      </c>
      <c r="G1148" s="28" t="s">
        <v>2439</v>
      </c>
      <c r="H1148" s="29">
        <v>-1.807228915662662</v>
      </c>
      <c r="I1148" s="29">
        <v>-9.4444444444444446</v>
      </c>
      <c r="J1148" s="29">
        <v>-4.4548651817116092</v>
      </c>
      <c r="K1148" s="29">
        <v>-1.2121212121212199</v>
      </c>
      <c r="L1148" s="29">
        <v>0.62</v>
      </c>
      <c r="M1148" s="30"/>
      <c r="N1148" s="31">
        <v>-26.367773907908486</v>
      </c>
      <c r="O1148" s="32" t="s">
        <v>2439</v>
      </c>
      <c r="P1148" s="32">
        <v>1471.398768</v>
      </c>
      <c r="Q1148" s="32">
        <v>1595.4926399999999</v>
      </c>
      <c r="R1148" s="32">
        <v>1512.1724687999999</v>
      </c>
      <c r="S1148" s="32">
        <v>1462.5349200000001</v>
      </c>
      <c r="T1148" s="32">
        <v>1444.8072239999999</v>
      </c>
      <c r="U1148" s="33">
        <v>202503</v>
      </c>
      <c r="V1148" s="34">
        <v>107</v>
      </c>
      <c r="W1148" s="34">
        <v>26</v>
      </c>
      <c r="X1148" s="34">
        <v>56</v>
      </c>
      <c r="Y1148" s="34">
        <v>61</v>
      </c>
      <c r="Z1148" s="34">
        <v>14</v>
      </c>
      <c r="AA1148" s="35">
        <v>-77.049180327868854</v>
      </c>
      <c r="AB1148" s="36">
        <v>-86.915887850467286</v>
      </c>
      <c r="AC1148" s="34">
        <v>-9</v>
      </c>
      <c r="AD1148" s="34">
        <v>-2</v>
      </c>
      <c r="AE1148" s="34">
        <v>0</v>
      </c>
      <c r="AF1148" s="34">
        <v>-10</v>
      </c>
      <c r="AG1148" s="34">
        <v>-8</v>
      </c>
      <c r="AH1148" s="37" t="s">
        <v>2465</v>
      </c>
      <c r="AI1148" s="36" t="s">
        <v>2465</v>
      </c>
      <c r="AJ1148" s="29">
        <v>-12.738853503184714</v>
      </c>
      <c r="AK1148" s="29">
        <v>-72.240361199999995</v>
      </c>
      <c r="AL1148" s="29">
        <v>3.7674243129074312</v>
      </c>
      <c r="AM1148" s="29">
        <v>-5.2151238591916558</v>
      </c>
      <c r="AN1148" s="38">
        <v>21.577574967405475</v>
      </c>
      <c r="AO1148" s="39" t="s">
        <v>2439</v>
      </c>
      <c r="AP1148" s="36" t="s">
        <v>2439</v>
      </c>
      <c r="AQ1148" s="34">
        <v>383.5</v>
      </c>
      <c r="AR1148" s="40">
        <v>8150</v>
      </c>
      <c r="AS1148" s="40" t="s">
        <v>2439</v>
      </c>
      <c r="AT1148" s="34">
        <v>82.75</v>
      </c>
      <c r="AU1148" s="34">
        <v>8150</v>
      </c>
      <c r="AV1148" s="41" t="s">
        <v>2439</v>
      </c>
    </row>
    <row r="1149" spans="1:48" s="44" customFormat="1" ht="21" customHeight="1" x14ac:dyDescent="0.3">
      <c r="A1149" s="23">
        <v>27710</v>
      </c>
      <c r="B1149" s="24" t="s">
        <v>795</v>
      </c>
      <c r="C1149" s="25" t="s">
        <v>2474</v>
      </c>
      <c r="D1149" s="26" t="s">
        <v>2479</v>
      </c>
      <c r="E1149" s="26" t="s">
        <v>2936</v>
      </c>
      <c r="F1149" s="27" t="s">
        <v>2936</v>
      </c>
      <c r="G1149" s="28">
        <v>-20.600858369098706</v>
      </c>
      <c r="H1149" s="29">
        <v>11.541774332472009</v>
      </c>
      <c r="I1149" s="29">
        <v>5.5419722901385526</v>
      </c>
      <c r="J1149" s="29">
        <v>1.0140405616224868</v>
      </c>
      <c r="K1149" s="29">
        <v>-1.4459665144596623</v>
      </c>
      <c r="L1149" s="29">
        <v>0.94</v>
      </c>
      <c r="M1149" s="30"/>
      <c r="N1149" s="31">
        <v>11.939424756809579</v>
      </c>
      <c r="O1149" s="32">
        <v>1817.2047459999999</v>
      </c>
      <c r="P1149" s="32">
        <v>1293.546726</v>
      </c>
      <c r="Q1149" s="32">
        <v>1367.081682</v>
      </c>
      <c r="R1149" s="32">
        <v>1428.3608119999999</v>
      </c>
      <c r="S1149" s="32">
        <v>1464.014124</v>
      </c>
      <c r="T1149" s="32">
        <v>1442.8449700000001</v>
      </c>
      <c r="U1149" s="33">
        <v>202503</v>
      </c>
      <c r="V1149" s="34">
        <v>3615</v>
      </c>
      <c r="W1149" s="34">
        <v>3644</v>
      </c>
      <c r="X1149" s="34">
        <v>3459</v>
      </c>
      <c r="Y1149" s="34">
        <v>3821</v>
      </c>
      <c r="Z1149" s="34">
        <v>3564</v>
      </c>
      <c r="AA1149" s="35">
        <v>-6.7259879612666884</v>
      </c>
      <c r="AB1149" s="36">
        <v>-1.4107883817427336</v>
      </c>
      <c r="AC1149" s="34">
        <v>152</v>
      </c>
      <c r="AD1149" s="34">
        <v>198</v>
      </c>
      <c r="AE1149" s="34">
        <v>74</v>
      </c>
      <c r="AF1149" s="34">
        <v>-15</v>
      </c>
      <c r="AG1149" s="34">
        <v>37</v>
      </c>
      <c r="AH1149" s="37" t="s">
        <v>2435</v>
      </c>
      <c r="AI1149" s="36">
        <v>-75.657894736842096</v>
      </c>
      <c r="AJ1149" s="29">
        <v>2.0292655991165103</v>
      </c>
      <c r="AK1149" s="29">
        <v>4.9076359523809527</v>
      </c>
      <c r="AL1149" s="29">
        <v>0.49701859111264213</v>
      </c>
      <c r="AM1149" s="29">
        <v>10.127454357561144</v>
      </c>
      <c r="AN1149" s="38">
        <v>232.00998966586292</v>
      </c>
      <c r="AO1149" s="39">
        <v>25</v>
      </c>
      <c r="AP1149" s="36">
        <v>1.9305019305019304</v>
      </c>
      <c r="AQ1149" s="34">
        <v>2903</v>
      </c>
      <c r="AR1149" s="40">
        <v>1295</v>
      </c>
      <c r="AS1149" s="40">
        <v>53.555</v>
      </c>
      <c r="AT1149" s="34">
        <v>6735.25</v>
      </c>
      <c r="AU1149" s="34">
        <v>1295</v>
      </c>
      <c r="AV1149" s="41">
        <v>1.9305019305019304</v>
      </c>
    </row>
    <row r="1150" spans="1:48" s="44" customFormat="1" ht="21" customHeight="1" x14ac:dyDescent="0.3">
      <c r="A1150" s="23">
        <v>424960</v>
      </c>
      <c r="B1150" s="24" t="s">
        <v>2219</v>
      </c>
      <c r="C1150" s="25" t="s">
        <v>2474</v>
      </c>
      <c r="D1150" s="26" t="s">
        <v>2443</v>
      </c>
      <c r="E1150" s="26" t="s">
        <v>2601</v>
      </c>
      <c r="F1150" s="27" t="s">
        <v>2995</v>
      </c>
      <c r="G1150" s="28">
        <v>-15.181041549195228</v>
      </c>
      <c r="H1150" s="29">
        <v>-8.4111610301594411</v>
      </c>
      <c r="I1150" s="29">
        <v>-20.156385751520411</v>
      </c>
      <c r="J1150" s="29">
        <v>-7.8234704112337017</v>
      </c>
      <c r="K1150" s="29">
        <v>2.7964205816554788</v>
      </c>
      <c r="L1150" s="29">
        <v>0.44</v>
      </c>
      <c r="M1150" s="30"/>
      <c r="N1150" s="31">
        <v>-38.129763441464746</v>
      </c>
      <c r="O1150" s="32">
        <v>1698.614994</v>
      </c>
      <c r="P1150" s="32">
        <v>1573.06017</v>
      </c>
      <c r="Q1150" s="32">
        <v>1804.461834</v>
      </c>
      <c r="R1150" s="32">
        <v>1563.030798</v>
      </c>
      <c r="S1150" s="32">
        <v>1401.554196</v>
      </c>
      <c r="T1150" s="32">
        <v>1440.7475460000001</v>
      </c>
      <c r="U1150" s="33">
        <v>202503</v>
      </c>
      <c r="V1150" s="34">
        <v>20</v>
      </c>
      <c r="W1150" s="34">
        <v>9</v>
      </c>
      <c r="X1150" s="34">
        <v>9</v>
      </c>
      <c r="Y1150" s="34">
        <v>9</v>
      </c>
      <c r="Z1150" s="34">
        <v>20</v>
      </c>
      <c r="AA1150" s="35">
        <v>122.22222222222223</v>
      </c>
      <c r="AB1150" s="36">
        <v>0</v>
      </c>
      <c r="AC1150" s="34">
        <v>-20</v>
      </c>
      <c r="AD1150" s="34">
        <v>-16</v>
      </c>
      <c r="AE1150" s="34">
        <v>-14</v>
      </c>
      <c r="AF1150" s="34">
        <v>-17</v>
      </c>
      <c r="AG1150" s="34">
        <v>-25</v>
      </c>
      <c r="AH1150" s="37" t="s">
        <v>2465</v>
      </c>
      <c r="AI1150" s="36" t="s">
        <v>2465</v>
      </c>
      <c r="AJ1150" s="29">
        <v>-153.19148936170214</v>
      </c>
      <c r="AK1150" s="29">
        <v>-20.010382583333335</v>
      </c>
      <c r="AL1150" s="29">
        <v>8.3040204380403466</v>
      </c>
      <c r="AM1150" s="29">
        <v>-41.498559077809801</v>
      </c>
      <c r="AN1150" s="38">
        <v>88.040345821325644</v>
      </c>
      <c r="AO1150" s="39" t="s">
        <v>2439</v>
      </c>
      <c r="AP1150" s="36" t="s">
        <v>2439</v>
      </c>
      <c r="AQ1150" s="34">
        <v>173.5</v>
      </c>
      <c r="AR1150" s="40">
        <v>9190</v>
      </c>
      <c r="AS1150" s="40" t="s">
        <v>2439</v>
      </c>
      <c r="AT1150" s="34">
        <v>152.75</v>
      </c>
      <c r="AU1150" s="34">
        <v>9190</v>
      </c>
      <c r="AV1150" s="41" t="s">
        <v>2439</v>
      </c>
    </row>
    <row r="1151" spans="1:48" s="44" customFormat="1" ht="21" customHeight="1" x14ac:dyDescent="0.3">
      <c r="A1151" s="23">
        <v>418470</v>
      </c>
      <c r="B1151" s="24" t="s">
        <v>4298</v>
      </c>
      <c r="C1151" s="25" t="s">
        <v>2474</v>
      </c>
      <c r="D1151" s="26" t="s">
        <v>2448</v>
      </c>
      <c r="E1151" s="26" t="s">
        <v>2494</v>
      </c>
      <c r="F1151" s="27" t="s">
        <v>3061</v>
      </c>
      <c r="G1151" s="28">
        <v>-0.99357101110462143</v>
      </c>
      <c r="H1151" s="29">
        <v>15.552523874488401</v>
      </c>
      <c r="I1151" s="29">
        <v>28.042328042328045</v>
      </c>
      <c r="J1151" s="29">
        <v>14.847457627118654</v>
      </c>
      <c r="K1151" s="29">
        <v>2.8536733454766372</v>
      </c>
      <c r="L1151" s="29">
        <v>3.29</v>
      </c>
      <c r="M1151" s="30"/>
      <c r="N1151" s="31">
        <v>21.278408509072765</v>
      </c>
      <c r="O1151" s="32">
        <v>1454.2283479</v>
      </c>
      <c r="P1151" s="32">
        <v>1245.9957674</v>
      </c>
      <c r="Q1151" s="32">
        <v>1124.4559346999999</v>
      </c>
      <c r="R1151" s="32">
        <v>1253.6451274999999</v>
      </c>
      <c r="S1151" s="32">
        <v>1399.8328982999999</v>
      </c>
      <c r="T1151" s="32">
        <v>1439.7795566</v>
      </c>
      <c r="U1151" s="33">
        <v>202503</v>
      </c>
      <c r="V1151" s="34">
        <v>168</v>
      </c>
      <c r="W1151" s="34">
        <v>178</v>
      </c>
      <c r="X1151" s="34">
        <v>185</v>
      </c>
      <c r="Y1151" s="34">
        <v>195</v>
      </c>
      <c r="Z1151" s="34">
        <v>200</v>
      </c>
      <c r="AA1151" s="35">
        <v>2.564102564102555</v>
      </c>
      <c r="AB1151" s="36">
        <v>19.047619047619047</v>
      </c>
      <c r="AC1151" s="34">
        <v>29</v>
      </c>
      <c r="AD1151" s="34">
        <v>37</v>
      </c>
      <c r="AE1151" s="34">
        <v>31</v>
      </c>
      <c r="AF1151" s="34">
        <v>13</v>
      </c>
      <c r="AG1151" s="34">
        <v>37</v>
      </c>
      <c r="AH1151" s="37">
        <v>184.61538461538461</v>
      </c>
      <c r="AI1151" s="36">
        <v>27.586206896551737</v>
      </c>
      <c r="AJ1151" s="29">
        <v>15.567282321899736</v>
      </c>
      <c r="AK1151" s="29">
        <v>12.201521666101694</v>
      </c>
      <c r="AL1151" s="29">
        <v>2.0701359548526241</v>
      </c>
      <c r="AM1151" s="29">
        <v>16.966211358734721</v>
      </c>
      <c r="AN1151" s="38">
        <v>24.26312005751258</v>
      </c>
      <c r="AO1151" s="39" t="s">
        <v>2439</v>
      </c>
      <c r="AP1151" s="36" t="s">
        <v>2439</v>
      </c>
      <c r="AQ1151" s="34">
        <v>695.5</v>
      </c>
      <c r="AR1151" s="40">
        <v>16940</v>
      </c>
      <c r="AS1151" s="40" t="s">
        <v>2439</v>
      </c>
      <c r="AT1151" s="34">
        <v>168.75</v>
      </c>
      <c r="AU1151" s="34">
        <v>16940</v>
      </c>
      <c r="AV1151" s="41" t="s">
        <v>2439</v>
      </c>
    </row>
    <row r="1152" spans="1:48" s="44" customFormat="1" ht="21" customHeight="1" x14ac:dyDescent="0.3">
      <c r="A1152" s="43">
        <v>456070</v>
      </c>
      <c r="B1152" s="25" t="s">
        <v>2395</v>
      </c>
      <c r="C1152" s="25" t="s">
        <v>2474</v>
      </c>
      <c r="D1152" s="26" t="s">
        <v>2440</v>
      </c>
      <c r="E1152" s="26" t="s">
        <v>2441</v>
      </c>
      <c r="F1152" s="27" t="s">
        <v>2993</v>
      </c>
      <c r="G1152" s="28" t="s">
        <v>2439</v>
      </c>
      <c r="H1152" s="29">
        <v>-9.0154801535368918</v>
      </c>
      <c r="I1152" s="29">
        <v>-21.150114431820079</v>
      </c>
      <c r="J1152" s="29">
        <v>-1.2902584913291437</v>
      </c>
      <c r="K1152" s="29">
        <v>3.7795275590551292</v>
      </c>
      <c r="L1152" s="29">
        <v>2.17</v>
      </c>
      <c r="M1152" s="30"/>
      <c r="N1152" s="31">
        <v>-21.498730062476557</v>
      </c>
      <c r="O1152" s="32" t="s">
        <v>2439</v>
      </c>
      <c r="P1152" s="32">
        <v>1579.1247252000001</v>
      </c>
      <c r="Q1152" s="32">
        <v>1822.1447484</v>
      </c>
      <c r="R1152" s="32">
        <v>1455.539268</v>
      </c>
      <c r="S1152" s="32">
        <v>1384.4339849999999</v>
      </c>
      <c r="T1152" s="32">
        <v>1436.759049</v>
      </c>
      <c r="U1152" s="33">
        <v>202503</v>
      </c>
      <c r="V1152" s="34">
        <v>18</v>
      </c>
      <c r="W1152" s="34">
        <v>19</v>
      </c>
      <c r="X1152" s="34">
        <v>15</v>
      </c>
      <c r="Y1152" s="34">
        <v>21</v>
      </c>
      <c r="Z1152" s="34">
        <v>11</v>
      </c>
      <c r="AA1152" s="35">
        <v>-47.619047619047613</v>
      </c>
      <c r="AB1152" s="36">
        <v>-38.888888888888886</v>
      </c>
      <c r="AC1152" s="34">
        <v>-29</v>
      </c>
      <c r="AD1152" s="34">
        <v>-31</v>
      </c>
      <c r="AE1152" s="34">
        <v>-42</v>
      </c>
      <c r="AF1152" s="34">
        <v>-55</v>
      </c>
      <c r="AG1152" s="34">
        <v>-48</v>
      </c>
      <c r="AH1152" s="37" t="s">
        <v>2465</v>
      </c>
      <c r="AI1152" s="36" t="s">
        <v>2465</v>
      </c>
      <c r="AJ1152" s="29">
        <v>-266.66666666666663</v>
      </c>
      <c r="AK1152" s="29">
        <v>-8.1634036875000007</v>
      </c>
      <c r="AL1152" s="29">
        <v>3.9744372033195021</v>
      </c>
      <c r="AM1152" s="29">
        <v>-48.686030428769016</v>
      </c>
      <c r="AN1152" s="38">
        <v>14.730290456431536</v>
      </c>
      <c r="AO1152" s="39" t="s">
        <v>2439</v>
      </c>
      <c r="AP1152" s="36" t="s">
        <v>2439</v>
      </c>
      <c r="AQ1152" s="34">
        <v>361.5</v>
      </c>
      <c r="AR1152" s="40">
        <v>13180</v>
      </c>
      <c r="AS1152" s="40" t="s">
        <v>2439</v>
      </c>
      <c r="AT1152" s="34">
        <v>53.25</v>
      </c>
      <c r="AU1152" s="34">
        <v>13180</v>
      </c>
      <c r="AV1152" s="41" t="s">
        <v>2439</v>
      </c>
    </row>
    <row r="1153" spans="1:48" s="44" customFormat="1" ht="21" customHeight="1" x14ac:dyDescent="0.3">
      <c r="A1153" s="23">
        <v>321550</v>
      </c>
      <c r="B1153" s="24" t="s">
        <v>734</v>
      </c>
      <c r="C1153" s="25" t="s">
        <v>2474</v>
      </c>
      <c r="D1153" s="26" t="s">
        <v>2440</v>
      </c>
      <c r="E1153" s="26" t="s">
        <v>3736</v>
      </c>
      <c r="F1153" s="27" t="s">
        <v>3938</v>
      </c>
      <c r="G1153" s="28">
        <v>-6.9673444235792807</v>
      </c>
      <c r="H1153" s="29">
        <v>29.10070154710769</v>
      </c>
      <c r="I1153" s="29">
        <v>79.766070907373262</v>
      </c>
      <c r="J1153" s="29">
        <v>-9.3590974682890344</v>
      </c>
      <c r="K1153" s="29">
        <v>-3.5695577239656551</v>
      </c>
      <c r="L1153" s="29">
        <v>-2.92</v>
      </c>
      <c r="M1153" s="30"/>
      <c r="N1153" s="31">
        <v>27.921802632095737</v>
      </c>
      <c r="O1153" s="32">
        <v>1543.3117348999999</v>
      </c>
      <c r="P1153" s="32">
        <v>1112.1425938</v>
      </c>
      <c r="Q1153" s="32">
        <v>798.6957069</v>
      </c>
      <c r="R1153" s="32">
        <v>1584.0352983</v>
      </c>
      <c r="S1153" s="32">
        <v>1488.9321846</v>
      </c>
      <c r="T1153" s="32">
        <v>1435.7838908000001</v>
      </c>
      <c r="U1153" s="33">
        <v>202503</v>
      </c>
      <c r="V1153" s="34">
        <v>20</v>
      </c>
      <c r="W1153" s="34">
        <v>22</v>
      </c>
      <c r="X1153" s="34">
        <v>11</v>
      </c>
      <c r="Y1153" s="34">
        <v>15</v>
      </c>
      <c r="Z1153" s="34">
        <v>21</v>
      </c>
      <c r="AA1153" s="35">
        <v>39.999999999999993</v>
      </c>
      <c r="AB1153" s="36">
        <v>5.0000000000000044</v>
      </c>
      <c r="AC1153" s="34">
        <v>-46</v>
      </c>
      <c r="AD1153" s="34">
        <v>-45</v>
      </c>
      <c r="AE1153" s="34">
        <v>-44</v>
      </c>
      <c r="AF1153" s="34">
        <v>-52</v>
      </c>
      <c r="AG1153" s="34">
        <v>-53</v>
      </c>
      <c r="AH1153" s="37" t="s">
        <v>2465</v>
      </c>
      <c r="AI1153" s="36" t="s">
        <v>2465</v>
      </c>
      <c r="AJ1153" s="29">
        <v>-281.15942028985506</v>
      </c>
      <c r="AK1153" s="29">
        <v>-7.4009478907216497</v>
      </c>
      <c r="AL1153" s="29">
        <v>3.0581126534611291</v>
      </c>
      <c r="AM1153" s="29">
        <v>-41.320553780617679</v>
      </c>
      <c r="AN1153" s="38">
        <v>118.58359957401493</v>
      </c>
      <c r="AO1153" s="39" t="s">
        <v>2439</v>
      </c>
      <c r="AP1153" s="36" t="s">
        <v>2439</v>
      </c>
      <c r="AQ1153" s="34">
        <v>469.5</v>
      </c>
      <c r="AR1153" s="40">
        <v>5320</v>
      </c>
      <c r="AS1153" s="40" t="s">
        <v>2439</v>
      </c>
      <c r="AT1153" s="34">
        <v>556.75</v>
      </c>
      <c r="AU1153" s="34">
        <v>5320</v>
      </c>
      <c r="AV1153" s="41" t="s">
        <v>2439</v>
      </c>
    </row>
    <row r="1154" spans="1:48" s="44" customFormat="1" ht="21" customHeight="1" x14ac:dyDescent="0.3">
      <c r="A1154" s="23">
        <v>210540</v>
      </c>
      <c r="B1154" s="24" t="s">
        <v>1038</v>
      </c>
      <c r="C1154" s="25" t="s">
        <v>2430</v>
      </c>
      <c r="D1154" s="26" t="s">
        <v>2515</v>
      </c>
      <c r="E1154" s="26" t="s">
        <v>2922</v>
      </c>
      <c r="F1154" s="27" t="s">
        <v>3616</v>
      </c>
      <c r="G1154" s="28">
        <v>-4.0590405904059157</v>
      </c>
      <c r="H1154" s="29">
        <v>14.739629302736091</v>
      </c>
      <c r="I1154" s="29">
        <v>8.5141903171953146</v>
      </c>
      <c r="J1154" s="29">
        <v>4.1666666666666519</v>
      </c>
      <c r="K1154" s="29">
        <v>2.6856240126382325</v>
      </c>
      <c r="L1154" s="29">
        <v>-0.69</v>
      </c>
      <c r="M1154" s="30"/>
      <c r="N1154" s="31">
        <v>15.214341890527795</v>
      </c>
      <c r="O1154" s="32">
        <v>1496.1514340000001</v>
      </c>
      <c r="P1154" s="32">
        <v>1251.0255164</v>
      </c>
      <c r="Q1154" s="32">
        <v>1322.7966183999999</v>
      </c>
      <c r="R1154" s="32">
        <v>1378.0051584</v>
      </c>
      <c r="S1154" s="32">
        <v>1397.8802327999999</v>
      </c>
      <c r="T1154" s="32">
        <v>1435.4220399999999</v>
      </c>
      <c r="U1154" s="33">
        <v>202503</v>
      </c>
      <c r="V1154" s="34">
        <v>1040</v>
      </c>
      <c r="W1154" s="34">
        <v>1105</v>
      </c>
      <c r="X1154" s="34">
        <v>882</v>
      </c>
      <c r="Y1154" s="34">
        <v>819</v>
      </c>
      <c r="Z1154" s="34">
        <v>936</v>
      </c>
      <c r="AA1154" s="35">
        <v>14.285714285714279</v>
      </c>
      <c r="AB1154" s="36">
        <v>-9.9999999999999982</v>
      </c>
      <c r="AC1154" s="34">
        <v>95</v>
      </c>
      <c r="AD1154" s="34">
        <v>93</v>
      </c>
      <c r="AE1154" s="34">
        <v>40</v>
      </c>
      <c r="AF1154" s="34">
        <v>26</v>
      </c>
      <c r="AG1154" s="34">
        <v>98</v>
      </c>
      <c r="AH1154" s="37">
        <v>276.92307692307691</v>
      </c>
      <c r="AI1154" s="36">
        <v>3.1578947368421151</v>
      </c>
      <c r="AJ1154" s="29">
        <v>6.86798503474078</v>
      </c>
      <c r="AK1154" s="29">
        <v>5.5852997665369646</v>
      </c>
      <c r="AL1154" s="29">
        <v>0.49862684845853233</v>
      </c>
      <c r="AM1154" s="29">
        <v>8.9274858879722103</v>
      </c>
      <c r="AN1154" s="38">
        <v>22.527138514980461</v>
      </c>
      <c r="AO1154" s="39">
        <v>350</v>
      </c>
      <c r="AP1154" s="36">
        <v>2.6923076923076925</v>
      </c>
      <c r="AQ1154" s="34">
        <v>2878.75</v>
      </c>
      <c r="AR1154" s="40">
        <v>13000</v>
      </c>
      <c r="AS1154" s="40">
        <v>17.614999999999998</v>
      </c>
      <c r="AT1154" s="34">
        <v>648.5</v>
      </c>
      <c r="AU1154" s="34">
        <v>13000</v>
      </c>
      <c r="AV1154" s="41">
        <v>2.6923076923076925</v>
      </c>
    </row>
    <row r="1155" spans="1:48" s="44" customFormat="1" ht="21" customHeight="1" x14ac:dyDescent="0.3">
      <c r="A1155" s="23">
        <v>7330</v>
      </c>
      <c r="B1155" s="24" t="s">
        <v>913</v>
      </c>
      <c r="C1155" s="25" t="s">
        <v>2474</v>
      </c>
      <c r="D1155" s="26" t="s">
        <v>2446</v>
      </c>
      <c r="E1155" s="26" t="s">
        <v>2447</v>
      </c>
      <c r="F1155" s="27" t="s">
        <v>3038</v>
      </c>
      <c r="G1155" s="28">
        <v>7.7185017026106806</v>
      </c>
      <c r="H1155" s="29">
        <v>6.2709966405375184</v>
      </c>
      <c r="I1155" s="29">
        <v>15.873015873015861</v>
      </c>
      <c r="J1155" s="29">
        <v>12.707838479809986</v>
      </c>
      <c r="K1155" s="29">
        <v>2.8169014084507005</v>
      </c>
      <c r="L1155" s="29">
        <v>-0.11</v>
      </c>
      <c r="M1155" s="30"/>
      <c r="N1155" s="31">
        <v>11.750627701167303</v>
      </c>
      <c r="O1155" s="32">
        <v>1328.79468</v>
      </c>
      <c r="P1155" s="32">
        <v>1346.8940399999999</v>
      </c>
      <c r="Q1155" s="32">
        <v>1235.2813200000001</v>
      </c>
      <c r="R1155" s="32">
        <v>1269.9717599999999</v>
      </c>
      <c r="S1155" s="32">
        <v>1392.1424400000001</v>
      </c>
      <c r="T1155" s="32">
        <v>1431.35772</v>
      </c>
      <c r="U1155" s="33">
        <v>202503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5" t="s">
        <v>2439</v>
      </c>
      <c r="AB1155" s="36" t="s">
        <v>2439</v>
      </c>
      <c r="AC1155" s="34">
        <v>-8</v>
      </c>
      <c r="AD1155" s="34">
        <v>81</v>
      </c>
      <c r="AE1155" s="34">
        <v>-15</v>
      </c>
      <c r="AF1155" s="34">
        <v>11</v>
      </c>
      <c r="AG1155" s="34">
        <v>-25</v>
      </c>
      <c r="AH1155" s="37" t="s">
        <v>2466</v>
      </c>
      <c r="AI1155" s="36" t="s">
        <v>2465</v>
      </c>
      <c r="AJ1155" s="29" t="s">
        <v>2439</v>
      </c>
      <c r="AK1155" s="29">
        <v>27.526109999999999</v>
      </c>
      <c r="AL1155" s="29">
        <v>0.45876849999999997</v>
      </c>
      <c r="AM1155" s="29">
        <v>1.6666666666666667</v>
      </c>
      <c r="AN1155" s="38">
        <v>335.03205128205127</v>
      </c>
      <c r="AO1155" s="39">
        <v>650</v>
      </c>
      <c r="AP1155" s="36">
        <v>6.8493150684931505</v>
      </c>
      <c r="AQ1155" s="34">
        <v>3120</v>
      </c>
      <c r="AR1155" s="40">
        <v>9490</v>
      </c>
      <c r="AS1155" s="40" t="s">
        <v>4161</v>
      </c>
      <c r="AT1155" s="34">
        <v>10453</v>
      </c>
      <c r="AU1155" s="34">
        <v>9490</v>
      </c>
      <c r="AV1155" s="41">
        <v>6.8493150684931505</v>
      </c>
    </row>
    <row r="1156" spans="1:48" s="44" customFormat="1" ht="21" customHeight="1" x14ac:dyDescent="0.3">
      <c r="A1156" s="23">
        <v>272110</v>
      </c>
      <c r="B1156" s="24" t="s">
        <v>1359</v>
      </c>
      <c r="C1156" s="25" t="s">
        <v>2474</v>
      </c>
      <c r="D1156" s="26" t="s">
        <v>2431</v>
      </c>
      <c r="E1156" s="26" t="s">
        <v>2505</v>
      </c>
      <c r="F1156" s="27" t="s">
        <v>3888</v>
      </c>
      <c r="G1156" s="28">
        <v>-17.932637965523725</v>
      </c>
      <c r="H1156" s="29">
        <v>43.720997400165885</v>
      </c>
      <c r="I1156" s="29">
        <v>8.6585365853658622</v>
      </c>
      <c r="J1156" s="29">
        <v>0.56433408577878375</v>
      </c>
      <c r="K1156" s="29">
        <v>3.0653556969346463</v>
      </c>
      <c r="L1156" s="29">
        <v>-0.28000000000000003</v>
      </c>
      <c r="M1156" s="30"/>
      <c r="N1156" s="31">
        <v>34.005653943123605</v>
      </c>
      <c r="O1156" s="32">
        <v>1742.6238075000001</v>
      </c>
      <c r="P1156" s="32">
        <v>995.07059849999996</v>
      </c>
      <c r="Q1156" s="32">
        <v>1316.1647800000001</v>
      </c>
      <c r="R1156" s="32">
        <v>1422.0999939999999</v>
      </c>
      <c r="S1156" s="32">
        <v>1387.5907955</v>
      </c>
      <c r="T1156" s="32">
        <v>1430.125389</v>
      </c>
      <c r="U1156" s="33">
        <v>202503</v>
      </c>
      <c r="V1156" s="34">
        <v>125</v>
      </c>
      <c r="W1156" s="34">
        <v>166</v>
      </c>
      <c r="X1156" s="34">
        <v>152</v>
      </c>
      <c r="Y1156" s="34">
        <v>178</v>
      </c>
      <c r="Z1156" s="34">
        <v>193</v>
      </c>
      <c r="AA1156" s="35">
        <v>8.4269662921348409</v>
      </c>
      <c r="AB1156" s="36">
        <v>54.400000000000006</v>
      </c>
      <c r="AC1156" s="34">
        <v>21</v>
      </c>
      <c r="AD1156" s="34">
        <v>38</v>
      </c>
      <c r="AE1156" s="34">
        <v>60</v>
      </c>
      <c r="AF1156" s="34">
        <v>23</v>
      </c>
      <c r="AG1156" s="34">
        <v>55</v>
      </c>
      <c r="AH1156" s="37">
        <v>139.13043478260869</v>
      </c>
      <c r="AI1156" s="36">
        <v>161.9047619047619</v>
      </c>
      <c r="AJ1156" s="29">
        <v>25.544267053701013</v>
      </c>
      <c r="AK1156" s="29">
        <v>8.1257124375000007</v>
      </c>
      <c r="AL1156" s="29">
        <v>1.9719067755946227</v>
      </c>
      <c r="AM1156" s="29">
        <v>24.267493967597382</v>
      </c>
      <c r="AN1156" s="38">
        <v>111.96139262323337</v>
      </c>
      <c r="AO1156" s="39" t="s">
        <v>2439</v>
      </c>
      <c r="AP1156" s="36" t="s">
        <v>2439</v>
      </c>
      <c r="AQ1156" s="34">
        <v>725.25</v>
      </c>
      <c r="AR1156" s="40">
        <v>17820</v>
      </c>
      <c r="AS1156" s="40" t="s">
        <v>2439</v>
      </c>
      <c r="AT1156" s="34">
        <v>812</v>
      </c>
      <c r="AU1156" s="34">
        <v>17820</v>
      </c>
      <c r="AV1156" s="41" t="s">
        <v>2439</v>
      </c>
    </row>
    <row r="1157" spans="1:48" s="44" customFormat="1" ht="21" customHeight="1" x14ac:dyDescent="0.3">
      <c r="A1157" s="23">
        <v>49950</v>
      </c>
      <c r="B1157" s="24" t="s">
        <v>940</v>
      </c>
      <c r="C1157" s="25" t="s">
        <v>2474</v>
      </c>
      <c r="D1157" s="26" t="s">
        <v>2525</v>
      </c>
      <c r="E1157" s="26" t="s">
        <v>2668</v>
      </c>
      <c r="F1157" s="27" t="s">
        <v>3603</v>
      </c>
      <c r="G1157" s="28">
        <v>-30.854700854700855</v>
      </c>
      <c r="H1157" s="29">
        <v>-8.5875706214689309</v>
      </c>
      <c r="I1157" s="29">
        <v>-25.609195402298845</v>
      </c>
      <c r="J1157" s="29">
        <v>-9.2031425364758608</v>
      </c>
      <c r="K1157" s="29">
        <v>2.4050632911392311</v>
      </c>
      <c r="L1157" s="29">
        <v>1.95</v>
      </c>
      <c r="M1157" s="30"/>
      <c r="N1157" s="31">
        <v>-18.637401814304845</v>
      </c>
      <c r="O1157" s="32">
        <v>2063.3848560000001</v>
      </c>
      <c r="P1157" s="32">
        <v>1560.7654680000001</v>
      </c>
      <c r="Q1157" s="32">
        <v>1917.88977</v>
      </c>
      <c r="R1157" s="32">
        <v>1571.3469287999999</v>
      </c>
      <c r="S1157" s="32">
        <v>1393.225672</v>
      </c>
      <c r="T1157" s="32">
        <v>1426.7336312</v>
      </c>
      <c r="U1157" s="33">
        <v>202503</v>
      </c>
      <c r="V1157" s="34">
        <v>70</v>
      </c>
      <c r="W1157" s="34">
        <v>193</v>
      </c>
      <c r="X1157" s="34">
        <v>213</v>
      </c>
      <c r="Y1157" s="34">
        <v>197</v>
      </c>
      <c r="Z1157" s="34">
        <v>126</v>
      </c>
      <c r="AA1157" s="35">
        <v>-36.040609137055831</v>
      </c>
      <c r="AB1157" s="36">
        <v>80</v>
      </c>
      <c r="AC1157" s="34">
        <v>-84</v>
      </c>
      <c r="AD1157" s="34">
        <v>-29</v>
      </c>
      <c r="AE1157" s="34">
        <v>-21</v>
      </c>
      <c r="AF1157" s="34">
        <v>-34</v>
      </c>
      <c r="AG1157" s="34">
        <v>-66</v>
      </c>
      <c r="AH1157" s="37" t="s">
        <v>2465</v>
      </c>
      <c r="AI1157" s="36" t="s">
        <v>2465</v>
      </c>
      <c r="AJ1157" s="29">
        <v>-20.5761316872428</v>
      </c>
      <c r="AK1157" s="29">
        <v>-9.5115575413333335</v>
      </c>
      <c r="AL1157" s="29">
        <v>1.1508236589635008</v>
      </c>
      <c r="AM1157" s="29">
        <v>-12.099213551119178</v>
      </c>
      <c r="AN1157" s="38">
        <v>19.298245614035086</v>
      </c>
      <c r="AO1157" s="39" t="s">
        <v>2439</v>
      </c>
      <c r="AP1157" s="36" t="s">
        <v>2439</v>
      </c>
      <c r="AQ1157" s="34">
        <v>1239.75</v>
      </c>
      <c r="AR1157" s="40">
        <v>16180</v>
      </c>
      <c r="AS1157" s="40" t="s">
        <v>2439</v>
      </c>
      <c r="AT1157" s="34">
        <v>239.25</v>
      </c>
      <c r="AU1157" s="34">
        <v>16180</v>
      </c>
      <c r="AV1157" s="41" t="s">
        <v>2439</v>
      </c>
    </row>
    <row r="1158" spans="1:48" s="44" customFormat="1" ht="21" customHeight="1" x14ac:dyDescent="0.3">
      <c r="A1158" s="23">
        <v>42510</v>
      </c>
      <c r="B1158" s="24" t="s">
        <v>1422</v>
      </c>
      <c r="C1158" s="25" t="s">
        <v>2474</v>
      </c>
      <c r="D1158" s="26" t="s">
        <v>2560</v>
      </c>
      <c r="E1158" s="26" t="s">
        <v>3775</v>
      </c>
      <c r="F1158" s="27" t="s">
        <v>2659</v>
      </c>
      <c r="G1158" s="28">
        <v>4.3942486500248013</v>
      </c>
      <c r="H1158" s="29">
        <v>27.354707145696565</v>
      </c>
      <c r="I1158" s="29">
        <v>32.949788421971959</v>
      </c>
      <c r="J1158" s="29">
        <v>37.108953613807991</v>
      </c>
      <c r="K1158" s="29">
        <v>7.803223070398646</v>
      </c>
      <c r="L1158" s="29">
        <v>2.0099999999999998</v>
      </c>
      <c r="M1158" s="30"/>
      <c r="N1158" s="31">
        <v>18.4933767240252</v>
      </c>
      <c r="O1158" s="32">
        <v>1364.22995885</v>
      </c>
      <c r="P1158" s="32">
        <v>1118.27638516</v>
      </c>
      <c r="Q1158" s="32">
        <v>1071.21465352</v>
      </c>
      <c r="R1158" s="32">
        <v>1038.7196297999999</v>
      </c>
      <c r="S1158" s="32">
        <v>1321.0900145999999</v>
      </c>
      <c r="T1158" s="32">
        <v>1424.1776153999999</v>
      </c>
      <c r="U1158" s="33">
        <v>202503</v>
      </c>
      <c r="V1158" s="34">
        <v>113</v>
      </c>
      <c r="W1158" s="34">
        <v>127</v>
      </c>
      <c r="X1158" s="34">
        <v>149</v>
      </c>
      <c r="Y1158" s="34">
        <v>235</v>
      </c>
      <c r="Z1158" s="34">
        <v>109</v>
      </c>
      <c r="AA1158" s="35">
        <v>-53.617021276595743</v>
      </c>
      <c r="AB1158" s="36">
        <v>-3.539823008849563</v>
      </c>
      <c r="AC1158" s="34">
        <v>-29</v>
      </c>
      <c r="AD1158" s="34">
        <v>-14</v>
      </c>
      <c r="AE1158" s="34">
        <v>-2</v>
      </c>
      <c r="AF1158" s="34">
        <v>64</v>
      </c>
      <c r="AG1158" s="34">
        <v>-31</v>
      </c>
      <c r="AH1158" s="37" t="s">
        <v>2466</v>
      </c>
      <c r="AI1158" s="36" t="s">
        <v>2465</v>
      </c>
      <c r="AJ1158" s="29">
        <v>2.741935483870968</v>
      </c>
      <c r="AK1158" s="29">
        <v>83.775153847058817</v>
      </c>
      <c r="AL1158" s="29">
        <v>3.0594578204081633</v>
      </c>
      <c r="AM1158" s="29">
        <v>3.6519871106337276</v>
      </c>
      <c r="AN1158" s="38">
        <v>46.509129967776587</v>
      </c>
      <c r="AO1158" s="39" t="s">
        <v>2439</v>
      </c>
      <c r="AP1158" s="36" t="s">
        <v>2439</v>
      </c>
      <c r="AQ1158" s="34">
        <v>465.5</v>
      </c>
      <c r="AR1158" s="40">
        <v>12710</v>
      </c>
      <c r="AS1158" s="40" t="s">
        <v>2439</v>
      </c>
      <c r="AT1158" s="34">
        <v>216.5</v>
      </c>
      <c r="AU1158" s="34">
        <v>12710</v>
      </c>
      <c r="AV1158" s="41" t="s">
        <v>2439</v>
      </c>
    </row>
    <row r="1159" spans="1:48" s="44" customFormat="1" ht="21" customHeight="1" x14ac:dyDescent="0.3">
      <c r="A1159" s="23">
        <v>3720</v>
      </c>
      <c r="B1159" s="24" t="s">
        <v>2158</v>
      </c>
      <c r="C1159" s="25" t="s">
        <v>2430</v>
      </c>
      <c r="D1159" s="26" t="s">
        <v>2479</v>
      </c>
      <c r="E1159" s="26" t="s">
        <v>2620</v>
      </c>
      <c r="F1159" s="27" t="s">
        <v>2734</v>
      </c>
      <c r="G1159" s="28">
        <v>2.450980392156854</v>
      </c>
      <c r="H1159" s="29">
        <v>14.207650273224036</v>
      </c>
      <c r="I1159" s="29">
        <v>3.082614056720101</v>
      </c>
      <c r="J1159" s="29">
        <v>3.4653465346534684</v>
      </c>
      <c r="K1159" s="29">
        <v>9.7112860892388362</v>
      </c>
      <c r="L1159" s="29">
        <v>-1.42</v>
      </c>
      <c r="M1159" s="30"/>
      <c r="N1159" s="31">
        <v>14.035791670010433</v>
      </c>
      <c r="O1159" s="32">
        <v>1387.2</v>
      </c>
      <c r="P1159" s="32">
        <v>1244.4000000000001</v>
      </c>
      <c r="Q1159" s="32">
        <v>1378.7</v>
      </c>
      <c r="R1159" s="32">
        <v>1373.6</v>
      </c>
      <c r="S1159" s="32">
        <v>1295.4000000000001</v>
      </c>
      <c r="T1159" s="32">
        <v>1421.2</v>
      </c>
      <c r="U1159" s="33">
        <v>202503</v>
      </c>
      <c r="V1159" s="34">
        <v>298</v>
      </c>
      <c r="W1159" s="34">
        <v>331</v>
      </c>
      <c r="X1159" s="34">
        <v>312</v>
      </c>
      <c r="Y1159" s="34">
        <v>320</v>
      </c>
      <c r="Z1159" s="34">
        <v>313</v>
      </c>
      <c r="AA1159" s="35">
        <v>-2.1874999999999978</v>
      </c>
      <c r="AB1159" s="36">
        <v>5.0335570469798752</v>
      </c>
      <c r="AC1159" s="34">
        <v>16</v>
      </c>
      <c r="AD1159" s="34">
        <v>32</v>
      </c>
      <c r="AE1159" s="34">
        <v>22</v>
      </c>
      <c r="AF1159" s="34">
        <v>20</v>
      </c>
      <c r="AG1159" s="34">
        <v>23</v>
      </c>
      <c r="AH1159" s="37">
        <v>14.999999999999991</v>
      </c>
      <c r="AI1159" s="36">
        <v>43.75</v>
      </c>
      <c r="AJ1159" s="29">
        <v>7.6018808777429463</v>
      </c>
      <c r="AK1159" s="29">
        <v>14.651546391752579</v>
      </c>
      <c r="AL1159" s="29">
        <v>1.9231393775372125</v>
      </c>
      <c r="AM1159" s="29">
        <v>13.125845737483086</v>
      </c>
      <c r="AN1159" s="38">
        <v>85.926928281461429</v>
      </c>
      <c r="AO1159" s="39">
        <v>20</v>
      </c>
      <c r="AP1159" s="36">
        <v>0.4784688995215311</v>
      </c>
      <c r="AQ1159" s="34">
        <v>739</v>
      </c>
      <c r="AR1159" s="40">
        <v>4180</v>
      </c>
      <c r="AS1159" s="40">
        <v>7.8869999999999996</v>
      </c>
      <c r="AT1159" s="34">
        <v>635</v>
      </c>
      <c r="AU1159" s="34">
        <v>4180</v>
      </c>
      <c r="AV1159" s="41">
        <v>0.4784688995215311</v>
      </c>
    </row>
    <row r="1160" spans="1:48" s="44" customFormat="1" ht="21" customHeight="1" x14ac:dyDescent="0.3">
      <c r="A1160" s="23">
        <v>65500</v>
      </c>
      <c r="B1160" s="24" t="s">
        <v>1926</v>
      </c>
      <c r="C1160" s="25" t="s">
        <v>2474</v>
      </c>
      <c r="D1160" s="26" t="s">
        <v>2443</v>
      </c>
      <c r="E1160" s="26" t="s">
        <v>2601</v>
      </c>
      <c r="F1160" s="27" t="s">
        <v>2692</v>
      </c>
      <c r="G1160" s="28">
        <v>191.3128674069236</v>
      </c>
      <c r="H1160" s="29">
        <v>-26.885245901639344</v>
      </c>
      <c r="I1160" s="29">
        <v>-48.379629629629626</v>
      </c>
      <c r="J1160" s="29">
        <v>-42.82051282051281</v>
      </c>
      <c r="K1160" s="29">
        <v>-6.0063224446786023</v>
      </c>
      <c r="L1160" s="29">
        <v>-2.83</v>
      </c>
      <c r="M1160" s="30"/>
      <c r="N1160" s="31">
        <v>-36.455293796170395</v>
      </c>
      <c r="O1160" s="32">
        <v>485.98398271999997</v>
      </c>
      <c r="P1160" s="32">
        <v>1936.317632</v>
      </c>
      <c r="Q1160" s="32">
        <v>2742.5875968</v>
      </c>
      <c r="R1160" s="32">
        <v>2475.9471359999998</v>
      </c>
      <c r="S1160" s="32">
        <v>1506.2011743999999</v>
      </c>
      <c r="T1160" s="32">
        <v>1415.7338752000001</v>
      </c>
      <c r="U1160" s="33">
        <v>202503</v>
      </c>
      <c r="V1160" s="34">
        <v>401</v>
      </c>
      <c r="W1160" s="34">
        <v>453</v>
      </c>
      <c r="X1160" s="34">
        <v>419</v>
      </c>
      <c r="Y1160" s="34">
        <v>461</v>
      </c>
      <c r="Z1160" s="34">
        <v>414</v>
      </c>
      <c r="AA1160" s="35">
        <v>-10.195227765726678</v>
      </c>
      <c r="AB1160" s="36">
        <v>3.2418952618453956</v>
      </c>
      <c r="AC1160" s="34">
        <v>5</v>
      </c>
      <c r="AD1160" s="34">
        <v>6</v>
      </c>
      <c r="AE1160" s="34">
        <v>0</v>
      </c>
      <c r="AF1160" s="34">
        <v>1</v>
      </c>
      <c r="AG1160" s="34">
        <v>5</v>
      </c>
      <c r="AH1160" s="37">
        <v>400</v>
      </c>
      <c r="AI1160" s="36">
        <v>0</v>
      </c>
      <c r="AJ1160" s="29">
        <v>0.68689181453921011</v>
      </c>
      <c r="AK1160" s="29">
        <v>117.97782293333334</v>
      </c>
      <c r="AL1160" s="29">
        <v>3.6748445819597664</v>
      </c>
      <c r="AM1160" s="29">
        <v>3.1148604802076574</v>
      </c>
      <c r="AN1160" s="38">
        <v>153.60155743024012</v>
      </c>
      <c r="AO1160" s="39" t="s">
        <v>2439</v>
      </c>
      <c r="AP1160" s="36" t="s">
        <v>2439</v>
      </c>
      <c r="AQ1160" s="34">
        <v>385.25</v>
      </c>
      <c r="AR1160" s="40">
        <v>4460</v>
      </c>
      <c r="AS1160" s="40" t="s">
        <v>2439</v>
      </c>
      <c r="AT1160" s="34">
        <v>591.75</v>
      </c>
      <c r="AU1160" s="34">
        <v>4460</v>
      </c>
      <c r="AV1160" s="41" t="s">
        <v>2439</v>
      </c>
    </row>
    <row r="1161" spans="1:48" s="44" customFormat="1" ht="21" customHeight="1" x14ac:dyDescent="0.3">
      <c r="A1161" s="23">
        <v>77500</v>
      </c>
      <c r="B1161" s="24" t="s">
        <v>752</v>
      </c>
      <c r="C1161" s="25" t="s">
        <v>2430</v>
      </c>
      <c r="D1161" s="26" t="s">
        <v>2475</v>
      </c>
      <c r="E1161" s="26" t="s">
        <v>2840</v>
      </c>
      <c r="F1161" s="27" t="s">
        <v>3896</v>
      </c>
      <c r="G1161" s="28">
        <v>6.4216581824917629</v>
      </c>
      <c r="H1161" s="29">
        <v>40.557939914163079</v>
      </c>
      <c r="I1161" s="29">
        <v>6.8515497553018001</v>
      </c>
      <c r="J1161" s="29">
        <v>7.5533661740558422</v>
      </c>
      <c r="K1161" s="29">
        <v>3.9682539682539542</v>
      </c>
      <c r="L1161" s="29">
        <v>0.61</v>
      </c>
      <c r="M1161" s="30"/>
      <c r="N1161" s="31">
        <v>-12.887034692233733</v>
      </c>
      <c r="O1161" s="32">
        <v>1329.434915</v>
      </c>
      <c r="P1161" s="32">
        <v>1006.5647532</v>
      </c>
      <c r="Q1161" s="32">
        <v>1324.0862526000001</v>
      </c>
      <c r="R1161" s="32">
        <v>1315.4462117999999</v>
      </c>
      <c r="S1161" s="32">
        <v>1360.8064260000001</v>
      </c>
      <c r="T1161" s="32">
        <v>1414.806681</v>
      </c>
      <c r="U1161" s="33">
        <v>202503</v>
      </c>
      <c r="V1161" s="34">
        <v>1722</v>
      </c>
      <c r="W1161" s="34">
        <v>1711</v>
      </c>
      <c r="X1161" s="34">
        <v>1694</v>
      </c>
      <c r="Y1161" s="34">
        <v>1979</v>
      </c>
      <c r="Z1161" s="34">
        <v>1769</v>
      </c>
      <c r="AA1161" s="35">
        <v>-10.611419909044972</v>
      </c>
      <c r="AB1161" s="36">
        <v>2.7293844367015208</v>
      </c>
      <c r="AC1161" s="34">
        <v>85</v>
      </c>
      <c r="AD1161" s="34">
        <v>91</v>
      </c>
      <c r="AE1161" s="34">
        <v>78</v>
      </c>
      <c r="AF1161" s="34">
        <v>87</v>
      </c>
      <c r="AG1161" s="34">
        <v>99</v>
      </c>
      <c r="AH1161" s="37">
        <v>13.793103448275868</v>
      </c>
      <c r="AI1161" s="36">
        <v>16.470588235294127</v>
      </c>
      <c r="AJ1161" s="29">
        <v>4.9629526072976375</v>
      </c>
      <c r="AK1161" s="29">
        <v>3.9853709323943662</v>
      </c>
      <c r="AL1161" s="29">
        <v>0.61247042467532464</v>
      </c>
      <c r="AM1161" s="29">
        <v>15.367965367965366</v>
      </c>
      <c r="AN1161" s="38">
        <v>114.92424242424242</v>
      </c>
      <c r="AO1161" s="39">
        <v>100</v>
      </c>
      <c r="AP1161" s="36">
        <v>1.5267175572519083</v>
      </c>
      <c r="AQ1161" s="34">
        <v>2310</v>
      </c>
      <c r="AR1161" s="40">
        <v>6550</v>
      </c>
      <c r="AS1161" s="40">
        <v>43.645000000000003</v>
      </c>
      <c r="AT1161" s="34">
        <v>2654.75</v>
      </c>
      <c r="AU1161" s="34">
        <v>6550</v>
      </c>
      <c r="AV1161" s="41">
        <v>1.5267175572519083</v>
      </c>
    </row>
    <row r="1162" spans="1:48" s="44" customFormat="1" ht="21" customHeight="1" x14ac:dyDescent="0.3">
      <c r="A1162" s="23">
        <v>66620</v>
      </c>
      <c r="B1162" s="24" t="s">
        <v>1131</v>
      </c>
      <c r="C1162" s="25" t="s">
        <v>2474</v>
      </c>
      <c r="D1162" s="26" t="s">
        <v>2455</v>
      </c>
      <c r="E1162" s="26" t="s">
        <v>2791</v>
      </c>
      <c r="F1162" s="27" t="s">
        <v>3034</v>
      </c>
      <c r="G1162" s="28">
        <v>20.216836734693878</v>
      </c>
      <c r="H1162" s="29">
        <v>4.2588495575221152</v>
      </c>
      <c r="I1162" s="29">
        <v>12.739234449760772</v>
      </c>
      <c r="J1162" s="29">
        <v>8.0848623853210899</v>
      </c>
      <c r="K1162" s="29">
        <v>-3.8265306122448939</v>
      </c>
      <c r="L1162" s="29">
        <v>-1.93</v>
      </c>
      <c r="M1162" s="30"/>
      <c r="N1162" s="31">
        <v>4.1045462911835084</v>
      </c>
      <c r="O1162" s="32">
        <v>1176</v>
      </c>
      <c r="P1162" s="32">
        <v>1356</v>
      </c>
      <c r="Q1162" s="32">
        <v>1254</v>
      </c>
      <c r="R1162" s="32">
        <v>1308</v>
      </c>
      <c r="S1162" s="32">
        <v>1470</v>
      </c>
      <c r="T1162" s="32">
        <v>1413.75</v>
      </c>
      <c r="U1162" s="33">
        <v>202503</v>
      </c>
      <c r="V1162" s="34">
        <v>1015</v>
      </c>
      <c r="W1162" s="34">
        <v>1068</v>
      </c>
      <c r="X1162" s="34">
        <v>1063</v>
      </c>
      <c r="Y1162" s="34">
        <v>1070</v>
      </c>
      <c r="Z1162" s="34">
        <v>1019</v>
      </c>
      <c r="AA1162" s="35">
        <v>-4.7663551401869171</v>
      </c>
      <c r="AB1162" s="36">
        <v>0.39408866995074288</v>
      </c>
      <c r="AC1162" s="34">
        <v>84</v>
      </c>
      <c r="AD1162" s="34">
        <v>105</v>
      </c>
      <c r="AE1162" s="34">
        <v>161</v>
      </c>
      <c r="AF1162" s="34">
        <v>67</v>
      </c>
      <c r="AG1162" s="34">
        <v>171</v>
      </c>
      <c r="AH1162" s="37">
        <v>155.22388059701493</v>
      </c>
      <c r="AI1162" s="36">
        <v>103.57142857142856</v>
      </c>
      <c r="AJ1162" s="29">
        <v>11.943127962085308</v>
      </c>
      <c r="AK1162" s="29">
        <v>2.8050595238095237</v>
      </c>
      <c r="AL1162" s="29">
        <v>0.54722275982194701</v>
      </c>
      <c r="AM1162" s="29">
        <v>19.50841881168957</v>
      </c>
      <c r="AN1162" s="38">
        <v>52.999806464099088</v>
      </c>
      <c r="AO1162" s="39">
        <v>500</v>
      </c>
      <c r="AP1162" s="36">
        <v>2.6525198938992043</v>
      </c>
      <c r="AQ1162" s="34">
        <v>2583.5</v>
      </c>
      <c r="AR1162" s="40">
        <v>18850</v>
      </c>
      <c r="AS1162" s="40">
        <v>8.1150000000000002</v>
      </c>
      <c r="AT1162" s="34">
        <v>1369.25</v>
      </c>
      <c r="AU1162" s="34">
        <v>18850</v>
      </c>
      <c r="AV1162" s="41">
        <v>2.6525198938992043</v>
      </c>
    </row>
    <row r="1163" spans="1:48" s="44" customFormat="1" ht="21" customHeight="1" x14ac:dyDescent="0.3">
      <c r="A1163" s="23">
        <v>333430</v>
      </c>
      <c r="B1163" s="24" t="s">
        <v>1215</v>
      </c>
      <c r="C1163" s="25" t="s">
        <v>2474</v>
      </c>
      <c r="D1163" s="26" t="s">
        <v>2450</v>
      </c>
      <c r="E1163" s="26" t="s">
        <v>2700</v>
      </c>
      <c r="F1163" s="27" t="s">
        <v>3620</v>
      </c>
      <c r="G1163" s="28">
        <v>50.081566068515507</v>
      </c>
      <c r="H1163" s="29">
        <v>0.21786492374729072</v>
      </c>
      <c r="I1163" s="29">
        <v>1.4332965821389321</v>
      </c>
      <c r="J1163" s="29">
        <v>0.32715376226826187</v>
      </c>
      <c r="K1163" s="29">
        <v>-0.43290043290042934</v>
      </c>
      <c r="L1163" s="29">
        <v>-0.54</v>
      </c>
      <c r="M1163" s="30"/>
      <c r="N1163" s="31">
        <v>4.1585365718181277</v>
      </c>
      <c r="O1163" s="32">
        <v>941.77479555000002</v>
      </c>
      <c r="P1163" s="32">
        <v>1410.3576873</v>
      </c>
      <c r="Q1163" s="32">
        <v>1393.4579764499999</v>
      </c>
      <c r="R1163" s="32">
        <v>1408.82134995</v>
      </c>
      <c r="S1163" s="32">
        <v>1419.5757114</v>
      </c>
      <c r="T1163" s="32">
        <v>1413.4303620000001</v>
      </c>
      <c r="U1163" s="33">
        <v>202503</v>
      </c>
      <c r="V1163" s="34">
        <v>99</v>
      </c>
      <c r="W1163" s="34">
        <v>114</v>
      </c>
      <c r="X1163" s="34">
        <v>125</v>
      </c>
      <c r="Y1163" s="34">
        <v>179</v>
      </c>
      <c r="Z1163" s="34">
        <v>100</v>
      </c>
      <c r="AA1163" s="35">
        <v>-44.134078212290504</v>
      </c>
      <c r="AB1163" s="36">
        <v>1.0101010101010166</v>
      </c>
      <c r="AC1163" s="34">
        <v>0</v>
      </c>
      <c r="AD1163" s="34">
        <v>10</v>
      </c>
      <c r="AE1163" s="34">
        <v>25</v>
      </c>
      <c r="AF1163" s="34">
        <v>34</v>
      </c>
      <c r="AG1163" s="34">
        <v>7</v>
      </c>
      <c r="AH1163" s="37">
        <v>-79.411764705882362</v>
      </c>
      <c r="AI1163" s="36" t="s">
        <v>2435</v>
      </c>
      <c r="AJ1163" s="29">
        <v>14.671814671814673</v>
      </c>
      <c r="AK1163" s="29">
        <v>18.597767921052633</v>
      </c>
      <c r="AL1163" s="29">
        <v>1.9036099151515153</v>
      </c>
      <c r="AM1163" s="29">
        <v>10.235690235690235</v>
      </c>
      <c r="AN1163" s="38">
        <v>51.212121212121211</v>
      </c>
      <c r="AO1163" s="39" t="s">
        <v>2439</v>
      </c>
      <c r="AP1163" s="36" t="s">
        <v>2439</v>
      </c>
      <c r="AQ1163" s="34">
        <v>742.5</v>
      </c>
      <c r="AR1163" s="40">
        <v>4600</v>
      </c>
      <c r="AS1163" s="40" t="s">
        <v>2439</v>
      </c>
      <c r="AT1163" s="34">
        <v>380.25</v>
      </c>
      <c r="AU1163" s="34">
        <v>4600</v>
      </c>
      <c r="AV1163" s="41" t="s">
        <v>2439</v>
      </c>
    </row>
    <row r="1164" spans="1:48" s="44" customFormat="1" ht="21" customHeight="1" x14ac:dyDescent="0.3">
      <c r="A1164" s="23">
        <v>315640</v>
      </c>
      <c r="B1164" s="24" t="s">
        <v>1784</v>
      </c>
      <c r="C1164" s="25" t="s">
        <v>2474</v>
      </c>
      <c r="D1164" s="26" t="s">
        <v>2440</v>
      </c>
      <c r="E1164" s="26" t="s">
        <v>2574</v>
      </c>
      <c r="F1164" s="27" t="s">
        <v>3883</v>
      </c>
      <c r="G1164" s="28">
        <v>-27.914198218675914</v>
      </c>
      <c r="H1164" s="29">
        <v>18.825745091331967</v>
      </c>
      <c r="I1164" s="29">
        <v>-10.457522573625921</v>
      </c>
      <c r="J1164" s="29">
        <v>-4.9034506001291884</v>
      </c>
      <c r="K1164" s="29">
        <v>0.31948881789136685</v>
      </c>
      <c r="L1164" s="29">
        <v>-0.95</v>
      </c>
      <c r="M1164" s="30"/>
      <c r="N1164" s="31">
        <v>9.4810441921756361</v>
      </c>
      <c r="O1164" s="32">
        <v>1955.1345696000001</v>
      </c>
      <c r="P1164" s="32">
        <v>1186.0850771999999</v>
      </c>
      <c r="Q1164" s="32">
        <v>1573.9730136000001</v>
      </c>
      <c r="R1164" s="32">
        <v>1482.0458148</v>
      </c>
      <c r="S1164" s="32">
        <v>1404.8859768</v>
      </c>
      <c r="T1164" s="32">
        <v>1409.3744303999999</v>
      </c>
      <c r="U1164" s="33">
        <v>202503</v>
      </c>
      <c r="V1164" s="34">
        <v>4</v>
      </c>
      <c r="W1164" s="34">
        <v>39</v>
      </c>
      <c r="X1164" s="34">
        <v>40</v>
      </c>
      <c r="Y1164" s="34">
        <v>26</v>
      </c>
      <c r="Z1164" s="34">
        <v>10</v>
      </c>
      <c r="AA1164" s="35">
        <v>-61.53846153846154</v>
      </c>
      <c r="AB1164" s="36">
        <v>150</v>
      </c>
      <c r="AC1164" s="34">
        <v>-28</v>
      </c>
      <c r="AD1164" s="34">
        <v>-27</v>
      </c>
      <c r="AE1164" s="34">
        <v>-18</v>
      </c>
      <c r="AF1164" s="34">
        <v>-28</v>
      </c>
      <c r="AG1164" s="34">
        <v>-36</v>
      </c>
      <c r="AH1164" s="37" t="s">
        <v>2465</v>
      </c>
      <c r="AI1164" s="36" t="s">
        <v>2465</v>
      </c>
      <c r="AJ1164" s="29">
        <v>-94.782608695652172</v>
      </c>
      <c r="AK1164" s="29">
        <v>-12.930040645871559</v>
      </c>
      <c r="AL1164" s="29">
        <v>7.1001230750629718</v>
      </c>
      <c r="AM1164" s="29">
        <v>-54.911838790931988</v>
      </c>
      <c r="AN1164" s="38">
        <v>57.304785894206546</v>
      </c>
      <c r="AO1164" s="39" t="s">
        <v>2439</v>
      </c>
      <c r="AP1164" s="36" t="s">
        <v>2439</v>
      </c>
      <c r="AQ1164" s="34">
        <v>198.5</v>
      </c>
      <c r="AR1164" s="40">
        <v>6280</v>
      </c>
      <c r="AS1164" s="40" t="s">
        <v>2439</v>
      </c>
      <c r="AT1164" s="34">
        <v>113.75</v>
      </c>
      <c r="AU1164" s="34">
        <v>6280</v>
      </c>
      <c r="AV1164" s="41" t="s">
        <v>2439</v>
      </c>
    </row>
    <row r="1165" spans="1:48" s="44" customFormat="1" ht="21" customHeight="1" x14ac:dyDescent="0.3">
      <c r="A1165" s="23">
        <v>11330</v>
      </c>
      <c r="B1165" s="24" t="s">
        <v>1446</v>
      </c>
      <c r="C1165" s="25" t="s">
        <v>2430</v>
      </c>
      <c r="D1165" s="26" t="s">
        <v>2558</v>
      </c>
      <c r="E1165" s="26" t="s">
        <v>2629</v>
      </c>
      <c r="F1165" s="27" t="s">
        <v>2795</v>
      </c>
      <c r="G1165" s="28">
        <v>-18.072230770451004</v>
      </c>
      <c r="H1165" s="29">
        <v>-2.9264766890392035</v>
      </c>
      <c r="I1165" s="29">
        <v>0.56924575706187586</v>
      </c>
      <c r="J1165" s="29">
        <v>-5.6677524429967434</v>
      </c>
      <c r="K1165" s="29">
        <v>-3.0140656396517196</v>
      </c>
      <c r="L1165" s="29">
        <v>1.97</v>
      </c>
      <c r="M1165" s="30"/>
      <c r="N1165" s="31">
        <v>-1.0477012895462101</v>
      </c>
      <c r="O1165" s="32">
        <v>1719.3342176000001</v>
      </c>
      <c r="P1165" s="32">
        <v>1451.0776183200001</v>
      </c>
      <c r="Q1165" s="32">
        <v>1400.6390914799999</v>
      </c>
      <c r="R1165" s="32">
        <v>1493.2456361</v>
      </c>
      <c r="S1165" s="32">
        <v>1452.3881007800001</v>
      </c>
      <c r="T1165" s="32">
        <v>1408.6121700799999</v>
      </c>
      <c r="U1165" s="33">
        <v>202503</v>
      </c>
      <c r="V1165" s="34">
        <v>163</v>
      </c>
      <c r="W1165" s="34">
        <v>183</v>
      </c>
      <c r="X1165" s="34">
        <v>161</v>
      </c>
      <c r="Y1165" s="34">
        <v>176</v>
      </c>
      <c r="Z1165" s="34">
        <v>217</v>
      </c>
      <c r="AA1165" s="35">
        <v>23.29545454545454</v>
      </c>
      <c r="AB1165" s="36">
        <v>33.128834355828232</v>
      </c>
      <c r="AC1165" s="34">
        <v>0</v>
      </c>
      <c r="AD1165" s="34">
        <v>-7</v>
      </c>
      <c r="AE1165" s="34">
        <v>-21</v>
      </c>
      <c r="AF1165" s="34">
        <v>-35</v>
      </c>
      <c r="AG1165" s="34">
        <v>12</v>
      </c>
      <c r="AH1165" s="37" t="s">
        <v>2435</v>
      </c>
      <c r="AI1165" s="36" t="s">
        <v>2435</v>
      </c>
      <c r="AJ1165" s="29">
        <v>-6.9199457259158752</v>
      </c>
      <c r="AK1165" s="29">
        <v>-27.619846472156862</v>
      </c>
      <c r="AL1165" s="29">
        <v>1.1320973840305404</v>
      </c>
      <c r="AM1165" s="29">
        <v>-4.0988547317661244</v>
      </c>
      <c r="AN1165" s="38">
        <v>54.068716094032553</v>
      </c>
      <c r="AO1165" s="39" t="s">
        <v>2439</v>
      </c>
      <c r="AP1165" s="36" t="s">
        <v>2439</v>
      </c>
      <c r="AQ1165" s="34">
        <v>1244.25</v>
      </c>
      <c r="AR1165" s="40">
        <v>1448</v>
      </c>
      <c r="AS1165" s="40" t="s">
        <v>2439</v>
      </c>
      <c r="AT1165" s="34">
        <v>672.75</v>
      </c>
      <c r="AU1165" s="34">
        <v>1448</v>
      </c>
      <c r="AV1165" s="41" t="s">
        <v>2439</v>
      </c>
    </row>
    <row r="1166" spans="1:48" s="44" customFormat="1" ht="21" customHeight="1" x14ac:dyDescent="0.3">
      <c r="A1166" s="23">
        <v>226590</v>
      </c>
      <c r="B1166" s="24" t="s">
        <v>3716</v>
      </c>
      <c r="C1166" s="25" t="s">
        <v>2474</v>
      </c>
      <c r="D1166" s="26" t="s">
        <v>2475</v>
      </c>
      <c r="E1166" s="26" t="s">
        <v>2548</v>
      </c>
      <c r="F1166" s="27" t="s">
        <v>3717</v>
      </c>
      <c r="G1166" s="28" t="s">
        <v>2439</v>
      </c>
      <c r="H1166" s="29" t="s">
        <v>2439</v>
      </c>
      <c r="I1166" s="29">
        <v>24.160447761194035</v>
      </c>
      <c r="J1166" s="29">
        <v>13.469735720375109</v>
      </c>
      <c r="K1166" s="29">
        <v>19.051878354203943</v>
      </c>
      <c r="L1166" s="29">
        <v>0.76</v>
      </c>
      <c r="M1166" s="30"/>
      <c r="N1166" s="31" t="e">
        <v>#N/A</v>
      </c>
      <c r="O1166" s="32" t="s">
        <v>2439</v>
      </c>
      <c r="P1166" s="32" t="s">
        <v>2439</v>
      </c>
      <c r="Q1166" s="32">
        <v>1132.8664448</v>
      </c>
      <c r="R1166" s="32">
        <v>1239.6010632</v>
      </c>
      <c r="S1166" s="32">
        <v>1181.4782511999999</v>
      </c>
      <c r="T1166" s="32">
        <v>1406.5720504000001</v>
      </c>
      <c r="U1166" s="33">
        <v>202503</v>
      </c>
      <c r="V1166" s="34">
        <v>148</v>
      </c>
      <c r="W1166" s="34">
        <v>98</v>
      </c>
      <c r="X1166" s="34">
        <v>114</v>
      </c>
      <c r="Y1166" s="34">
        <v>123</v>
      </c>
      <c r="Z1166" s="34">
        <v>201</v>
      </c>
      <c r="AA1166" s="35">
        <v>63.414634146341456</v>
      </c>
      <c r="AB1166" s="36">
        <v>35.810810810810814</v>
      </c>
      <c r="AC1166" s="34">
        <v>9</v>
      </c>
      <c r="AD1166" s="34">
        <v>4</v>
      </c>
      <c r="AE1166" s="34">
        <v>14</v>
      </c>
      <c r="AF1166" s="34">
        <v>22</v>
      </c>
      <c r="AG1166" s="34">
        <v>21</v>
      </c>
      <c r="AH1166" s="37">
        <v>-4.5454545454545414</v>
      </c>
      <c r="AI1166" s="36">
        <v>133.33333333333334</v>
      </c>
      <c r="AJ1166" s="29">
        <v>11.380597014925373</v>
      </c>
      <c r="AK1166" s="29">
        <v>23.05855820327869</v>
      </c>
      <c r="AL1166" s="29">
        <v>5.2435118374650518</v>
      </c>
      <c r="AM1166" s="29">
        <v>22.739981360671017</v>
      </c>
      <c r="AN1166" s="38">
        <v>41.006523765144451</v>
      </c>
      <c r="AO1166" s="39" t="s">
        <v>2439</v>
      </c>
      <c r="AP1166" s="36" t="s">
        <v>2439</v>
      </c>
      <c r="AQ1166" s="34">
        <v>268.25</v>
      </c>
      <c r="AR1166" s="40">
        <v>13310</v>
      </c>
      <c r="AS1166" s="40" t="s">
        <v>2439</v>
      </c>
      <c r="AT1166" s="34">
        <v>110</v>
      </c>
      <c r="AU1166" s="34">
        <v>13310</v>
      </c>
      <c r="AV1166" s="41" t="s">
        <v>2439</v>
      </c>
    </row>
    <row r="1167" spans="1:48" s="44" customFormat="1" ht="21" customHeight="1" x14ac:dyDescent="0.3">
      <c r="A1167" s="43">
        <v>19550</v>
      </c>
      <c r="B1167" s="25" t="s">
        <v>872</v>
      </c>
      <c r="C1167" s="25" t="s">
        <v>2474</v>
      </c>
      <c r="D1167" s="26" t="s">
        <v>2446</v>
      </c>
      <c r="E1167" s="26" t="s">
        <v>2693</v>
      </c>
      <c r="F1167" s="27" t="s">
        <v>2694</v>
      </c>
      <c r="G1167" s="28">
        <v>-11.800610376398769</v>
      </c>
      <c r="H1167" s="29">
        <v>11.296534017971771</v>
      </c>
      <c r="I1167" s="29">
        <v>24.927953890489917</v>
      </c>
      <c r="J1167" s="29">
        <v>17.639077340569887</v>
      </c>
      <c r="K1167" s="29">
        <v>9.0566037735849036</v>
      </c>
      <c r="L1167" s="29">
        <v>-2.0299999999999998</v>
      </c>
      <c r="M1167" s="30"/>
      <c r="N1167" s="31">
        <v>5.9813790709429382</v>
      </c>
      <c r="O1167" s="32">
        <v>1593.1144322499999</v>
      </c>
      <c r="P1167" s="32">
        <v>1262.49861925</v>
      </c>
      <c r="Q1167" s="32">
        <v>1124.7420305000001</v>
      </c>
      <c r="R1167" s="32">
        <v>1194.4306577499999</v>
      </c>
      <c r="S1167" s="32">
        <v>1288.4292712500001</v>
      </c>
      <c r="T1167" s="32">
        <v>1405.1172052500001</v>
      </c>
      <c r="U1167" s="33">
        <v>202503</v>
      </c>
      <c r="V1167" s="34">
        <v>54</v>
      </c>
      <c r="W1167" s="34">
        <v>70</v>
      </c>
      <c r="X1167" s="34">
        <v>43</v>
      </c>
      <c r="Y1167" s="34">
        <v>119</v>
      </c>
      <c r="Z1167" s="34">
        <v>36</v>
      </c>
      <c r="AA1167" s="35">
        <v>-69.747899159663859</v>
      </c>
      <c r="AB1167" s="36">
        <v>-33.333333333333336</v>
      </c>
      <c r="AC1167" s="34">
        <v>26</v>
      </c>
      <c r="AD1167" s="34">
        <v>32</v>
      </c>
      <c r="AE1167" s="34">
        <v>18</v>
      </c>
      <c r="AF1167" s="34">
        <v>41</v>
      </c>
      <c r="AG1167" s="34">
        <v>9</v>
      </c>
      <c r="AH1167" s="37">
        <v>-78.048780487804876</v>
      </c>
      <c r="AI1167" s="36">
        <v>-65.384615384615387</v>
      </c>
      <c r="AJ1167" s="29">
        <v>37.313432835820898</v>
      </c>
      <c r="AK1167" s="29">
        <v>14.0511720525</v>
      </c>
      <c r="AL1167" s="29">
        <v>1.0377527365214181</v>
      </c>
      <c r="AM1167" s="29">
        <v>7.3855243722304289</v>
      </c>
      <c r="AN1167" s="38">
        <v>3.1573116691285081</v>
      </c>
      <c r="AO1167" s="39" t="s">
        <v>2439</v>
      </c>
      <c r="AP1167" s="36" t="s">
        <v>2439</v>
      </c>
      <c r="AQ1167" s="34">
        <v>1354</v>
      </c>
      <c r="AR1167" s="40">
        <v>867</v>
      </c>
      <c r="AS1167" s="40" t="s">
        <v>2439</v>
      </c>
      <c r="AT1167" s="34">
        <v>42.75</v>
      </c>
      <c r="AU1167" s="34">
        <v>867</v>
      </c>
      <c r="AV1167" s="41" t="s">
        <v>2439</v>
      </c>
    </row>
    <row r="1168" spans="1:48" s="44" customFormat="1" ht="21" customHeight="1" x14ac:dyDescent="0.3">
      <c r="A1168" s="23">
        <v>282880</v>
      </c>
      <c r="B1168" s="24" t="s">
        <v>708</v>
      </c>
      <c r="C1168" s="25" t="s">
        <v>2474</v>
      </c>
      <c r="D1168" s="26" t="s">
        <v>2515</v>
      </c>
      <c r="E1168" s="26" t="s">
        <v>2768</v>
      </c>
      <c r="F1168" s="27" t="s">
        <v>3879</v>
      </c>
      <c r="G1168" s="28">
        <v>-39.277834841397173</v>
      </c>
      <c r="H1168" s="29">
        <v>-6.1114063307743276</v>
      </c>
      <c r="I1168" s="29">
        <v>-15.832670204341447</v>
      </c>
      <c r="J1168" s="29">
        <v>2.1702838063438978</v>
      </c>
      <c r="K1168" s="29">
        <v>1.073492981007429</v>
      </c>
      <c r="L1168" s="29">
        <v>1.41</v>
      </c>
      <c r="M1168" s="30"/>
      <c r="N1168" s="31">
        <v>-13.690496019502184</v>
      </c>
      <c r="O1168" s="32">
        <v>2311.9249525</v>
      </c>
      <c r="P1168" s="32">
        <v>1495.2304994000001</v>
      </c>
      <c r="Q1168" s="32">
        <v>1667.9285079000001</v>
      </c>
      <c r="R1168" s="32">
        <v>1374.030526</v>
      </c>
      <c r="S1168" s="32">
        <v>1388.940707</v>
      </c>
      <c r="T1168" s="32">
        <v>1403.8508879999999</v>
      </c>
      <c r="U1168" s="33">
        <v>202503</v>
      </c>
      <c r="V1168" s="34">
        <v>534</v>
      </c>
      <c r="W1168" s="34">
        <v>694</v>
      </c>
      <c r="X1168" s="34">
        <v>877</v>
      </c>
      <c r="Y1168" s="34">
        <v>338</v>
      </c>
      <c r="Z1168" s="34">
        <v>264</v>
      </c>
      <c r="AA1168" s="35">
        <v>-21.893491124260358</v>
      </c>
      <c r="AB1168" s="36">
        <v>-50.561797752808992</v>
      </c>
      <c r="AC1168" s="34">
        <v>-5</v>
      </c>
      <c r="AD1168" s="34">
        <v>92</v>
      </c>
      <c r="AE1168" s="34">
        <v>80</v>
      </c>
      <c r="AF1168" s="34">
        <v>-131</v>
      </c>
      <c r="AG1168" s="34">
        <v>-25</v>
      </c>
      <c r="AH1168" s="37" t="s">
        <v>2465</v>
      </c>
      <c r="AI1168" s="36" t="s">
        <v>2465</v>
      </c>
      <c r="AJ1168" s="29">
        <v>0.73630924988495172</v>
      </c>
      <c r="AK1168" s="29">
        <v>87.740680499999996</v>
      </c>
      <c r="AL1168" s="29">
        <v>0.49676252229299361</v>
      </c>
      <c r="AM1168" s="29">
        <v>0.56617126680820951</v>
      </c>
      <c r="AN1168" s="38">
        <v>58.297947629157818</v>
      </c>
      <c r="AO1168" s="39">
        <v>200</v>
      </c>
      <c r="AP1168" s="36">
        <v>1.6339869281045754</v>
      </c>
      <c r="AQ1168" s="34">
        <v>2826</v>
      </c>
      <c r="AR1168" s="40">
        <v>12240</v>
      </c>
      <c r="AS1168" s="40">
        <v>19.850999999999999</v>
      </c>
      <c r="AT1168" s="34">
        <v>1647.5</v>
      </c>
      <c r="AU1168" s="34">
        <v>12240</v>
      </c>
      <c r="AV1168" s="41">
        <v>1.6339869281045754</v>
      </c>
    </row>
    <row r="1169" spans="1:48" s="44" customFormat="1" ht="21" customHeight="1" x14ac:dyDescent="0.3">
      <c r="A1169" s="23">
        <v>317770</v>
      </c>
      <c r="B1169" s="24" t="s">
        <v>2191</v>
      </c>
      <c r="C1169" s="25" t="s">
        <v>2474</v>
      </c>
      <c r="D1169" s="26" t="s">
        <v>2560</v>
      </c>
      <c r="E1169" s="26" t="s">
        <v>2561</v>
      </c>
      <c r="F1169" s="27" t="s">
        <v>2966</v>
      </c>
      <c r="G1169" s="28">
        <v>49.526541022038842</v>
      </c>
      <c r="H1169" s="29">
        <v>115.4098076002923</v>
      </c>
      <c r="I1169" s="29">
        <v>39.512777469323268</v>
      </c>
      <c r="J1169" s="29">
        <v>12.367509653746955</v>
      </c>
      <c r="K1169" s="29">
        <v>10.864289135509008</v>
      </c>
      <c r="L1169" s="29">
        <v>-1</v>
      </c>
      <c r="M1169" s="30"/>
      <c r="N1169" s="31">
        <v>106.04731511629235</v>
      </c>
      <c r="O1169" s="32">
        <v>937.46308690000001</v>
      </c>
      <c r="P1169" s="32">
        <v>650.73923179999997</v>
      </c>
      <c r="Q1169" s="32">
        <v>1004.751072</v>
      </c>
      <c r="R1169" s="32">
        <v>1247.4745872000001</v>
      </c>
      <c r="S1169" s="32">
        <v>1264.3892258999999</v>
      </c>
      <c r="T1169" s="32">
        <v>1401.7561272</v>
      </c>
      <c r="U1169" s="33">
        <v>202503</v>
      </c>
      <c r="V1169" s="34">
        <v>20</v>
      </c>
      <c r="W1169" s="34">
        <v>28</v>
      </c>
      <c r="X1169" s="34">
        <v>46</v>
      </c>
      <c r="Y1169" s="34">
        <v>53</v>
      </c>
      <c r="Z1169" s="34">
        <v>50</v>
      </c>
      <c r="AA1169" s="35">
        <v>-5.6603773584905648</v>
      </c>
      <c r="AB1169" s="36">
        <v>150</v>
      </c>
      <c r="AC1169" s="34">
        <v>-6</v>
      </c>
      <c r="AD1169" s="34">
        <v>-14</v>
      </c>
      <c r="AE1169" s="34">
        <v>-2</v>
      </c>
      <c r="AF1169" s="34">
        <v>-11</v>
      </c>
      <c r="AG1169" s="34">
        <v>-5</v>
      </c>
      <c r="AH1169" s="37" t="s">
        <v>2465</v>
      </c>
      <c r="AI1169" s="36" t="s">
        <v>2465</v>
      </c>
      <c r="AJ1169" s="29">
        <v>-18.07909604519774</v>
      </c>
      <c r="AK1169" s="29">
        <v>-43.804878975000001</v>
      </c>
      <c r="AL1169" s="29">
        <v>2.4700548496916301</v>
      </c>
      <c r="AM1169" s="29">
        <v>-5.6387665198237888</v>
      </c>
      <c r="AN1169" s="38">
        <v>77.665198237885463</v>
      </c>
      <c r="AO1169" s="39" t="s">
        <v>2439</v>
      </c>
      <c r="AP1169" s="36" t="s">
        <v>2439</v>
      </c>
      <c r="AQ1169" s="34">
        <v>567.5</v>
      </c>
      <c r="AR1169" s="40">
        <v>4455</v>
      </c>
      <c r="AS1169" s="40" t="s">
        <v>2439</v>
      </c>
      <c r="AT1169" s="34">
        <v>440.75</v>
      </c>
      <c r="AU1169" s="34">
        <v>4455</v>
      </c>
      <c r="AV1169" s="41" t="s">
        <v>2439</v>
      </c>
    </row>
    <row r="1170" spans="1:48" s="44" customFormat="1" ht="21" customHeight="1" x14ac:dyDescent="0.3">
      <c r="A1170" s="23">
        <v>435570</v>
      </c>
      <c r="B1170" s="24" t="s">
        <v>3658</v>
      </c>
      <c r="C1170" s="25" t="s">
        <v>2474</v>
      </c>
      <c r="D1170" s="26" t="s">
        <v>2479</v>
      </c>
      <c r="E1170" s="26" t="s">
        <v>2480</v>
      </c>
      <c r="F1170" s="27" t="s">
        <v>4008</v>
      </c>
      <c r="G1170" s="28" t="s">
        <v>2439</v>
      </c>
      <c r="H1170" s="29" t="s">
        <v>2439</v>
      </c>
      <c r="I1170" s="29">
        <v>182.7922154065686</v>
      </c>
      <c r="J1170" s="29">
        <v>3.5249457700650799</v>
      </c>
      <c r="K1170" s="29">
        <v>5.5862831858406903</v>
      </c>
      <c r="L1170" s="29">
        <v>4.72</v>
      </c>
      <c r="M1170" s="30"/>
      <c r="N1170" s="31" t="e">
        <v>#N/A</v>
      </c>
      <c r="O1170" s="32" t="s">
        <v>2439</v>
      </c>
      <c r="P1170" s="32" t="s">
        <v>2439</v>
      </c>
      <c r="Q1170" s="32">
        <v>495.59463240000002</v>
      </c>
      <c r="R1170" s="32">
        <v>1353.7829264</v>
      </c>
      <c r="S1170" s="32">
        <v>1327.3533248000001</v>
      </c>
      <c r="T1170" s="32">
        <v>1401.5030403999999</v>
      </c>
      <c r="U1170" s="33">
        <v>202503</v>
      </c>
      <c r="V1170" s="34">
        <v>92</v>
      </c>
      <c r="W1170" s="34">
        <v>87</v>
      </c>
      <c r="X1170" s="34">
        <v>85</v>
      </c>
      <c r="Y1170" s="34">
        <v>100</v>
      </c>
      <c r="Z1170" s="34">
        <v>82</v>
      </c>
      <c r="AA1170" s="35">
        <v>-18.000000000000004</v>
      </c>
      <c r="AB1170" s="36">
        <v>-10.869565217391308</v>
      </c>
      <c r="AC1170" s="34">
        <v>13</v>
      </c>
      <c r="AD1170" s="34">
        <v>9</v>
      </c>
      <c r="AE1170" s="34">
        <v>10</v>
      </c>
      <c r="AF1170" s="34">
        <v>0</v>
      </c>
      <c r="AG1170" s="34">
        <v>4</v>
      </c>
      <c r="AH1170" s="37" t="s">
        <v>2435</v>
      </c>
      <c r="AI1170" s="36">
        <v>-69.230769230769226</v>
      </c>
      <c r="AJ1170" s="29">
        <v>6.4971751412429377</v>
      </c>
      <c r="AK1170" s="29">
        <v>60.934914799999994</v>
      </c>
      <c r="AL1170" s="29">
        <v>3.6521251867100974</v>
      </c>
      <c r="AM1170" s="29">
        <v>5.993485342019544</v>
      </c>
      <c r="AN1170" s="38">
        <v>121.3029315960912</v>
      </c>
      <c r="AO1170" s="39" t="s">
        <v>2439</v>
      </c>
      <c r="AP1170" s="36" t="s">
        <v>2439</v>
      </c>
      <c r="AQ1170" s="34">
        <v>383.75</v>
      </c>
      <c r="AR1170" s="40">
        <v>19090</v>
      </c>
      <c r="AS1170" s="40" t="s">
        <v>2439</v>
      </c>
      <c r="AT1170" s="34">
        <v>465.5</v>
      </c>
      <c r="AU1170" s="34">
        <v>19090</v>
      </c>
      <c r="AV1170" s="41" t="s">
        <v>2439</v>
      </c>
    </row>
    <row r="1171" spans="1:48" s="44" customFormat="1" ht="21" customHeight="1" x14ac:dyDescent="0.3">
      <c r="A1171" s="43">
        <v>140670</v>
      </c>
      <c r="B1171" s="25" t="s">
        <v>1186</v>
      </c>
      <c r="C1171" s="25" t="s">
        <v>2474</v>
      </c>
      <c r="D1171" s="26" t="s">
        <v>2515</v>
      </c>
      <c r="E1171" s="26" t="s">
        <v>2539</v>
      </c>
      <c r="F1171" s="27" t="s">
        <v>3612</v>
      </c>
      <c r="G1171" s="28">
        <v>-14.28571428571429</v>
      </c>
      <c r="H1171" s="29">
        <v>48.961424332344208</v>
      </c>
      <c r="I1171" s="29">
        <v>-4.0764331210191074</v>
      </c>
      <c r="J1171" s="29">
        <v>-5.5799373040752442</v>
      </c>
      <c r="K1171" s="29">
        <v>3.0800821355235986</v>
      </c>
      <c r="L1171" s="29">
        <v>3.65</v>
      </c>
      <c r="M1171" s="30"/>
      <c r="N1171" s="31">
        <v>-3.8350475940735707</v>
      </c>
      <c r="O1171" s="32">
        <v>1634.561698</v>
      </c>
      <c r="P1171" s="32">
        <v>940.54745400000002</v>
      </c>
      <c r="Q1171" s="32">
        <v>1460.5929799999999</v>
      </c>
      <c r="R1171" s="32">
        <v>1483.8508300000001</v>
      </c>
      <c r="S1171" s="32">
        <v>1359.188754</v>
      </c>
      <c r="T1171" s="32">
        <v>1401.0528839999999</v>
      </c>
      <c r="U1171" s="33">
        <v>202503</v>
      </c>
      <c r="V1171" s="34">
        <v>162</v>
      </c>
      <c r="W1171" s="34">
        <v>169</v>
      </c>
      <c r="X1171" s="34">
        <v>197</v>
      </c>
      <c r="Y1171" s="34">
        <v>240</v>
      </c>
      <c r="Z1171" s="34">
        <v>131</v>
      </c>
      <c r="AA1171" s="35">
        <v>-45.416666666666671</v>
      </c>
      <c r="AB1171" s="36">
        <v>-19.135802469135797</v>
      </c>
      <c r="AC1171" s="34">
        <v>-16</v>
      </c>
      <c r="AD1171" s="34">
        <v>-17</v>
      </c>
      <c r="AE1171" s="34">
        <v>-3</v>
      </c>
      <c r="AF1171" s="34">
        <v>-2</v>
      </c>
      <c r="AG1171" s="34">
        <v>-11</v>
      </c>
      <c r="AH1171" s="37" t="s">
        <v>2465</v>
      </c>
      <c r="AI1171" s="36" t="s">
        <v>2465</v>
      </c>
      <c r="AJ1171" s="29">
        <v>-4.4776119402985071</v>
      </c>
      <c r="AK1171" s="29">
        <v>-42.456147999999999</v>
      </c>
      <c r="AL1171" s="29">
        <v>4.9073656182136602</v>
      </c>
      <c r="AM1171" s="29">
        <v>-11.558669001751314</v>
      </c>
      <c r="AN1171" s="38">
        <v>135.20140105078809</v>
      </c>
      <c r="AO1171" s="39" t="s">
        <v>2439</v>
      </c>
      <c r="AP1171" s="36" t="s">
        <v>2439</v>
      </c>
      <c r="AQ1171" s="34">
        <v>285.5</v>
      </c>
      <c r="AR1171" s="40">
        <v>15060</v>
      </c>
      <c r="AS1171" s="40" t="s">
        <v>2439</v>
      </c>
      <c r="AT1171" s="34">
        <v>386</v>
      </c>
      <c r="AU1171" s="34">
        <v>15060</v>
      </c>
      <c r="AV1171" s="41" t="s">
        <v>2439</v>
      </c>
    </row>
    <row r="1172" spans="1:48" s="44" customFormat="1" ht="21" customHeight="1" x14ac:dyDescent="0.3">
      <c r="A1172" s="23">
        <v>52420</v>
      </c>
      <c r="B1172" s="24" t="s">
        <v>1120</v>
      </c>
      <c r="C1172" s="25" t="s">
        <v>2474</v>
      </c>
      <c r="D1172" s="26" t="s">
        <v>2525</v>
      </c>
      <c r="E1172" s="26" t="s">
        <v>2806</v>
      </c>
      <c r="F1172" s="27" t="s">
        <v>3072</v>
      </c>
      <c r="G1172" s="28">
        <v>12.934692973478935</v>
      </c>
      <c r="H1172" s="29">
        <v>14.414734369577364</v>
      </c>
      <c r="I1172" s="29">
        <v>11.101913894887417</v>
      </c>
      <c r="J1172" s="29">
        <v>8.1690140845070314</v>
      </c>
      <c r="K1172" s="29">
        <v>2.4000000000000021</v>
      </c>
      <c r="L1172" s="29">
        <v>0.39</v>
      </c>
      <c r="M1172" s="30"/>
      <c r="N1172" s="31">
        <v>13.981900678645864</v>
      </c>
      <c r="O1172" s="32">
        <v>1239.9896292000001</v>
      </c>
      <c r="P1172" s="32">
        <v>1223.9494225599999</v>
      </c>
      <c r="Q1172" s="32">
        <v>1260.4449658399999</v>
      </c>
      <c r="R1172" s="32">
        <v>1294.6207308</v>
      </c>
      <c r="S1172" s="32">
        <v>1367.55711</v>
      </c>
      <c r="T1172" s="32">
        <v>1400.3784806399999</v>
      </c>
      <c r="U1172" s="33">
        <v>202503</v>
      </c>
      <c r="V1172" s="34">
        <v>349</v>
      </c>
      <c r="W1172" s="34">
        <v>359</v>
      </c>
      <c r="X1172" s="34">
        <v>381</v>
      </c>
      <c r="Y1172" s="34">
        <v>376</v>
      </c>
      <c r="Z1172" s="34">
        <v>413</v>
      </c>
      <c r="AA1172" s="35">
        <v>9.840425531914887</v>
      </c>
      <c r="AB1172" s="36">
        <v>18.338108882521496</v>
      </c>
      <c r="AC1172" s="34">
        <v>53</v>
      </c>
      <c r="AD1172" s="34">
        <v>54</v>
      </c>
      <c r="AE1172" s="34">
        <v>54</v>
      </c>
      <c r="AF1172" s="34">
        <v>61</v>
      </c>
      <c r="AG1172" s="34">
        <v>84</v>
      </c>
      <c r="AH1172" s="37">
        <v>37.704918032786885</v>
      </c>
      <c r="AI1172" s="36">
        <v>58.49056603773586</v>
      </c>
      <c r="AJ1172" s="29">
        <v>16.546762589928058</v>
      </c>
      <c r="AK1172" s="29">
        <v>5.5350928088537543</v>
      </c>
      <c r="AL1172" s="29">
        <v>0.58125079615648023</v>
      </c>
      <c r="AM1172" s="29">
        <v>10.501193317422434</v>
      </c>
      <c r="AN1172" s="38">
        <v>21.541973643249975</v>
      </c>
      <c r="AO1172" s="39" t="s">
        <v>2439</v>
      </c>
      <c r="AP1172" s="36" t="s">
        <v>2439</v>
      </c>
      <c r="AQ1172" s="34">
        <v>2409.25</v>
      </c>
      <c r="AR1172" s="40">
        <v>1536</v>
      </c>
      <c r="AS1172" s="40" t="s">
        <v>2439</v>
      </c>
      <c r="AT1172" s="34">
        <v>519</v>
      </c>
      <c r="AU1172" s="34">
        <v>1536</v>
      </c>
      <c r="AV1172" s="41" t="s">
        <v>2439</v>
      </c>
    </row>
    <row r="1173" spans="1:48" s="44" customFormat="1" ht="21" customHeight="1" x14ac:dyDescent="0.3">
      <c r="A1173" s="23">
        <v>37070</v>
      </c>
      <c r="B1173" s="24" t="s">
        <v>660</v>
      </c>
      <c r="C1173" s="25" t="s">
        <v>2474</v>
      </c>
      <c r="D1173" s="26" t="s">
        <v>2475</v>
      </c>
      <c r="E1173" s="26" t="s">
        <v>2476</v>
      </c>
      <c r="F1173" s="27" t="s">
        <v>3124</v>
      </c>
      <c r="G1173" s="28">
        <v>-29.718875502008036</v>
      </c>
      <c r="H1173" s="29">
        <v>38.613861386138602</v>
      </c>
      <c r="I1173" s="29">
        <v>23.674911660777376</v>
      </c>
      <c r="J1173" s="29">
        <v>0.86455331412103043</v>
      </c>
      <c r="K1173" s="29">
        <v>0</v>
      </c>
      <c r="L1173" s="29">
        <v>-2.78</v>
      </c>
      <c r="M1173" s="30"/>
      <c r="N1173" s="31">
        <v>43.589743589743591</v>
      </c>
      <c r="O1173" s="32">
        <v>1992</v>
      </c>
      <c r="P1173" s="32">
        <v>1010</v>
      </c>
      <c r="Q1173" s="32">
        <v>1132</v>
      </c>
      <c r="R1173" s="32">
        <v>1388</v>
      </c>
      <c r="S1173" s="32">
        <v>1400</v>
      </c>
      <c r="T1173" s="32">
        <v>1400</v>
      </c>
      <c r="U1173" s="33">
        <v>202503</v>
      </c>
      <c r="V1173" s="34">
        <v>288</v>
      </c>
      <c r="W1173" s="34">
        <v>385</v>
      </c>
      <c r="X1173" s="34">
        <v>516</v>
      </c>
      <c r="Y1173" s="34">
        <v>389</v>
      </c>
      <c r="Z1173" s="34">
        <v>343</v>
      </c>
      <c r="AA1173" s="35">
        <v>-11.82519280205655</v>
      </c>
      <c r="AB1173" s="36">
        <v>19.097222222222232</v>
      </c>
      <c r="AC1173" s="34">
        <v>-32</v>
      </c>
      <c r="AD1173" s="34">
        <v>-36</v>
      </c>
      <c r="AE1173" s="34">
        <v>-13</v>
      </c>
      <c r="AF1173" s="34">
        <v>-88</v>
      </c>
      <c r="AG1173" s="34">
        <v>-23</v>
      </c>
      <c r="AH1173" s="37" t="s">
        <v>2465</v>
      </c>
      <c r="AI1173" s="36" t="s">
        <v>2465</v>
      </c>
      <c r="AJ1173" s="29">
        <v>-9.7979179424372322</v>
      </c>
      <c r="AK1173" s="29">
        <v>-8.75</v>
      </c>
      <c r="AL1173" s="29">
        <v>1.5739179314221472</v>
      </c>
      <c r="AM1173" s="29">
        <v>-17.987633501967398</v>
      </c>
      <c r="AN1173" s="38">
        <v>43.816750983698704</v>
      </c>
      <c r="AO1173" s="39">
        <v>100</v>
      </c>
      <c r="AP1173" s="36">
        <v>1.4285714285714286</v>
      </c>
      <c r="AQ1173" s="34">
        <v>889.5</v>
      </c>
      <c r="AR1173" s="40">
        <v>7000</v>
      </c>
      <c r="AS1173" s="40" t="s">
        <v>4165</v>
      </c>
      <c r="AT1173" s="34">
        <v>389.75</v>
      </c>
      <c r="AU1173" s="34">
        <v>7000</v>
      </c>
      <c r="AV1173" s="41">
        <v>1.4285714285714286</v>
      </c>
    </row>
    <row r="1174" spans="1:48" s="44" customFormat="1" ht="21" customHeight="1" x14ac:dyDescent="0.3">
      <c r="A1174" s="23">
        <v>278650</v>
      </c>
      <c r="B1174" s="24" t="s">
        <v>2154</v>
      </c>
      <c r="C1174" s="25" t="s">
        <v>2474</v>
      </c>
      <c r="D1174" s="26" t="s">
        <v>2440</v>
      </c>
      <c r="E1174" s="26" t="s">
        <v>3216</v>
      </c>
      <c r="F1174" s="27" t="s">
        <v>3325</v>
      </c>
      <c r="G1174" s="28">
        <v>-34.814246571399906</v>
      </c>
      <c r="H1174" s="29">
        <v>-19.696353631599884</v>
      </c>
      <c r="I1174" s="29">
        <v>-21.074112270273414</v>
      </c>
      <c r="J1174" s="29">
        <v>3.481624758220514</v>
      </c>
      <c r="K1174" s="29">
        <v>-1.2307692307692242</v>
      </c>
      <c r="L1174" s="29">
        <v>0.31</v>
      </c>
      <c r="M1174" s="30"/>
      <c r="N1174" s="31">
        <v>-23.896829373097294</v>
      </c>
      <c r="O1174" s="32">
        <v>2142.2455482999999</v>
      </c>
      <c r="P1174" s="32">
        <v>1738.9483094499999</v>
      </c>
      <c r="Q1174" s="32">
        <v>1769.3040156</v>
      </c>
      <c r="R1174" s="32">
        <v>1349.4559098899999</v>
      </c>
      <c r="S1174" s="32">
        <v>1413.8400087499999</v>
      </c>
      <c r="T1174" s="32">
        <v>1396.4389009500001</v>
      </c>
      <c r="U1174" s="33">
        <v>202503</v>
      </c>
      <c r="V1174" s="34">
        <v>116</v>
      </c>
      <c r="W1174" s="34">
        <v>119</v>
      </c>
      <c r="X1174" s="34">
        <v>185</v>
      </c>
      <c r="Y1174" s="34">
        <v>161</v>
      </c>
      <c r="Z1174" s="34">
        <v>136</v>
      </c>
      <c r="AA1174" s="35">
        <v>-15.527950310559003</v>
      </c>
      <c r="AB1174" s="36">
        <v>17.241379310344819</v>
      </c>
      <c r="AC1174" s="34">
        <v>-24</v>
      </c>
      <c r="AD1174" s="34">
        <v>-33</v>
      </c>
      <c r="AE1174" s="34">
        <v>-27</v>
      </c>
      <c r="AF1174" s="34">
        <v>-47</v>
      </c>
      <c r="AG1174" s="34">
        <v>-25</v>
      </c>
      <c r="AH1174" s="37" t="s">
        <v>2465</v>
      </c>
      <c r="AI1174" s="36" t="s">
        <v>2465</v>
      </c>
      <c r="AJ1174" s="29">
        <v>-21.963394342762061</v>
      </c>
      <c r="AK1174" s="29">
        <v>-10.579082582954547</v>
      </c>
      <c r="AL1174" s="29">
        <v>1.1834227974152542</v>
      </c>
      <c r="AM1174" s="29">
        <v>-11.186440677966102</v>
      </c>
      <c r="AN1174" s="38">
        <v>41.483050847457626</v>
      </c>
      <c r="AO1174" s="39" t="s">
        <v>2439</v>
      </c>
      <c r="AP1174" s="36" t="s">
        <v>2439</v>
      </c>
      <c r="AQ1174" s="34">
        <v>1180</v>
      </c>
      <c r="AR1174" s="40">
        <v>1605</v>
      </c>
      <c r="AS1174" s="40" t="s">
        <v>2439</v>
      </c>
      <c r="AT1174" s="34">
        <v>489.5</v>
      </c>
      <c r="AU1174" s="34">
        <v>1605</v>
      </c>
      <c r="AV1174" s="41" t="s">
        <v>2439</v>
      </c>
    </row>
    <row r="1175" spans="1:48" s="44" customFormat="1" ht="21" customHeight="1" x14ac:dyDescent="0.3">
      <c r="A1175" s="23">
        <v>267850</v>
      </c>
      <c r="B1175" s="24" t="s">
        <v>1128</v>
      </c>
      <c r="C1175" s="25" t="s">
        <v>2430</v>
      </c>
      <c r="D1175" s="26" t="s">
        <v>2448</v>
      </c>
      <c r="E1175" s="26" t="s">
        <v>3734</v>
      </c>
      <c r="F1175" s="27" t="s">
        <v>3899</v>
      </c>
      <c r="G1175" s="28">
        <v>-27.383015597920281</v>
      </c>
      <c r="H1175" s="29">
        <v>3.2867707477403529</v>
      </c>
      <c r="I1175" s="29">
        <v>11.733333333333329</v>
      </c>
      <c r="J1175" s="29">
        <v>8.5492227979274471</v>
      </c>
      <c r="K1175" s="29">
        <v>8.7370242214532823</v>
      </c>
      <c r="L1175" s="29">
        <v>0.88</v>
      </c>
      <c r="M1175" s="30"/>
      <c r="N1175" s="31">
        <v>5.256009778622861</v>
      </c>
      <c r="O1175" s="32">
        <v>1921.41</v>
      </c>
      <c r="P1175" s="32">
        <v>1350.87</v>
      </c>
      <c r="Q1175" s="32">
        <v>1248.75</v>
      </c>
      <c r="R1175" s="32">
        <v>1285.3800000000001</v>
      </c>
      <c r="S1175" s="32">
        <v>1283.1600000000001</v>
      </c>
      <c r="T1175" s="32">
        <v>1395.27</v>
      </c>
      <c r="U1175" s="33">
        <v>202503</v>
      </c>
      <c r="V1175" s="34">
        <v>467</v>
      </c>
      <c r="W1175" s="34">
        <v>488</v>
      </c>
      <c r="X1175" s="34">
        <v>478</v>
      </c>
      <c r="Y1175" s="34">
        <v>506</v>
      </c>
      <c r="Z1175" s="34">
        <v>572</v>
      </c>
      <c r="AA1175" s="35">
        <v>13.043478260869556</v>
      </c>
      <c r="AB1175" s="36">
        <v>22.483940042826546</v>
      </c>
      <c r="AC1175" s="34">
        <v>18</v>
      </c>
      <c r="AD1175" s="34">
        <v>3</v>
      </c>
      <c r="AE1175" s="34">
        <v>24</v>
      </c>
      <c r="AF1175" s="34">
        <v>48</v>
      </c>
      <c r="AG1175" s="34">
        <v>30</v>
      </c>
      <c r="AH1175" s="37">
        <v>-37.5</v>
      </c>
      <c r="AI1175" s="36">
        <v>66.666666666666671</v>
      </c>
      <c r="AJ1175" s="29">
        <v>5.1369863013698627</v>
      </c>
      <c r="AK1175" s="29">
        <v>13.288285714285713</v>
      </c>
      <c r="AL1175" s="29">
        <v>0.83724572457245727</v>
      </c>
      <c r="AM1175" s="29">
        <v>6.3006300630063006</v>
      </c>
      <c r="AN1175" s="38">
        <v>30.408040804080411</v>
      </c>
      <c r="AO1175" s="39">
        <v>500</v>
      </c>
      <c r="AP1175" s="36">
        <v>3.9777247414478918</v>
      </c>
      <c r="AQ1175" s="34">
        <v>1666.5</v>
      </c>
      <c r="AR1175" s="40">
        <v>12570</v>
      </c>
      <c r="AS1175" s="40" t="s">
        <v>4164</v>
      </c>
      <c r="AT1175" s="34">
        <v>506.75</v>
      </c>
      <c r="AU1175" s="34">
        <v>12570</v>
      </c>
      <c r="AV1175" s="41">
        <v>3.9777247414478918</v>
      </c>
    </row>
    <row r="1176" spans="1:48" s="44" customFormat="1" ht="21" customHeight="1" x14ac:dyDescent="0.3">
      <c r="A1176" s="23">
        <v>317400</v>
      </c>
      <c r="B1176" s="24" t="s">
        <v>746</v>
      </c>
      <c r="C1176" s="25" t="s">
        <v>2430</v>
      </c>
      <c r="D1176" s="26" t="s">
        <v>2455</v>
      </c>
      <c r="E1176" s="26" t="s">
        <v>3774</v>
      </c>
      <c r="F1176" s="27" t="s">
        <v>2782</v>
      </c>
      <c r="G1176" s="28">
        <v>-21.677559912854029</v>
      </c>
      <c r="H1176" s="29">
        <v>6.9940476190476275</v>
      </c>
      <c r="I1176" s="29">
        <v>11.472868217054266</v>
      </c>
      <c r="J1176" s="29">
        <v>4.9635036496350482</v>
      </c>
      <c r="K1176" s="29">
        <v>-2.4423337856173677</v>
      </c>
      <c r="L1176" s="29">
        <v>-1.37</v>
      </c>
      <c r="M1176" s="30"/>
      <c r="N1176" s="31">
        <v>11.454351603635814</v>
      </c>
      <c r="O1176" s="32">
        <v>1780.1176680000001</v>
      </c>
      <c r="P1176" s="32">
        <v>1303.092672</v>
      </c>
      <c r="Q1176" s="32">
        <v>1250.7362700000001</v>
      </c>
      <c r="R1176" s="32">
        <v>1328.3013100000001</v>
      </c>
      <c r="S1176" s="32">
        <v>1429.1358620000001</v>
      </c>
      <c r="T1176" s="32">
        <v>1394.2315940000001</v>
      </c>
      <c r="U1176" s="33">
        <v>202503</v>
      </c>
      <c r="V1176" s="34">
        <v>4005</v>
      </c>
      <c r="W1176" s="34">
        <v>4274</v>
      </c>
      <c r="X1176" s="34">
        <v>3758</v>
      </c>
      <c r="Y1176" s="34">
        <v>3745</v>
      </c>
      <c r="Z1176" s="34">
        <v>3127</v>
      </c>
      <c r="AA1176" s="35">
        <v>-16.502002670226968</v>
      </c>
      <c r="AB1176" s="36">
        <v>-21.922596754057434</v>
      </c>
      <c r="AC1176" s="34">
        <v>6</v>
      </c>
      <c r="AD1176" s="34">
        <v>11</v>
      </c>
      <c r="AE1176" s="34">
        <v>25</v>
      </c>
      <c r="AF1176" s="34">
        <v>-18</v>
      </c>
      <c r="AG1176" s="34">
        <v>-106</v>
      </c>
      <c r="AH1176" s="37" t="s">
        <v>2465</v>
      </c>
      <c r="AI1176" s="36" t="s">
        <v>2466</v>
      </c>
      <c r="AJ1176" s="29">
        <v>-0.59044551798174993</v>
      </c>
      <c r="AK1176" s="29">
        <v>-15.843540840909093</v>
      </c>
      <c r="AL1176" s="29">
        <v>0.21105534271874055</v>
      </c>
      <c r="AM1176" s="29">
        <v>-1.3321223130487436</v>
      </c>
      <c r="AN1176" s="38">
        <v>95.477596124735086</v>
      </c>
      <c r="AO1176" s="39">
        <v>150</v>
      </c>
      <c r="AP1176" s="36">
        <v>4.1724617524339358</v>
      </c>
      <c r="AQ1176" s="34">
        <v>6606</v>
      </c>
      <c r="AR1176" s="40">
        <v>3595</v>
      </c>
      <c r="AS1176" s="40">
        <v>109.178</v>
      </c>
      <c r="AT1176" s="34">
        <v>6307.25</v>
      </c>
      <c r="AU1176" s="34">
        <v>3595</v>
      </c>
      <c r="AV1176" s="41">
        <v>4.1724617524339358</v>
      </c>
    </row>
    <row r="1177" spans="1:48" s="44" customFormat="1" ht="21" customHeight="1" x14ac:dyDescent="0.3">
      <c r="A1177" s="23">
        <v>3100</v>
      </c>
      <c r="B1177" s="24" t="s">
        <v>316</v>
      </c>
      <c r="C1177" s="25" t="s">
        <v>2474</v>
      </c>
      <c r="D1177" s="26" t="s">
        <v>2468</v>
      </c>
      <c r="E1177" s="26" t="s">
        <v>2469</v>
      </c>
      <c r="F1177" s="27" t="s">
        <v>3918</v>
      </c>
      <c r="G1177" s="28">
        <v>19.886363636363647</v>
      </c>
      <c r="H1177" s="29">
        <v>42.76048714479024</v>
      </c>
      <c r="I1177" s="29">
        <v>31.71036204744069</v>
      </c>
      <c r="J1177" s="29">
        <v>11.995753715498925</v>
      </c>
      <c r="K1177" s="29">
        <v>-0.93896713615023719</v>
      </c>
      <c r="L1177" s="29">
        <v>0</v>
      </c>
      <c r="M1177" s="30"/>
      <c r="N1177" s="31">
        <v>45.458722302278474</v>
      </c>
      <c r="O1177" s="32">
        <v>1161.5999999999999</v>
      </c>
      <c r="P1177" s="32">
        <v>975.48</v>
      </c>
      <c r="Q1177" s="32">
        <v>1057.32</v>
      </c>
      <c r="R1177" s="32">
        <v>1243.44</v>
      </c>
      <c r="S1177" s="32">
        <v>1405.8</v>
      </c>
      <c r="T1177" s="32">
        <v>1392.6</v>
      </c>
      <c r="U1177" s="33">
        <v>202503</v>
      </c>
      <c r="V1177" s="34">
        <v>442</v>
      </c>
      <c r="W1177" s="34">
        <v>473</v>
      </c>
      <c r="X1177" s="34">
        <v>470</v>
      </c>
      <c r="Y1177" s="34">
        <v>482</v>
      </c>
      <c r="Z1177" s="34">
        <v>459</v>
      </c>
      <c r="AA1177" s="35">
        <v>-4.7717842323651505</v>
      </c>
      <c r="AB1177" s="36">
        <v>3.8461538461538547</v>
      </c>
      <c r="AC1177" s="34">
        <v>85</v>
      </c>
      <c r="AD1177" s="34">
        <v>84</v>
      </c>
      <c r="AE1177" s="34">
        <v>99</v>
      </c>
      <c r="AF1177" s="34">
        <v>95</v>
      </c>
      <c r="AG1177" s="34">
        <v>99</v>
      </c>
      <c r="AH1177" s="37">
        <v>4.2105263157894646</v>
      </c>
      <c r="AI1177" s="36">
        <v>16.470588235294127</v>
      </c>
      <c r="AJ1177" s="29">
        <v>20.010615711252655</v>
      </c>
      <c r="AK1177" s="29">
        <v>3.6938992042440315</v>
      </c>
      <c r="AL1177" s="29">
        <v>0.35595884721068438</v>
      </c>
      <c r="AM1177" s="29">
        <v>9.6363984919164167</v>
      </c>
      <c r="AN1177" s="38">
        <v>64.381110614096741</v>
      </c>
      <c r="AO1177" s="39">
        <v>450</v>
      </c>
      <c r="AP1177" s="36">
        <v>2.1327014218009479</v>
      </c>
      <c r="AQ1177" s="34">
        <v>3912.25</v>
      </c>
      <c r="AR1177" s="40">
        <v>21100</v>
      </c>
      <c r="AS1177" s="40">
        <v>10.002000000000001</v>
      </c>
      <c r="AT1177" s="34">
        <v>2518.75</v>
      </c>
      <c r="AU1177" s="34">
        <v>21100</v>
      </c>
      <c r="AV1177" s="41">
        <v>2.1327014218009479</v>
      </c>
    </row>
    <row r="1178" spans="1:48" s="44" customFormat="1" ht="21" customHeight="1" x14ac:dyDescent="0.3">
      <c r="A1178" s="43">
        <v>2620</v>
      </c>
      <c r="B1178" s="25" t="s">
        <v>995</v>
      </c>
      <c r="C1178" s="25" t="s">
        <v>2430</v>
      </c>
      <c r="D1178" s="26" t="s">
        <v>2470</v>
      </c>
      <c r="E1178" s="26" t="s">
        <v>2470</v>
      </c>
      <c r="F1178" s="27" t="s">
        <v>2470</v>
      </c>
      <c r="G1178" s="28">
        <v>-13.932806324110668</v>
      </c>
      <c r="H1178" s="29">
        <v>9.8360655737705027</v>
      </c>
      <c r="I1178" s="29">
        <v>13.707571801566566</v>
      </c>
      <c r="J1178" s="29">
        <v>10.253164556962036</v>
      </c>
      <c r="K1178" s="29">
        <v>4.5618247298919723</v>
      </c>
      <c r="L1178" s="29">
        <v>4.8099999999999996</v>
      </c>
      <c r="M1178" s="30"/>
      <c r="N1178" s="31">
        <v>11.21650013848714</v>
      </c>
      <c r="O1178" s="32">
        <v>1616.503526</v>
      </c>
      <c r="P1178" s="32">
        <v>1266.6870515000001</v>
      </c>
      <c r="Q1178" s="32">
        <v>1223.5589930000001</v>
      </c>
      <c r="R1178" s="32">
        <v>1261.895045</v>
      </c>
      <c r="S1178" s="32">
        <v>1330.5804714999999</v>
      </c>
      <c r="T1178" s="32">
        <v>1391.2792205000001</v>
      </c>
      <c r="U1178" s="33">
        <v>202503</v>
      </c>
      <c r="V1178" s="34">
        <v>1888</v>
      </c>
      <c r="W1178" s="34">
        <v>1970</v>
      </c>
      <c r="X1178" s="34">
        <v>1900</v>
      </c>
      <c r="Y1178" s="34">
        <v>2040</v>
      </c>
      <c r="Z1178" s="34">
        <v>1820</v>
      </c>
      <c r="AA1178" s="35">
        <v>-10.784313725490192</v>
      </c>
      <c r="AB1178" s="36">
        <v>-3.6016949152542388</v>
      </c>
      <c r="AC1178" s="34">
        <v>3</v>
      </c>
      <c r="AD1178" s="34">
        <v>-124</v>
      </c>
      <c r="AE1178" s="34">
        <v>-33</v>
      </c>
      <c r="AF1178" s="34">
        <v>39</v>
      </c>
      <c r="AG1178" s="34">
        <v>71</v>
      </c>
      <c r="AH1178" s="37">
        <v>82.051282051282044</v>
      </c>
      <c r="AI1178" s="36">
        <v>2266.666666666667</v>
      </c>
      <c r="AJ1178" s="29">
        <v>-0.60802069857697283</v>
      </c>
      <c r="AK1178" s="29">
        <v>-29.601685542553192</v>
      </c>
      <c r="AL1178" s="29">
        <v>0.31815211994054426</v>
      </c>
      <c r="AM1178" s="29">
        <v>-1.074777040932998</v>
      </c>
      <c r="AN1178" s="38">
        <v>101.57214726732219</v>
      </c>
      <c r="AO1178" s="39">
        <v>50</v>
      </c>
      <c r="AP1178" s="36">
        <v>0.57405281285878307</v>
      </c>
      <c r="AQ1178" s="34">
        <v>4373</v>
      </c>
      <c r="AR1178" s="40">
        <v>8710</v>
      </c>
      <c r="AS1178" s="40">
        <v>-0.27600000000000002</v>
      </c>
      <c r="AT1178" s="34">
        <v>4441.75</v>
      </c>
      <c r="AU1178" s="34">
        <v>8710</v>
      </c>
      <c r="AV1178" s="41">
        <v>0.57405281285878307</v>
      </c>
    </row>
    <row r="1179" spans="1:48" s="44" customFormat="1" ht="21" customHeight="1" x14ac:dyDescent="0.3">
      <c r="A1179" s="23">
        <v>217820</v>
      </c>
      <c r="B1179" s="24" t="s">
        <v>2097</v>
      </c>
      <c r="C1179" s="25" t="s">
        <v>2474</v>
      </c>
      <c r="D1179" s="26" t="s">
        <v>2436</v>
      </c>
      <c r="E1179" s="26" t="s">
        <v>2640</v>
      </c>
      <c r="F1179" s="27" t="s">
        <v>3042</v>
      </c>
      <c r="G1179" s="28">
        <v>-35.572687224669608</v>
      </c>
      <c r="H1179" s="29">
        <v>27.7292576419214</v>
      </c>
      <c r="I1179" s="29">
        <v>31.756756756756754</v>
      </c>
      <c r="J1179" s="29">
        <v>7.5367647058823373</v>
      </c>
      <c r="K1179" s="29">
        <v>3.7234042553191404</v>
      </c>
      <c r="L1179" s="29">
        <v>7.73</v>
      </c>
      <c r="M1179" s="30"/>
      <c r="N1179" s="31">
        <v>26.073421537636786</v>
      </c>
      <c r="O1179" s="32">
        <v>2154.4369786000002</v>
      </c>
      <c r="P1179" s="32">
        <v>1086.7094010999999</v>
      </c>
      <c r="Q1179" s="32">
        <v>1053.4912098</v>
      </c>
      <c r="R1179" s="32">
        <v>1290.7640048000001</v>
      </c>
      <c r="S1179" s="32">
        <v>1338.2185638000001</v>
      </c>
      <c r="T1179" s="32">
        <v>1388.04585075</v>
      </c>
      <c r="U1179" s="33">
        <v>202503</v>
      </c>
      <c r="V1179" s="34">
        <v>731</v>
      </c>
      <c r="W1179" s="34">
        <v>234</v>
      </c>
      <c r="X1179" s="34">
        <v>263</v>
      </c>
      <c r="Y1179" s="34">
        <v>1718</v>
      </c>
      <c r="Z1179" s="34">
        <v>1547</v>
      </c>
      <c r="AA1179" s="35">
        <v>-9.9534342258440045</v>
      </c>
      <c r="AB1179" s="36">
        <v>111.62790697674421</v>
      </c>
      <c r="AC1179" s="34">
        <v>-233</v>
      </c>
      <c r="AD1179" s="34">
        <v>-179</v>
      </c>
      <c r="AE1179" s="34">
        <v>-162</v>
      </c>
      <c r="AF1179" s="34">
        <v>86</v>
      </c>
      <c r="AG1179" s="34">
        <v>90</v>
      </c>
      <c r="AH1179" s="37">
        <v>4.6511627906976827</v>
      </c>
      <c r="AI1179" s="36" t="s">
        <v>2435</v>
      </c>
      <c r="AJ1179" s="29">
        <v>-4.3859649122807012</v>
      </c>
      <c r="AK1179" s="29">
        <v>-8.4123990954545462</v>
      </c>
      <c r="AL1179" s="29">
        <v>1.6116642679245283</v>
      </c>
      <c r="AM1179" s="29">
        <v>-19.158200290275762</v>
      </c>
      <c r="AN1179" s="38">
        <v>507.4310595065312</v>
      </c>
      <c r="AO1179" s="39" t="s">
        <v>2439</v>
      </c>
      <c r="AP1179" s="36" t="s">
        <v>2439</v>
      </c>
      <c r="AQ1179" s="34">
        <v>861.25</v>
      </c>
      <c r="AR1179" s="40">
        <v>2925</v>
      </c>
      <c r="AS1179" s="40" t="s">
        <v>2439</v>
      </c>
      <c r="AT1179" s="34">
        <v>4370.25</v>
      </c>
      <c r="AU1179" s="34">
        <v>2925</v>
      </c>
      <c r="AV1179" s="41" t="s">
        <v>2439</v>
      </c>
    </row>
    <row r="1180" spans="1:48" s="44" customFormat="1" ht="21" customHeight="1" x14ac:dyDescent="0.3">
      <c r="A1180" s="23">
        <v>4080</v>
      </c>
      <c r="B1180" s="24" t="s">
        <v>1070</v>
      </c>
      <c r="C1180" s="25" t="s">
        <v>2430</v>
      </c>
      <c r="D1180" s="26" t="s">
        <v>2440</v>
      </c>
      <c r="E1180" s="26" t="s">
        <v>2677</v>
      </c>
      <c r="F1180" s="27" t="s">
        <v>3890</v>
      </c>
      <c r="G1180" s="28">
        <v>-0.40927694406548421</v>
      </c>
      <c r="H1180" s="29">
        <v>2.2408963585434316</v>
      </c>
      <c r="I1180" s="29">
        <v>-0.54495912806539204</v>
      </c>
      <c r="J1180" s="29">
        <v>0</v>
      </c>
      <c r="K1180" s="29">
        <v>0.27472527472527375</v>
      </c>
      <c r="L1180" s="29">
        <v>0.55000000000000004</v>
      </c>
      <c r="M1180" s="30"/>
      <c r="N1180" s="31">
        <v>1.7421602787456525</v>
      </c>
      <c r="O1180" s="32">
        <v>1392.7</v>
      </c>
      <c r="P1180" s="32">
        <v>1356.6</v>
      </c>
      <c r="Q1180" s="32">
        <v>1394.6</v>
      </c>
      <c r="R1180" s="32">
        <v>1387</v>
      </c>
      <c r="S1180" s="32">
        <v>1383.2</v>
      </c>
      <c r="T1180" s="32">
        <v>1387</v>
      </c>
      <c r="U1180" s="33">
        <v>202503</v>
      </c>
      <c r="V1180" s="34">
        <v>263</v>
      </c>
      <c r="W1180" s="34">
        <v>250</v>
      </c>
      <c r="X1180" s="34">
        <v>238</v>
      </c>
      <c r="Y1180" s="34">
        <v>267</v>
      </c>
      <c r="Z1180" s="34">
        <v>236</v>
      </c>
      <c r="AA1180" s="35">
        <v>-11.610486891385763</v>
      </c>
      <c r="AB1180" s="36">
        <v>-10.266159695817489</v>
      </c>
      <c r="AC1180" s="34">
        <v>14</v>
      </c>
      <c r="AD1180" s="34">
        <v>19</v>
      </c>
      <c r="AE1180" s="34">
        <v>9</v>
      </c>
      <c r="AF1180" s="34">
        <v>21</v>
      </c>
      <c r="AG1180" s="34">
        <v>7</v>
      </c>
      <c r="AH1180" s="37">
        <v>-66.666666666666671</v>
      </c>
      <c r="AI1180" s="36">
        <v>-50</v>
      </c>
      <c r="AJ1180" s="29">
        <v>5.6508577194752778</v>
      </c>
      <c r="AK1180" s="29">
        <v>24.767857142857142</v>
      </c>
      <c r="AL1180" s="29">
        <v>1.2013858813339109</v>
      </c>
      <c r="AM1180" s="29">
        <v>4.8505846686877439</v>
      </c>
      <c r="AN1180" s="38">
        <v>26.028583802511911</v>
      </c>
      <c r="AO1180" s="39">
        <v>290</v>
      </c>
      <c r="AP1180" s="36">
        <v>1.9863013698630139</v>
      </c>
      <c r="AQ1180" s="34">
        <v>1154.5</v>
      </c>
      <c r="AR1180" s="40">
        <v>14600</v>
      </c>
      <c r="AS1180" s="40">
        <v>48.314999999999998</v>
      </c>
      <c r="AT1180" s="34">
        <v>300.5</v>
      </c>
      <c r="AU1180" s="34">
        <v>14600</v>
      </c>
      <c r="AV1180" s="41">
        <v>1.9863013698630139</v>
      </c>
    </row>
    <row r="1181" spans="1:48" s="44" customFormat="1" ht="21" customHeight="1" x14ac:dyDescent="0.3">
      <c r="A1181" s="23">
        <v>214680</v>
      </c>
      <c r="B1181" s="24" t="s">
        <v>1528</v>
      </c>
      <c r="C1181" s="25" t="s">
        <v>2474</v>
      </c>
      <c r="D1181" s="26" t="s">
        <v>2440</v>
      </c>
      <c r="E1181" s="26" t="s">
        <v>2911</v>
      </c>
      <c r="F1181" s="27" t="s">
        <v>2912</v>
      </c>
      <c r="G1181" s="28">
        <v>-46.063402757987085</v>
      </c>
      <c r="H1181" s="29">
        <v>-15.894082907645702</v>
      </c>
      <c r="I1181" s="29">
        <v>-5.8022199798183678</v>
      </c>
      <c r="J1181" s="29">
        <v>-0.74428495481128065</v>
      </c>
      <c r="K1181" s="29">
        <v>-2.709744658676394</v>
      </c>
      <c r="L1181" s="29">
        <v>-1.01</v>
      </c>
      <c r="M1181" s="30"/>
      <c r="N1181" s="31">
        <v>-21.042957722014478</v>
      </c>
      <c r="O1181" s="32">
        <v>2562.0170029999999</v>
      </c>
      <c r="P1181" s="32">
        <v>1643.0054388000001</v>
      </c>
      <c r="Q1181" s="32">
        <v>1466.98233428</v>
      </c>
      <c r="R1181" s="32">
        <v>1392.2269277400001</v>
      </c>
      <c r="S1181" s="32">
        <v>1420.3527242600001</v>
      </c>
      <c r="T1181" s="32">
        <v>1381.86479218</v>
      </c>
      <c r="U1181" s="33">
        <v>202503</v>
      </c>
      <c r="V1181" s="34">
        <v>173</v>
      </c>
      <c r="W1181" s="34">
        <v>263</v>
      </c>
      <c r="X1181" s="34">
        <v>266</v>
      </c>
      <c r="Y1181" s="34">
        <v>273</v>
      </c>
      <c r="Z1181" s="34">
        <v>254</v>
      </c>
      <c r="AA1181" s="35">
        <v>-6.9597069597069572</v>
      </c>
      <c r="AB1181" s="36">
        <v>46.820809248554916</v>
      </c>
      <c r="AC1181" s="34">
        <v>-46</v>
      </c>
      <c r="AD1181" s="34">
        <v>-28</v>
      </c>
      <c r="AE1181" s="34">
        <v>-25</v>
      </c>
      <c r="AF1181" s="34">
        <v>-22</v>
      </c>
      <c r="AG1181" s="34">
        <v>-35</v>
      </c>
      <c r="AH1181" s="37" t="s">
        <v>2465</v>
      </c>
      <c r="AI1181" s="36" t="s">
        <v>2465</v>
      </c>
      <c r="AJ1181" s="29">
        <v>-10.416666666666668</v>
      </c>
      <c r="AK1181" s="29">
        <v>-12.562407201636363</v>
      </c>
      <c r="AL1181" s="29">
        <v>1.7981324556668836</v>
      </c>
      <c r="AM1181" s="29">
        <v>-14.313597918022122</v>
      </c>
      <c r="AN1181" s="38">
        <v>143.72153545868576</v>
      </c>
      <c r="AO1181" s="39" t="s">
        <v>2439</v>
      </c>
      <c r="AP1181" s="36" t="s">
        <v>2439</v>
      </c>
      <c r="AQ1181" s="34">
        <v>768.5</v>
      </c>
      <c r="AR1181" s="40">
        <v>1867</v>
      </c>
      <c r="AS1181" s="40" t="s">
        <v>2439</v>
      </c>
      <c r="AT1181" s="34">
        <v>1104.5</v>
      </c>
      <c r="AU1181" s="34">
        <v>1867</v>
      </c>
      <c r="AV1181" s="41" t="s">
        <v>2439</v>
      </c>
    </row>
    <row r="1182" spans="1:48" s="44" customFormat="1" ht="21" customHeight="1" x14ac:dyDescent="0.3">
      <c r="A1182" s="23">
        <v>33180</v>
      </c>
      <c r="B1182" s="24" t="s">
        <v>1021</v>
      </c>
      <c r="C1182" s="25" t="s">
        <v>2430</v>
      </c>
      <c r="D1182" s="26" t="s">
        <v>2525</v>
      </c>
      <c r="E1182" s="26" t="s">
        <v>2760</v>
      </c>
      <c r="F1182" s="27" t="s">
        <v>2761</v>
      </c>
      <c r="G1182" s="28">
        <v>10.241365031520044</v>
      </c>
      <c r="H1182" s="29">
        <v>10.241365031520044</v>
      </c>
      <c r="I1182" s="29">
        <v>7.7235836076410269</v>
      </c>
      <c r="J1182" s="29">
        <v>7.6018676063834167</v>
      </c>
      <c r="K1182" s="29">
        <v>0</v>
      </c>
      <c r="L1182" s="29">
        <v>0</v>
      </c>
      <c r="M1182" s="30"/>
      <c r="N1182" s="31">
        <v>7.749853520915706</v>
      </c>
      <c r="O1182" s="32">
        <v>1253.3072877</v>
      </c>
      <c r="P1182" s="32">
        <v>1253.3072877</v>
      </c>
      <c r="Q1182" s="32">
        <v>1282.6003515</v>
      </c>
      <c r="R1182" s="32">
        <v>1284.0511905000001</v>
      </c>
      <c r="S1182" s="32">
        <v>1381.6630620000001</v>
      </c>
      <c r="T1182" s="32">
        <v>1381.6630620000001</v>
      </c>
      <c r="U1182" s="33">
        <v>202503</v>
      </c>
      <c r="V1182" s="34">
        <v>393</v>
      </c>
      <c r="W1182" s="34">
        <v>412</v>
      </c>
      <c r="X1182" s="34">
        <v>469</v>
      </c>
      <c r="Y1182" s="34">
        <v>387</v>
      </c>
      <c r="Z1182" s="34">
        <v>396</v>
      </c>
      <c r="AA1182" s="35">
        <v>2.3255813953488413</v>
      </c>
      <c r="AB1182" s="36">
        <v>0.76335877862594437</v>
      </c>
      <c r="AC1182" s="34">
        <v>-18</v>
      </c>
      <c r="AD1182" s="34">
        <v>-20</v>
      </c>
      <c r="AE1182" s="34">
        <v>-1</v>
      </c>
      <c r="AF1182" s="34">
        <v>-46</v>
      </c>
      <c r="AG1182" s="34">
        <v>-15</v>
      </c>
      <c r="AH1182" s="37" t="s">
        <v>2465</v>
      </c>
      <c r="AI1182" s="36" t="s">
        <v>2465</v>
      </c>
      <c r="AJ1182" s="29">
        <v>-4.927884615384615</v>
      </c>
      <c r="AK1182" s="29">
        <v>-16.849549536585368</v>
      </c>
      <c r="AL1182" s="29">
        <v>0.29095300068439067</v>
      </c>
      <c r="AM1182" s="29">
        <v>-1.7267702026849172</v>
      </c>
      <c r="AN1182" s="38">
        <v>102.3690444853909</v>
      </c>
      <c r="AO1182" s="39" t="s">
        <v>2439</v>
      </c>
      <c r="AP1182" s="36" t="s">
        <v>2439</v>
      </c>
      <c r="AQ1182" s="34">
        <v>4748.75</v>
      </c>
      <c r="AR1182" s="40">
        <v>5310</v>
      </c>
      <c r="AS1182" s="40" t="s">
        <v>2439</v>
      </c>
      <c r="AT1182" s="34">
        <v>4861.25</v>
      </c>
      <c r="AU1182" s="34">
        <v>5310</v>
      </c>
      <c r="AV1182" s="41" t="s">
        <v>2439</v>
      </c>
    </row>
    <row r="1183" spans="1:48" s="44" customFormat="1" ht="21" customHeight="1" x14ac:dyDescent="0.3">
      <c r="A1183" s="23">
        <v>92870</v>
      </c>
      <c r="B1183" s="24" t="s">
        <v>1381</v>
      </c>
      <c r="C1183" s="25" t="s">
        <v>2474</v>
      </c>
      <c r="D1183" s="26" t="s">
        <v>2431</v>
      </c>
      <c r="E1183" s="26" t="s">
        <v>2505</v>
      </c>
      <c r="F1183" s="27" t="s">
        <v>2939</v>
      </c>
      <c r="G1183" s="28">
        <v>-30.902872409013536</v>
      </c>
      <c r="H1183" s="29">
        <v>4.980079681274896</v>
      </c>
      <c r="I1183" s="29">
        <v>-19.171779141104295</v>
      </c>
      <c r="J1183" s="29">
        <v>0.76481835564052858</v>
      </c>
      <c r="K1183" s="29">
        <v>-1.9534883720930263</v>
      </c>
      <c r="L1183" s="29">
        <v>-0.75</v>
      </c>
      <c r="M1183" s="30"/>
      <c r="N1183" s="31">
        <v>-6.3639663704002309</v>
      </c>
      <c r="O1183" s="32">
        <v>1990.7542495</v>
      </c>
      <c r="P1183" s="32">
        <v>1310.3000188000001</v>
      </c>
      <c r="Q1183" s="32">
        <v>1701.8239288</v>
      </c>
      <c r="R1183" s="32">
        <v>1365.1133662</v>
      </c>
      <c r="S1183" s="32">
        <v>1402.9606775</v>
      </c>
      <c r="T1183" s="32">
        <v>1375.5540037999999</v>
      </c>
      <c r="U1183" s="33">
        <v>202503</v>
      </c>
      <c r="V1183" s="34">
        <v>71</v>
      </c>
      <c r="W1183" s="34">
        <v>77</v>
      </c>
      <c r="X1183" s="34">
        <v>39</v>
      </c>
      <c r="Y1183" s="34">
        <v>128</v>
      </c>
      <c r="Z1183" s="34">
        <v>19</v>
      </c>
      <c r="AA1183" s="35">
        <v>-85.15625</v>
      </c>
      <c r="AB1183" s="36">
        <v>-73.239436619718319</v>
      </c>
      <c r="AC1183" s="34">
        <v>-48</v>
      </c>
      <c r="AD1183" s="34">
        <v>-31</v>
      </c>
      <c r="AE1183" s="34">
        <v>-68</v>
      </c>
      <c r="AF1183" s="34">
        <v>-13</v>
      </c>
      <c r="AG1183" s="34">
        <v>-57</v>
      </c>
      <c r="AH1183" s="37" t="s">
        <v>2465</v>
      </c>
      <c r="AI1183" s="36" t="s">
        <v>2465</v>
      </c>
      <c r="AJ1183" s="29">
        <v>-64.258555133079852</v>
      </c>
      <c r="AK1183" s="29">
        <v>-8.1393728035502946</v>
      </c>
      <c r="AL1183" s="29">
        <v>0.81598932451431105</v>
      </c>
      <c r="AM1183" s="29">
        <v>-10.025211330268426</v>
      </c>
      <c r="AN1183" s="38">
        <v>8.9426071481536411</v>
      </c>
      <c r="AO1183" s="39">
        <v>100</v>
      </c>
      <c r="AP1183" s="36">
        <v>0.94876660341555974</v>
      </c>
      <c r="AQ1183" s="34">
        <v>1685.75</v>
      </c>
      <c r="AR1183" s="40">
        <v>10540</v>
      </c>
      <c r="AS1183" s="40">
        <v>-91.997</v>
      </c>
      <c r="AT1183" s="34">
        <v>150.75</v>
      </c>
      <c r="AU1183" s="34">
        <v>10540</v>
      </c>
      <c r="AV1183" s="41">
        <v>0.94876660341555974</v>
      </c>
    </row>
    <row r="1184" spans="1:48" s="44" customFormat="1" ht="21" customHeight="1" x14ac:dyDescent="0.3">
      <c r="A1184" s="23">
        <v>160980</v>
      </c>
      <c r="B1184" s="24" t="s">
        <v>1087</v>
      </c>
      <c r="C1184" s="25" t="s">
        <v>2474</v>
      </c>
      <c r="D1184" s="26" t="s">
        <v>2431</v>
      </c>
      <c r="E1184" s="26" t="s">
        <v>2505</v>
      </c>
      <c r="F1184" s="27" t="s">
        <v>3152</v>
      </c>
      <c r="G1184" s="28">
        <v>-42.160919540229891</v>
      </c>
      <c r="H1184" s="29">
        <v>46.620046620046615</v>
      </c>
      <c r="I1184" s="29">
        <v>14.363636363636378</v>
      </c>
      <c r="J1184" s="29">
        <v>9.201388888888907</v>
      </c>
      <c r="K1184" s="29">
        <v>1.0441767068273045</v>
      </c>
      <c r="L1184" s="29">
        <v>1.37</v>
      </c>
      <c r="M1184" s="30"/>
      <c r="N1184" s="31">
        <v>39.750339375155484</v>
      </c>
      <c r="O1184" s="32">
        <v>2376.0228525000002</v>
      </c>
      <c r="P1184" s="32">
        <v>937.30004940000003</v>
      </c>
      <c r="Q1184" s="32">
        <v>1201.6667299999999</v>
      </c>
      <c r="R1184" s="32">
        <v>1258.4727935999999</v>
      </c>
      <c r="S1184" s="32">
        <v>1360.0682535000001</v>
      </c>
      <c r="T1184" s="32">
        <v>1374.2697694000001</v>
      </c>
      <c r="U1184" s="33">
        <v>202503</v>
      </c>
      <c r="V1184" s="34">
        <v>430</v>
      </c>
      <c r="W1184" s="34">
        <v>386</v>
      </c>
      <c r="X1184" s="34">
        <v>385</v>
      </c>
      <c r="Y1184" s="34">
        <v>450</v>
      </c>
      <c r="Z1184" s="34">
        <v>458</v>
      </c>
      <c r="AA1184" s="35">
        <v>1.777777777777767</v>
      </c>
      <c r="AB1184" s="36">
        <v>6.5116279069767469</v>
      </c>
      <c r="AC1184" s="34">
        <v>41</v>
      </c>
      <c r="AD1184" s="34">
        <v>56</v>
      </c>
      <c r="AE1184" s="34">
        <v>61</v>
      </c>
      <c r="AF1184" s="34">
        <v>76</v>
      </c>
      <c r="AG1184" s="34">
        <v>74</v>
      </c>
      <c r="AH1184" s="37">
        <v>-2.6315789473684181</v>
      </c>
      <c r="AI1184" s="36">
        <v>80.487804878048792</v>
      </c>
      <c r="AJ1184" s="29">
        <v>15.902322811197141</v>
      </c>
      <c r="AK1184" s="29">
        <v>5.1470777880149816</v>
      </c>
      <c r="AL1184" s="29">
        <v>0.81018114629329407</v>
      </c>
      <c r="AM1184" s="29">
        <v>15.740604274134121</v>
      </c>
      <c r="AN1184" s="38">
        <v>30.036845983787767</v>
      </c>
      <c r="AO1184" s="39">
        <v>350</v>
      </c>
      <c r="AP1184" s="36">
        <v>2.7821939586645468</v>
      </c>
      <c r="AQ1184" s="34">
        <v>1696.25</v>
      </c>
      <c r="AR1184" s="40">
        <v>12580</v>
      </c>
      <c r="AS1184" s="40">
        <v>23.209</v>
      </c>
      <c r="AT1184" s="34">
        <v>509.5</v>
      </c>
      <c r="AU1184" s="34">
        <v>12580</v>
      </c>
      <c r="AV1184" s="41">
        <v>2.7821939586645468</v>
      </c>
    </row>
    <row r="1185" spans="1:48" s="44" customFormat="1" ht="21" customHeight="1" x14ac:dyDescent="0.3">
      <c r="A1185" s="43">
        <v>411080</v>
      </c>
      <c r="B1185" s="25" t="s">
        <v>2113</v>
      </c>
      <c r="C1185" s="25" t="s">
        <v>2474</v>
      </c>
      <c r="D1185" s="26" t="s">
        <v>2560</v>
      </c>
      <c r="E1185" s="26" t="s">
        <v>3775</v>
      </c>
      <c r="F1185" s="27" t="s">
        <v>3146</v>
      </c>
      <c r="G1185" s="28">
        <v>-4.9449987731711946</v>
      </c>
      <c r="H1185" s="29">
        <v>43.490670641773434</v>
      </c>
      <c r="I1185" s="29">
        <v>10.975543304228697</v>
      </c>
      <c r="J1185" s="29">
        <v>2.2727272727272707</v>
      </c>
      <c r="K1185" s="29">
        <v>6.2573789846517069</v>
      </c>
      <c r="L1185" s="29">
        <v>-1.75</v>
      </c>
      <c r="M1185" s="30"/>
      <c r="N1185" s="31">
        <v>28.907593979967384</v>
      </c>
      <c r="O1185" s="32">
        <v>1445.5708824000001</v>
      </c>
      <c r="P1185" s="32">
        <v>957.61446639999997</v>
      </c>
      <c r="Q1185" s="32">
        <v>1238.1894056000001</v>
      </c>
      <c r="R1185" s="32">
        <v>1343.552144</v>
      </c>
      <c r="S1185" s="32">
        <v>1293.1689386</v>
      </c>
      <c r="T1185" s="32">
        <v>1374.0874200000001</v>
      </c>
      <c r="U1185" s="33">
        <v>202503</v>
      </c>
      <c r="V1185" s="34">
        <v>10</v>
      </c>
      <c r="W1185" s="34">
        <v>7</v>
      </c>
      <c r="X1185" s="34">
        <v>18</v>
      </c>
      <c r="Y1185" s="34">
        <v>49</v>
      </c>
      <c r="Z1185" s="34">
        <v>7</v>
      </c>
      <c r="AA1185" s="35">
        <v>-85.714285714285722</v>
      </c>
      <c r="AB1185" s="36">
        <v>-30.000000000000004</v>
      </c>
      <c r="AC1185" s="34">
        <v>-17</v>
      </c>
      <c r="AD1185" s="34">
        <v>-13</v>
      </c>
      <c r="AE1185" s="34">
        <v>-8</v>
      </c>
      <c r="AF1185" s="34">
        <v>1</v>
      </c>
      <c r="AG1185" s="34">
        <v>-14</v>
      </c>
      <c r="AH1185" s="37" t="s">
        <v>2466</v>
      </c>
      <c r="AI1185" s="36" t="s">
        <v>2465</v>
      </c>
      <c r="AJ1185" s="29">
        <v>-41.975308641975303</v>
      </c>
      <c r="AK1185" s="29">
        <v>-40.414335882352944</v>
      </c>
      <c r="AL1185" s="29">
        <v>2.8042600408163265</v>
      </c>
      <c r="AM1185" s="29">
        <v>-6.9387755102040813</v>
      </c>
      <c r="AN1185" s="38">
        <v>7.0408163265306118</v>
      </c>
      <c r="AO1185" s="39" t="s">
        <v>2439</v>
      </c>
      <c r="AP1185" s="36" t="s">
        <v>2439</v>
      </c>
      <c r="AQ1185" s="34">
        <v>490</v>
      </c>
      <c r="AR1185" s="40">
        <v>9000</v>
      </c>
      <c r="AS1185" s="40" t="s">
        <v>2439</v>
      </c>
      <c r="AT1185" s="34">
        <v>34.5</v>
      </c>
      <c r="AU1185" s="34">
        <v>9000</v>
      </c>
      <c r="AV1185" s="41" t="s">
        <v>2439</v>
      </c>
    </row>
    <row r="1186" spans="1:48" s="44" customFormat="1" ht="21" customHeight="1" x14ac:dyDescent="0.3">
      <c r="A1186" s="23">
        <v>425040</v>
      </c>
      <c r="B1186" s="24" t="s">
        <v>2105</v>
      </c>
      <c r="C1186" s="25" t="s">
        <v>2474</v>
      </c>
      <c r="D1186" s="26" t="s">
        <v>2431</v>
      </c>
      <c r="E1186" s="26" t="s">
        <v>2612</v>
      </c>
      <c r="F1186" s="27" t="s">
        <v>2978</v>
      </c>
      <c r="G1186" s="28">
        <v>-60.961271269735477</v>
      </c>
      <c r="H1186" s="29">
        <v>-18.120284661808896</v>
      </c>
      <c r="I1186" s="29">
        <v>-18.637202056620705</v>
      </c>
      <c r="J1186" s="29">
        <v>-0.61728395061727559</v>
      </c>
      <c r="K1186" s="29">
        <v>0.62500000000000888</v>
      </c>
      <c r="L1186" s="29">
        <v>1.42</v>
      </c>
      <c r="M1186" s="30"/>
      <c r="N1186" s="31">
        <v>-17.466792386390317</v>
      </c>
      <c r="O1186" s="32">
        <v>3518.5389623999999</v>
      </c>
      <c r="P1186" s="32">
        <v>1677.5740794000001</v>
      </c>
      <c r="Q1186" s="32">
        <v>1688.2321104</v>
      </c>
      <c r="R1186" s="32">
        <v>1382.1245136</v>
      </c>
      <c r="S1186" s="32">
        <v>1365.061248</v>
      </c>
      <c r="T1186" s="32">
        <v>1373.5928808000001</v>
      </c>
      <c r="U1186" s="33">
        <v>202503</v>
      </c>
      <c r="V1186" s="34">
        <v>1086</v>
      </c>
      <c r="W1186" s="34">
        <v>655</v>
      </c>
      <c r="X1186" s="34">
        <v>504</v>
      </c>
      <c r="Y1186" s="34">
        <v>858</v>
      </c>
      <c r="Z1186" s="34">
        <v>630</v>
      </c>
      <c r="AA1186" s="35">
        <v>-26.573426573426573</v>
      </c>
      <c r="AB1186" s="36">
        <v>-41.988950276243095</v>
      </c>
      <c r="AC1186" s="34">
        <v>87</v>
      </c>
      <c r="AD1186" s="34">
        <v>29</v>
      </c>
      <c r="AE1186" s="34">
        <v>59</v>
      </c>
      <c r="AF1186" s="34">
        <v>22</v>
      </c>
      <c r="AG1186" s="34">
        <v>67</v>
      </c>
      <c r="AH1186" s="37">
        <v>204.54545454545453</v>
      </c>
      <c r="AI1186" s="36">
        <v>-22.988505747126442</v>
      </c>
      <c r="AJ1186" s="29">
        <v>6.6868152625613906</v>
      </c>
      <c r="AK1186" s="29">
        <v>7.7604117559322043</v>
      </c>
      <c r="AL1186" s="29">
        <v>0.49521149375394324</v>
      </c>
      <c r="AM1186" s="29">
        <v>6.3812528165840474</v>
      </c>
      <c r="AN1186" s="38">
        <v>50.77061739522307</v>
      </c>
      <c r="AO1186" s="39">
        <v>100</v>
      </c>
      <c r="AP1186" s="36">
        <v>1.5527950310559007</v>
      </c>
      <c r="AQ1186" s="34">
        <v>2773.75</v>
      </c>
      <c r="AR1186" s="40">
        <v>6440</v>
      </c>
      <c r="AS1186" s="40">
        <v>12.39</v>
      </c>
      <c r="AT1186" s="34">
        <v>1408.25</v>
      </c>
      <c r="AU1186" s="34">
        <v>6440</v>
      </c>
      <c r="AV1186" s="41">
        <v>1.5527950310559007</v>
      </c>
    </row>
    <row r="1187" spans="1:48" s="44" customFormat="1" ht="21" customHeight="1" x14ac:dyDescent="0.3">
      <c r="A1187" s="23">
        <v>115310</v>
      </c>
      <c r="B1187" s="24" t="s">
        <v>1590</v>
      </c>
      <c r="C1187" s="25" t="s">
        <v>2474</v>
      </c>
      <c r="D1187" s="26" t="s">
        <v>2560</v>
      </c>
      <c r="E1187" s="26" t="s">
        <v>3775</v>
      </c>
      <c r="F1187" s="27" t="s">
        <v>3911</v>
      </c>
      <c r="G1187" s="28">
        <v>103.30969267139479</v>
      </c>
      <c r="H1187" s="29">
        <v>102.35294117647058</v>
      </c>
      <c r="I1187" s="29">
        <v>25.547445255474454</v>
      </c>
      <c r="J1187" s="29">
        <v>19.444444444444443</v>
      </c>
      <c r="K1187" s="29">
        <v>6.3040791100123617</v>
      </c>
      <c r="L1187" s="29">
        <v>-4.2300000000000004</v>
      </c>
      <c r="M1187" s="30"/>
      <c r="N1187" s="31">
        <v>103.31862358631723</v>
      </c>
      <c r="O1187" s="32">
        <v>675.29475449999995</v>
      </c>
      <c r="P1187" s="32">
        <v>678.48763750000001</v>
      </c>
      <c r="Q1187" s="32">
        <v>1093.5624275</v>
      </c>
      <c r="R1187" s="32">
        <v>1149.43788</v>
      </c>
      <c r="S1187" s="32">
        <v>1291.5211735</v>
      </c>
      <c r="T1187" s="32">
        <v>1372.9396899999999</v>
      </c>
      <c r="U1187" s="33">
        <v>202503</v>
      </c>
      <c r="V1187" s="34">
        <v>63</v>
      </c>
      <c r="W1187" s="34">
        <v>60</v>
      </c>
      <c r="X1187" s="34">
        <v>62</v>
      </c>
      <c r="Y1187" s="34">
        <v>67</v>
      </c>
      <c r="Z1187" s="34">
        <v>71</v>
      </c>
      <c r="AA1187" s="35">
        <v>5.9701492537313383</v>
      </c>
      <c r="AB1187" s="36">
        <v>12.698412698412698</v>
      </c>
      <c r="AC1187" s="34">
        <v>23</v>
      </c>
      <c r="AD1187" s="34">
        <v>22</v>
      </c>
      <c r="AE1187" s="34">
        <v>19</v>
      </c>
      <c r="AF1187" s="34">
        <v>15</v>
      </c>
      <c r="AG1187" s="34">
        <v>23</v>
      </c>
      <c r="AH1187" s="37">
        <v>53.333333333333343</v>
      </c>
      <c r="AI1187" s="36">
        <v>0</v>
      </c>
      <c r="AJ1187" s="29">
        <v>30.384615384615383</v>
      </c>
      <c r="AK1187" s="29">
        <v>17.378983417721518</v>
      </c>
      <c r="AL1187" s="29">
        <v>1.2837210752688171</v>
      </c>
      <c r="AM1187" s="29">
        <v>7.3866292660121555</v>
      </c>
      <c r="AN1187" s="38">
        <v>8.6489013557737255</v>
      </c>
      <c r="AO1187" s="39">
        <v>1200</v>
      </c>
      <c r="AP1187" s="36">
        <v>2.7906976744186047</v>
      </c>
      <c r="AQ1187" s="34">
        <v>1069.5</v>
      </c>
      <c r="AR1187" s="40">
        <v>43000</v>
      </c>
      <c r="AS1187" s="40">
        <v>28.663</v>
      </c>
      <c r="AT1187" s="34">
        <v>92.5</v>
      </c>
      <c r="AU1187" s="34">
        <v>43000</v>
      </c>
      <c r="AV1187" s="41">
        <v>2.7906976744186047</v>
      </c>
    </row>
    <row r="1188" spans="1:48" s="44" customFormat="1" ht="21" customHeight="1" x14ac:dyDescent="0.3">
      <c r="A1188" s="23">
        <v>443250</v>
      </c>
      <c r="B1188" s="24" t="s">
        <v>2232</v>
      </c>
      <c r="C1188" s="25" t="s">
        <v>2474</v>
      </c>
      <c r="D1188" s="26" t="s">
        <v>2563</v>
      </c>
      <c r="E1188" s="26" t="s">
        <v>2815</v>
      </c>
      <c r="F1188" s="27" t="s">
        <v>3028</v>
      </c>
      <c r="G1188" s="28">
        <v>0.73141303524464352</v>
      </c>
      <c r="H1188" s="29">
        <v>-1.312822203624564</v>
      </c>
      <c r="I1188" s="29">
        <v>-3.9657853810264432</v>
      </c>
      <c r="J1188" s="29">
        <v>3.2608695652173836</v>
      </c>
      <c r="K1188" s="29">
        <v>7.4847693646649338</v>
      </c>
      <c r="L1188" s="29">
        <v>0.24</v>
      </c>
      <c r="M1188" s="30"/>
      <c r="N1188" s="31">
        <v>-1.2148411837322404</v>
      </c>
      <c r="O1188" s="32">
        <v>1362.7671534000001</v>
      </c>
      <c r="P1188" s="32">
        <v>1390.9959131999999</v>
      </c>
      <c r="Q1188" s="32">
        <v>1429.4224360000001</v>
      </c>
      <c r="R1188" s="32">
        <v>1329.385096</v>
      </c>
      <c r="S1188" s="32">
        <v>1277.143374</v>
      </c>
      <c r="T1188" s="32">
        <v>1372.73461</v>
      </c>
      <c r="U1188" s="33">
        <v>202503</v>
      </c>
      <c r="V1188" s="34">
        <v>96</v>
      </c>
      <c r="W1188" s="34">
        <v>111</v>
      </c>
      <c r="X1188" s="34">
        <v>126</v>
      </c>
      <c r="Y1188" s="34">
        <v>156</v>
      </c>
      <c r="Z1188" s="34">
        <v>121</v>
      </c>
      <c r="AA1188" s="35">
        <v>-22.435897435897434</v>
      </c>
      <c r="AB1188" s="36">
        <v>26.041666666666675</v>
      </c>
      <c r="AC1188" s="34">
        <v>6</v>
      </c>
      <c r="AD1188" s="34">
        <v>18</v>
      </c>
      <c r="AE1188" s="34">
        <v>22</v>
      </c>
      <c r="AF1188" s="34">
        <v>28</v>
      </c>
      <c r="AG1188" s="34">
        <v>12</v>
      </c>
      <c r="AH1188" s="37">
        <v>-57.142857142857139</v>
      </c>
      <c r="AI1188" s="36">
        <v>100</v>
      </c>
      <c r="AJ1188" s="29">
        <v>15.56420233463035</v>
      </c>
      <c r="AK1188" s="29">
        <v>17.159182625</v>
      </c>
      <c r="AL1188" s="29">
        <v>2.5350592982456139</v>
      </c>
      <c r="AM1188" s="29">
        <v>14.773776546629733</v>
      </c>
      <c r="AN1188" s="38">
        <v>51.431209602954752</v>
      </c>
      <c r="AO1188" s="39" t="s">
        <v>2439</v>
      </c>
      <c r="AP1188" s="36" t="s">
        <v>2439</v>
      </c>
      <c r="AQ1188" s="34">
        <v>541.5</v>
      </c>
      <c r="AR1188" s="40">
        <v>12350</v>
      </c>
      <c r="AS1188" s="40" t="s">
        <v>2439</v>
      </c>
      <c r="AT1188" s="34">
        <v>278.5</v>
      </c>
      <c r="AU1188" s="34">
        <v>12350</v>
      </c>
      <c r="AV1188" s="41" t="s">
        <v>2439</v>
      </c>
    </row>
    <row r="1189" spans="1:48" s="44" customFormat="1" ht="21" customHeight="1" x14ac:dyDescent="0.3">
      <c r="A1189" s="23">
        <v>408900</v>
      </c>
      <c r="B1189" s="24" t="s">
        <v>2110</v>
      </c>
      <c r="C1189" s="25" t="s">
        <v>2474</v>
      </c>
      <c r="D1189" s="26" t="s">
        <v>2502</v>
      </c>
      <c r="E1189" s="26" t="s">
        <v>2870</v>
      </c>
      <c r="F1189" s="27" t="s">
        <v>3196</v>
      </c>
      <c r="G1189" s="28">
        <v>15.509573831012858</v>
      </c>
      <c r="H1189" s="29">
        <v>69.414041618818857</v>
      </c>
      <c r="I1189" s="29">
        <v>28.422588975980624</v>
      </c>
      <c r="J1189" s="29">
        <v>26.015037593984957</v>
      </c>
      <c r="K1189" s="29">
        <v>29.922480620155035</v>
      </c>
      <c r="L1189" s="29">
        <v>-3.46</v>
      </c>
      <c r="M1189" s="30"/>
      <c r="N1189" s="31">
        <v>74.298304428878708</v>
      </c>
      <c r="O1189" s="32">
        <v>1187.2326642</v>
      </c>
      <c r="P1189" s="32">
        <v>809.47681650000004</v>
      </c>
      <c r="Q1189" s="32">
        <v>1067.8552751</v>
      </c>
      <c r="R1189" s="32">
        <v>1088.2569390000001</v>
      </c>
      <c r="S1189" s="32">
        <v>1055.527407</v>
      </c>
      <c r="T1189" s="32">
        <v>1371.3673908000001</v>
      </c>
      <c r="U1189" s="33">
        <v>202503</v>
      </c>
      <c r="V1189" s="34">
        <v>49</v>
      </c>
      <c r="W1189" s="34">
        <v>46</v>
      </c>
      <c r="X1189" s="34">
        <v>42</v>
      </c>
      <c r="Y1189" s="34">
        <v>39</v>
      </c>
      <c r="Z1189" s="34">
        <v>38</v>
      </c>
      <c r="AA1189" s="35">
        <v>-2.5641025641025661</v>
      </c>
      <c r="AB1189" s="36">
        <v>-22.448979591836739</v>
      </c>
      <c r="AC1189" s="34">
        <v>-4</v>
      </c>
      <c r="AD1189" s="34">
        <v>-1</v>
      </c>
      <c r="AE1189" s="34">
        <v>-8</v>
      </c>
      <c r="AF1189" s="34">
        <v>-7</v>
      </c>
      <c r="AG1189" s="34">
        <v>-8</v>
      </c>
      <c r="AH1189" s="37" t="s">
        <v>2465</v>
      </c>
      <c r="AI1189" s="36" t="s">
        <v>2465</v>
      </c>
      <c r="AJ1189" s="29">
        <v>-14.545454545454545</v>
      </c>
      <c r="AK1189" s="29">
        <v>-57.14030795</v>
      </c>
      <c r="AL1189" s="29">
        <v>3.4917056417568428</v>
      </c>
      <c r="AM1189" s="29">
        <v>-6.1107574793125394</v>
      </c>
      <c r="AN1189" s="38">
        <v>10.566518141311267</v>
      </c>
      <c r="AO1189" s="39" t="s">
        <v>2439</v>
      </c>
      <c r="AP1189" s="36" t="s">
        <v>2439</v>
      </c>
      <c r="AQ1189" s="34">
        <v>392.75</v>
      </c>
      <c r="AR1189" s="40">
        <v>4190</v>
      </c>
      <c r="AS1189" s="40" t="s">
        <v>2439</v>
      </c>
      <c r="AT1189" s="34">
        <v>41.5</v>
      </c>
      <c r="AU1189" s="34">
        <v>4190</v>
      </c>
      <c r="AV1189" s="41" t="s">
        <v>2439</v>
      </c>
    </row>
    <row r="1190" spans="1:48" s="44" customFormat="1" ht="21" customHeight="1" x14ac:dyDescent="0.3">
      <c r="A1190" s="23">
        <v>5870</v>
      </c>
      <c r="B1190" s="24" t="s">
        <v>1437</v>
      </c>
      <c r="C1190" s="25" t="s">
        <v>2430</v>
      </c>
      <c r="D1190" s="26" t="s">
        <v>2478</v>
      </c>
      <c r="E1190" s="26" t="s">
        <v>2478</v>
      </c>
      <c r="F1190" s="27" t="s">
        <v>2478</v>
      </c>
      <c r="G1190" s="28">
        <v>45.795795795795783</v>
      </c>
      <c r="H1190" s="29">
        <v>38.91273247496423</v>
      </c>
      <c r="I1190" s="29">
        <v>14.639905548996456</v>
      </c>
      <c r="J1190" s="29">
        <v>16.847172081829108</v>
      </c>
      <c r="K1190" s="29">
        <v>-12.914798206278032</v>
      </c>
      <c r="L1190" s="29">
        <v>-4.24</v>
      </c>
      <c r="M1190" s="30"/>
      <c r="N1190" s="31">
        <v>23.724494149844986</v>
      </c>
      <c r="O1190" s="32">
        <v>940.12659900000006</v>
      </c>
      <c r="P1190" s="32">
        <v>986.70944850000001</v>
      </c>
      <c r="Q1190" s="32">
        <v>1195.6264705000001</v>
      </c>
      <c r="R1190" s="32">
        <v>1173.0408465</v>
      </c>
      <c r="S1190" s="32">
        <v>1573.9356725</v>
      </c>
      <c r="T1190" s="32">
        <v>1370.6650565</v>
      </c>
      <c r="U1190" s="33">
        <v>202503</v>
      </c>
      <c r="V1190" s="34">
        <v>295</v>
      </c>
      <c r="W1190" s="34">
        <v>657</v>
      </c>
      <c r="X1190" s="34">
        <v>745</v>
      </c>
      <c r="Y1190" s="34">
        <v>611</v>
      </c>
      <c r="Z1190" s="34">
        <v>352</v>
      </c>
      <c r="AA1190" s="35">
        <v>-42.389525368248769</v>
      </c>
      <c r="AB1190" s="36">
        <v>19.32203389830509</v>
      </c>
      <c r="AC1190" s="34">
        <v>-14</v>
      </c>
      <c r="AD1190" s="34">
        <v>55</v>
      </c>
      <c r="AE1190" s="34">
        <v>50</v>
      </c>
      <c r="AF1190" s="34">
        <v>0</v>
      </c>
      <c r="AG1190" s="34">
        <v>-36</v>
      </c>
      <c r="AH1190" s="37" t="s">
        <v>2466</v>
      </c>
      <c r="AI1190" s="36" t="s">
        <v>2465</v>
      </c>
      <c r="AJ1190" s="29">
        <v>2.9175475687103596</v>
      </c>
      <c r="AK1190" s="29">
        <v>19.864710963768115</v>
      </c>
      <c r="AL1190" s="29">
        <v>0.8112844371115715</v>
      </c>
      <c r="AM1190" s="29">
        <v>4.0840485350695479</v>
      </c>
      <c r="AN1190" s="38">
        <v>51.494525007398636</v>
      </c>
      <c r="AO1190" s="39" t="s">
        <v>2439</v>
      </c>
      <c r="AP1190" s="36" t="s">
        <v>2439</v>
      </c>
      <c r="AQ1190" s="34">
        <v>1689.5</v>
      </c>
      <c r="AR1190" s="40">
        <v>9710</v>
      </c>
      <c r="AS1190" s="40" t="s">
        <v>2439</v>
      </c>
      <c r="AT1190" s="34">
        <v>870</v>
      </c>
      <c r="AU1190" s="34">
        <v>9710</v>
      </c>
      <c r="AV1190" s="41" t="s">
        <v>2439</v>
      </c>
    </row>
    <row r="1191" spans="1:48" s="44" customFormat="1" ht="21" customHeight="1" x14ac:dyDescent="0.3">
      <c r="A1191" s="23">
        <v>10100</v>
      </c>
      <c r="B1191" s="24" t="s">
        <v>2165</v>
      </c>
      <c r="C1191" s="25" t="s">
        <v>2430</v>
      </c>
      <c r="D1191" s="26" t="s">
        <v>2443</v>
      </c>
      <c r="E1191" s="26" t="s">
        <v>2601</v>
      </c>
      <c r="F1191" s="27" t="s">
        <v>2692</v>
      </c>
      <c r="G1191" s="28">
        <v>-7.2164948453608213</v>
      </c>
      <c r="H1191" s="29">
        <v>45.867098865478127</v>
      </c>
      <c r="I1191" s="29">
        <v>-1.5317286652078765</v>
      </c>
      <c r="J1191" s="29">
        <v>9.6224116930572414</v>
      </c>
      <c r="K1191" s="29">
        <v>3.2110091743119185</v>
      </c>
      <c r="L1191" s="29">
        <v>-0.44</v>
      </c>
      <c r="M1191" s="30"/>
      <c r="N1191" s="31">
        <v>40.817431147180841</v>
      </c>
      <c r="O1191" s="32">
        <v>1476.84537</v>
      </c>
      <c r="P1191" s="32">
        <v>939.39545699999996</v>
      </c>
      <c r="Q1191" s="32">
        <v>1391.584194</v>
      </c>
      <c r="R1191" s="32">
        <v>1249.9897410000001</v>
      </c>
      <c r="S1191" s="32">
        <v>1327.638312</v>
      </c>
      <c r="T1191" s="32">
        <v>1370.2689</v>
      </c>
      <c r="U1191" s="33">
        <v>202503</v>
      </c>
      <c r="V1191" s="34">
        <v>3785</v>
      </c>
      <c r="W1191" s="34">
        <v>4011</v>
      </c>
      <c r="X1191" s="34">
        <v>3879</v>
      </c>
      <c r="Y1191" s="34">
        <v>4000</v>
      </c>
      <c r="Z1191" s="34">
        <v>4300</v>
      </c>
      <c r="AA1191" s="35">
        <v>7.4999999999999956</v>
      </c>
      <c r="AB1191" s="36">
        <v>13.606340819022456</v>
      </c>
      <c r="AC1191" s="34">
        <v>122</v>
      </c>
      <c r="AD1191" s="34">
        <v>207</v>
      </c>
      <c r="AE1191" s="34">
        <v>73</v>
      </c>
      <c r="AF1191" s="34">
        <v>35</v>
      </c>
      <c r="AG1191" s="34">
        <v>177</v>
      </c>
      <c r="AH1191" s="37">
        <v>405.71428571428567</v>
      </c>
      <c r="AI1191" s="36">
        <v>45.081967213114751</v>
      </c>
      <c r="AJ1191" s="29">
        <v>3.0389129092032121</v>
      </c>
      <c r="AK1191" s="29">
        <v>2.7850993902439023</v>
      </c>
      <c r="AL1191" s="29">
        <v>0.34147876144788486</v>
      </c>
      <c r="AM1191" s="29">
        <v>12.26091832284593</v>
      </c>
      <c r="AN1191" s="38">
        <v>142.4023425331755</v>
      </c>
      <c r="AO1191" s="39">
        <v>100</v>
      </c>
      <c r="AP1191" s="36">
        <v>2.2222222222222223</v>
      </c>
      <c r="AQ1191" s="34">
        <v>4012.75</v>
      </c>
      <c r="AR1191" s="40">
        <v>4500</v>
      </c>
      <c r="AS1191" s="40">
        <v>6.4189999999999996</v>
      </c>
      <c r="AT1191" s="34">
        <v>5714.25</v>
      </c>
      <c r="AU1191" s="34">
        <v>4500</v>
      </c>
      <c r="AV1191" s="41">
        <v>2.2222222222222223</v>
      </c>
    </row>
    <row r="1192" spans="1:48" s="44" customFormat="1" ht="21" customHeight="1" x14ac:dyDescent="0.3">
      <c r="A1192" s="23">
        <v>382840</v>
      </c>
      <c r="B1192" s="24" t="s">
        <v>629</v>
      </c>
      <c r="C1192" s="25" t="s">
        <v>2474</v>
      </c>
      <c r="D1192" s="26" t="s">
        <v>2436</v>
      </c>
      <c r="E1192" s="26" t="s">
        <v>2640</v>
      </c>
      <c r="F1192" s="27" t="s">
        <v>3581</v>
      </c>
      <c r="G1192" s="28">
        <v>-38.979591836734699</v>
      </c>
      <c r="H1192" s="29">
        <v>-5.3797468354430222</v>
      </c>
      <c r="I1192" s="29">
        <v>-14.571428571428557</v>
      </c>
      <c r="J1192" s="29">
        <v>0.89988751406073764</v>
      </c>
      <c r="K1192" s="29">
        <v>-0.33333333333331883</v>
      </c>
      <c r="L1192" s="29">
        <v>2.4</v>
      </c>
      <c r="M1192" s="30"/>
      <c r="N1192" s="31">
        <v>-7.3252955146983822</v>
      </c>
      <c r="O1192" s="32">
        <v>2244.922407</v>
      </c>
      <c r="P1192" s="32">
        <v>1447.7458787999999</v>
      </c>
      <c r="Q1192" s="32">
        <v>1603.516005</v>
      </c>
      <c r="R1192" s="32">
        <v>1357.6435509</v>
      </c>
      <c r="S1192" s="32">
        <v>1374.44229</v>
      </c>
      <c r="T1192" s="32">
        <v>1369.8608157000001</v>
      </c>
      <c r="U1192" s="33">
        <v>202503</v>
      </c>
      <c r="V1192" s="34">
        <v>474</v>
      </c>
      <c r="W1192" s="34">
        <v>454</v>
      </c>
      <c r="X1192" s="34">
        <v>225</v>
      </c>
      <c r="Y1192" s="34">
        <v>346</v>
      </c>
      <c r="Z1192" s="34">
        <v>972</v>
      </c>
      <c r="AA1192" s="35">
        <v>180.92485549132945</v>
      </c>
      <c r="AB1192" s="36">
        <v>105.06329113924049</v>
      </c>
      <c r="AC1192" s="34">
        <v>72</v>
      </c>
      <c r="AD1192" s="34">
        <v>96</v>
      </c>
      <c r="AE1192" s="34">
        <v>-2</v>
      </c>
      <c r="AF1192" s="34">
        <v>-42</v>
      </c>
      <c r="AG1192" s="34">
        <v>26</v>
      </c>
      <c r="AH1192" s="37" t="s">
        <v>2435</v>
      </c>
      <c r="AI1192" s="36">
        <v>-63.888888888888886</v>
      </c>
      <c r="AJ1192" s="29">
        <v>3.9058587881822731</v>
      </c>
      <c r="AK1192" s="29">
        <v>17.562318150000003</v>
      </c>
      <c r="AL1192" s="29">
        <v>1.1189387916683684</v>
      </c>
      <c r="AM1192" s="29">
        <v>6.3712477026751078</v>
      </c>
      <c r="AN1192" s="38">
        <v>84.766183377578102</v>
      </c>
      <c r="AO1192" s="39">
        <v>200</v>
      </c>
      <c r="AP1192" s="36">
        <v>2.229654403567447</v>
      </c>
      <c r="AQ1192" s="34">
        <v>1224.25</v>
      </c>
      <c r="AR1192" s="40">
        <v>8970</v>
      </c>
      <c r="AS1192" s="40">
        <v>81.248000000000005</v>
      </c>
      <c r="AT1192" s="34">
        <v>1037.75</v>
      </c>
      <c r="AU1192" s="34">
        <v>8970</v>
      </c>
      <c r="AV1192" s="41">
        <v>2.229654403567447</v>
      </c>
    </row>
    <row r="1193" spans="1:48" s="44" customFormat="1" ht="21" customHeight="1" x14ac:dyDescent="0.3">
      <c r="A1193" s="23">
        <v>30960</v>
      </c>
      <c r="B1193" s="24" t="s">
        <v>391</v>
      </c>
      <c r="C1193" s="25" t="s">
        <v>2474</v>
      </c>
      <c r="D1193" s="26" t="s">
        <v>2533</v>
      </c>
      <c r="E1193" s="26" t="s">
        <v>3001</v>
      </c>
      <c r="F1193" s="27" t="s">
        <v>3002</v>
      </c>
      <c r="G1193" s="28">
        <v>-7.8579117330462855</v>
      </c>
      <c r="H1193" s="29">
        <v>-9.2258748674443289</v>
      </c>
      <c r="I1193" s="29">
        <v>-14.228456913827669</v>
      </c>
      <c r="J1193" s="29">
        <v>0.82449941107183289</v>
      </c>
      <c r="K1193" s="29">
        <v>-3.2768361581920979</v>
      </c>
      <c r="L1193" s="29">
        <v>-0.57999999999999996</v>
      </c>
      <c r="M1193" s="30"/>
      <c r="N1193" s="31">
        <v>-13.177475901672221</v>
      </c>
      <c r="O1193" s="32">
        <v>1484.5419999999999</v>
      </c>
      <c r="P1193" s="32">
        <v>1506.914</v>
      </c>
      <c r="Q1193" s="32">
        <v>1594.8040000000001</v>
      </c>
      <c r="R1193" s="32">
        <v>1356.702</v>
      </c>
      <c r="S1193" s="32">
        <v>1414.23</v>
      </c>
      <c r="T1193" s="32">
        <v>1367.8879999999999</v>
      </c>
      <c r="U1193" s="33">
        <v>202503</v>
      </c>
      <c r="V1193" s="34">
        <v>88</v>
      </c>
      <c r="W1193" s="34">
        <v>100</v>
      </c>
      <c r="X1193" s="34">
        <v>109</v>
      </c>
      <c r="Y1193" s="34">
        <v>267</v>
      </c>
      <c r="Z1193" s="34">
        <v>93</v>
      </c>
      <c r="AA1193" s="35">
        <v>-65.168539325842701</v>
      </c>
      <c r="AB1193" s="36">
        <v>5.6818181818181879</v>
      </c>
      <c r="AC1193" s="34">
        <v>2</v>
      </c>
      <c r="AD1193" s="34">
        <v>-18</v>
      </c>
      <c r="AE1193" s="34">
        <v>-6</v>
      </c>
      <c r="AF1193" s="34">
        <v>26</v>
      </c>
      <c r="AG1193" s="34">
        <v>-40</v>
      </c>
      <c r="AH1193" s="37" t="s">
        <v>2466</v>
      </c>
      <c r="AI1193" s="36" t="s">
        <v>2466</v>
      </c>
      <c r="AJ1193" s="29">
        <v>-6.6783831282952555</v>
      </c>
      <c r="AK1193" s="29">
        <v>-35.997052631578946</v>
      </c>
      <c r="AL1193" s="29">
        <v>0.72298520084566587</v>
      </c>
      <c r="AM1193" s="29">
        <v>-2.00845665961945</v>
      </c>
      <c r="AN1193" s="38">
        <v>7.663847780126849</v>
      </c>
      <c r="AO1193" s="39">
        <v>50</v>
      </c>
      <c r="AP1193" s="36">
        <v>0.58411214953271029</v>
      </c>
      <c r="AQ1193" s="34">
        <v>1892</v>
      </c>
      <c r="AR1193" s="40">
        <v>8560</v>
      </c>
      <c r="AS1193" s="40" t="s">
        <v>4150</v>
      </c>
      <c r="AT1193" s="34">
        <v>145</v>
      </c>
      <c r="AU1193" s="34">
        <v>8560</v>
      </c>
      <c r="AV1193" s="41">
        <v>0.58411214953271029</v>
      </c>
    </row>
    <row r="1194" spans="1:48" s="44" customFormat="1" ht="21" customHeight="1" x14ac:dyDescent="0.3">
      <c r="A1194" s="23">
        <v>244920</v>
      </c>
      <c r="B1194" s="24" t="s">
        <v>1256</v>
      </c>
      <c r="C1194" s="25" t="s">
        <v>2430</v>
      </c>
      <c r="D1194" s="26" t="s">
        <v>2446</v>
      </c>
      <c r="E1194" s="26" t="s">
        <v>2467</v>
      </c>
      <c r="F1194" s="27" t="s">
        <v>3583</v>
      </c>
      <c r="G1194" s="28">
        <v>48.466257668711663</v>
      </c>
      <c r="H1194" s="29">
        <v>34.743875278396445</v>
      </c>
      <c r="I1194" s="29">
        <v>50.3105590062112</v>
      </c>
      <c r="J1194" s="29">
        <v>16.795366795366796</v>
      </c>
      <c r="K1194" s="29">
        <v>-1.7857142857142794</v>
      </c>
      <c r="L1194" s="29">
        <v>1.34</v>
      </c>
      <c r="M1194" s="30"/>
      <c r="N1194" s="31">
        <v>37.994015567831482</v>
      </c>
      <c r="O1194" s="32">
        <v>921.26348974999996</v>
      </c>
      <c r="P1194" s="32">
        <v>1015.0854157</v>
      </c>
      <c r="Q1194" s="32">
        <v>909.95964325</v>
      </c>
      <c r="R1194" s="32">
        <v>1171.0784974000001</v>
      </c>
      <c r="S1194" s="32">
        <v>1392.6338888</v>
      </c>
      <c r="T1194" s="32">
        <v>1367.7654265000001</v>
      </c>
      <c r="U1194" s="33">
        <v>202503</v>
      </c>
      <c r="V1194" s="34">
        <v>1229</v>
      </c>
      <c r="W1194" s="34">
        <v>1135</v>
      </c>
      <c r="X1194" s="34">
        <v>1399</v>
      </c>
      <c r="Y1194" s="34">
        <v>1395</v>
      </c>
      <c r="Z1194" s="34">
        <v>1583</v>
      </c>
      <c r="AA1194" s="35">
        <v>13.476702508960582</v>
      </c>
      <c r="AB1194" s="36">
        <v>28.80390561432058</v>
      </c>
      <c r="AC1194" s="34">
        <v>59</v>
      </c>
      <c r="AD1194" s="34">
        <v>102</v>
      </c>
      <c r="AE1194" s="34">
        <v>109</v>
      </c>
      <c r="AF1194" s="34">
        <v>45</v>
      </c>
      <c r="AG1194" s="34">
        <v>74</v>
      </c>
      <c r="AH1194" s="37">
        <v>64.444444444444443</v>
      </c>
      <c r="AI1194" s="36">
        <v>25.423728813559322</v>
      </c>
      <c r="AJ1194" s="29">
        <v>5.9869375907111753</v>
      </c>
      <c r="AK1194" s="29">
        <v>4.1447437166666674</v>
      </c>
      <c r="AL1194" s="29">
        <v>0.59255515065525832</v>
      </c>
      <c r="AM1194" s="29">
        <v>14.296545001624608</v>
      </c>
      <c r="AN1194" s="38">
        <v>97.855518249756315</v>
      </c>
      <c r="AO1194" s="39">
        <v>200</v>
      </c>
      <c r="AP1194" s="36">
        <v>3.3057851239669422</v>
      </c>
      <c r="AQ1194" s="34">
        <v>2308.25</v>
      </c>
      <c r="AR1194" s="40">
        <v>6050</v>
      </c>
      <c r="AS1194" s="40">
        <v>44.719000000000001</v>
      </c>
      <c r="AT1194" s="34">
        <v>2258.75</v>
      </c>
      <c r="AU1194" s="34">
        <v>6050</v>
      </c>
      <c r="AV1194" s="41">
        <v>3.3057851239669422</v>
      </c>
    </row>
    <row r="1195" spans="1:48" s="44" customFormat="1" ht="21" customHeight="1" x14ac:dyDescent="0.3">
      <c r="A1195" s="43">
        <v>123410</v>
      </c>
      <c r="B1195" s="25" t="s">
        <v>1555</v>
      </c>
      <c r="C1195" s="25" t="s">
        <v>2474</v>
      </c>
      <c r="D1195" s="26" t="s">
        <v>2443</v>
      </c>
      <c r="E1195" s="26" t="s">
        <v>2601</v>
      </c>
      <c r="F1195" s="27" t="s">
        <v>2838</v>
      </c>
      <c r="G1195" s="28">
        <v>-20.292207792207794</v>
      </c>
      <c r="H1195" s="29">
        <v>8.1497797356828272</v>
      </c>
      <c r="I1195" s="29">
        <v>-0.90817356205852295</v>
      </c>
      <c r="J1195" s="29">
        <v>11.590909090909097</v>
      </c>
      <c r="K1195" s="29">
        <v>2.3983315954118956</v>
      </c>
      <c r="L1195" s="29">
        <v>1.55</v>
      </c>
      <c r="M1195" s="30"/>
      <c r="N1195" s="31">
        <v>9.1114110357915159</v>
      </c>
      <c r="O1195" s="32">
        <v>1715.0095424000001</v>
      </c>
      <c r="P1195" s="32">
        <v>1263.9843056</v>
      </c>
      <c r="Q1195" s="32">
        <v>1379.5247211999999</v>
      </c>
      <c r="R1195" s="32">
        <v>1225.0068160000001</v>
      </c>
      <c r="S1195" s="32">
        <v>1334.9790187999999</v>
      </c>
      <c r="T1195" s="32">
        <v>1366.9962424</v>
      </c>
      <c r="U1195" s="33">
        <v>202503</v>
      </c>
      <c r="V1195" s="34">
        <v>1773</v>
      </c>
      <c r="W1195" s="34">
        <v>1906</v>
      </c>
      <c r="X1195" s="34">
        <v>1749</v>
      </c>
      <c r="Y1195" s="34">
        <v>1932</v>
      </c>
      <c r="Z1195" s="34">
        <v>1957</v>
      </c>
      <c r="AA1195" s="35">
        <v>1.2939958592132594</v>
      </c>
      <c r="AB1195" s="36">
        <v>10.377890580936256</v>
      </c>
      <c r="AC1195" s="34">
        <v>79</v>
      </c>
      <c r="AD1195" s="34">
        <v>128</v>
      </c>
      <c r="AE1195" s="34">
        <v>67</v>
      </c>
      <c r="AF1195" s="34">
        <v>102</v>
      </c>
      <c r="AG1195" s="34">
        <v>115</v>
      </c>
      <c r="AH1195" s="37">
        <v>12.745098039215685</v>
      </c>
      <c r="AI1195" s="36">
        <v>45.569620253164558</v>
      </c>
      <c r="AJ1195" s="29">
        <v>5.4612937433722166</v>
      </c>
      <c r="AK1195" s="29">
        <v>3.3179520446601942</v>
      </c>
      <c r="AL1195" s="29">
        <v>0.63729428550116551</v>
      </c>
      <c r="AM1195" s="29">
        <v>19.207459207459205</v>
      </c>
      <c r="AN1195" s="38">
        <v>114.65034965034965</v>
      </c>
      <c r="AO1195" s="39">
        <v>150</v>
      </c>
      <c r="AP1195" s="36">
        <v>3.0549898167006111</v>
      </c>
      <c r="AQ1195" s="34">
        <v>2145</v>
      </c>
      <c r="AR1195" s="40">
        <v>4910</v>
      </c>
      <c r="AS1195" s="40">
        <v>11.802</v>
      </c>
      <c r="AT1195" s="34">
        <v>2459.25</v>
      </c>
      <c r="AU1195" s="34">
        <v>4910</v>
      </c>
      <c r="AV1195" s="41">
        <v>3.0549898167006111</v>
      </c>
    </row>
    <row r="1196" spans="1:48" s="44" customFormat="1" ht="21" customHeight="1" x14ac:dyDescent="0.3">
      <c r="A1196" s="23">
        <v>106190</v>
      </c>
      <c r="B1196" s="24" t="s">
        <v>1583</v>
      </c>
      <c r="C1196" s="25" t="s">
        <v>2474</v>
      </c>
      <c r="D1196" s="26" t="s">
        <v>2440</v>
      </c>
      <c r="E1196" s="26" t="s">
        <v>2583</v>
      </c>
      <c r="F1196" s="27" t="s">
        <v>2584</v>
      </c>
      <c r="G1196" s="28">
        <v>-8.2857142857142847</v>
      </c>
      <c r="H1196" s="29">
        <v>-4.1791044776119506</v>
      </c>
      <c r="I1196" s="29">
        <v>-20.149253731343297</v>
      </c>
      <c r="J1196" s="29">
        <v>5.9405940594059237</v>
      </c>
      <c r="K1196" s="29">
        <v>-2.1341463414634165</v>
      </c>
      <c r="L1196" s="29">
        <v>-0.54</v>
      </c>
      <c r="M1196" s="30"/>
      <c r="N1196" s="31">
        <v>-11.284145408275103</v>
      </c>
      <c r="O1196" s="32">
        <v>1488.6442199999999</v>
      </c>
      <c r="P1196" s="32">
        <v>1424.845182</v>
      </c>
      <c r="Q1196" s="32">
        <v>1709.8142184000001</v>
      </c>
      <c r="R1196" s="32">
        <v>1288.7405676000001</v>
      </c>
      <c r="S1196" s="32">
        <v>1395.0722976</v>
      </c>
      <c r="T1196" s="32">
        <v>1365.2994131999999</v>
      </c>
      <c r="U1196" s="33">
        <v>202503</v>
      </c>
      <c r="V1196" s="34">
        <v>192</v>
      </c>
      <c r="W1196" s="34">
        <v>219</v>
      </c>
      <c r="X1196" s="34">
        <v>169</v>
      </c>
      <c r="Y1196" s="34">
        <v>195</v>
      </c>
      <c r="Z1196" s="34">
        <v>153</v>
      </c>
      <c r="AA1196" s="35">
        <v>-21.53846153846154</v>
      </c>
      <c r="AB1196" s="36">
        <v>-20.3125</v>
      </c>
      <c r="AC1196" s="34">
        <v>38</v>
      </c>
      <c r="AD1196" s="34">
        <v>53</v>
      </c>
      <c r="AE1196" s="34">
        <v>37</v>
      </c>
      <c r="AF1196" s="34">
        <v>28</v>
      </c>
      <c r="AG1196" s="34">
        <v>26</v>
      </c>
      <c r="AH1196" s="37">
        <v>-7.1428571428571397</v>
      </c>
      <c r="AI1196" s="36">
        <v>-31.578947368421051</v>
      </c>
      <c r="AJ1196" s="29">
        <v>19.565217391304348</v>
      </c>
      <c r="AK1196" s="29">
        <v>9.4812459249999996</v>
      </c>
      <c r="AL1196" s="29">
        <v>1.1599825090909091</v>
      </c>
      <c r="AM1196" s="29">
        <v>12.234494477485132</v>
      </c>
      <c r="AN1196" s="38">
        <v>19.583687340696688</v>
      </c>
      <c r="AO1196" s="39">
        <v>100</v>
      </c>
      <c r="AP1196" s="36">
        <v>0.77881619937694702</v>
      </c>
      <c r="AQ1196" s="34">
        <v>1177</v>
      </c>
      <c r="AR1196" s="40">
        <v>12840</v>
      </c>
      <c r="AS1196" s="40" t="s">
        <v>4147</v>
      </c>
      <c r="AT1196" s="34">
        <v>230.5</v>
      </c>
      <c r="AU1196" s="34">
        <v>12840</v>
      </c>
      <c r="AV1196" s="41">
        <v>0.77881619937694702</v>
      </c>
    </row>
    <row r="1197" spans="1:48" s="44" customFormat="1" ht="21" customHeight="1" x14ac:dyDescent="0.3">
      <c r="A1197" s="23">
        <v>26150</v>
      </c>
      <c r="B1197" s="24" t="s">
        <v>982</v>
      </c>
      <c r="C1197" s="25" t="s">
        <v>2474</v>
      </c>
      <c r="D1197" s="26" t="s">
        <v>2455</v>
      </c>
      <c r="E1197" s="26" t="s">
        <v>3774</v>
      </c>
      <c r="F1197" s="27" t="s">
        <v>2782</v>
      </c>
      <c r="G1197" s="28">
        <v>4.429530201342291</v>
      </c>
      <c r="H1197" s="29">
        <v>20.433436532507756</v>
      </c>
      <c r="I1197" s="29">
        <v>22.519685039370096</v>
      </c>
      <c r="J1197" s="29">
        <v>-3.9506172839506193</v>
      </c>
      <c r="K1197" s="29">
        <v>-0.76530612244897211</v>
      </c>
      <c r="L1197" s="29">
        <v>-0.13</v>
      </c>
      <c r="M1197" s="30"/>
      <c r="N1197" s="31">
        <v>19.49929552499534</v>
      </c>
      <c r="O1197" s="32">
        <v>1307.2016595</v>
      </c>
      <c r="P1197" s="32">
        <v>1133.4929826</v>
      </c>
      <c r="Q1197" s="32">
        <v>1114.1920184999999</v>
      </c>
      <c r="R1197" s="32">
        <v>1421.2528110000001</v>
      </c>
      <c r="S1197" s="32">
        <v>1375.6323504</v>
      </c>
      <c r="T1197" s="32">
        <v>1365.1045518000001</v>
      </c>
      <c r="U1197" s="33">
        <v>202503</v>
      </c>
      <c r="V1197" s="34">
        <v>573</v>
      </c>
      <c r="W1197" s="34">
        <v>504</v>
      </c>
      <c r="X1197" s="34">
        <v>496</v>
      </c>
      <c r="Y1197" s="34">
        <v>553</v>
      </c>
      <c r="Z1197" s="34">
        <v>459</v>
      </c>
      <c r="AA1197" s="35">
        <v>-16.998191681735985</v>
      </c>
      <c r="AB1197" s="36">
        <v>-19.895287958115183</v>
      </c>
      <c r="AC1197" s="34">
        <v>9</v>
      </c>
      <c r="AD1197" s="34">
        <v>10</v>
      </c>
      <c r="AE1197" s="34">
        <v>13</v>
      </c>
      <c r="AF1197" s="34">
        <v>55</v>
      </c>
      <c r="AG1197" s="34">
        <v>7</v>
      </c>
      <c r="AH1197" s="37">
        <v>-87.27272727272728</v>
      </c>
      <c r="AI1197" s="36">
        <v>-22.222222222222221</v>
      </c>
      <c r="AJ1197" s="29">
        <v>4.2246520874751488</v>
      </c>
      <c r="AK1197" s="29">
        <v>16.060053550588236</v>
      </c>
      <c r="AL1197" s="29">
        <v>1.2276120070143886</v>
      </c>
      <c r="AM1197" s="29">
        <v>7.6438848920863309</v>
      </c>
      <c r="AN1197" s="38">
        <v>93.25539568345323</v>
      </c>
      <c r="AO1197" s="39" t="s">
        <v>2439</v>
      </c>
      <c r="AP1197" s="36" t="s">
        <v>2439</v>
      </c>
      <c r="AQ1197" s="34">
        <v>1112</v>
      </c>
      <c r="AR1197" s="40">
        <v>7780</v>
      </c>
      <c r="AS1197" s="40" t="s">
        <v>2439</v>
      </c>
      <c r="AT1197" s="34">
        <v>1037</v>
      </c>
      <c r="AU1197" s="34">
        <v>7780</v>
      </c>
      <c r="AV1197" s="41" t="s">
        <v>2439</v>
      </c>
    </row>
    <row r="1198" spans="1:48" s="44" customFormat="1" ht="21" customHeight="1" x14ac:dyDescent="0.3">
      <c r="A1198" s="23">
        <v>225530</v>
      </c>
      <c r="B1198" s="24" t="s">
        <v>758</v>
      </c>
      <c r="C1198" s="25" t="s">
        <v>2474</v>
      </c>
      <c r="D1198" s="26" t="s">
        <v>2455</v>
      </c>
      <c r="E1198" s="26" t="s">
        <v>2614</v>
      </c>
      <c r="F1198" s="27" t="s">
        <v>2940</v>
      </c>
      <c r="G1198" s="28">
        <v>-26.227897838899807</v>
      </c>
      <c r="H1198" s="29">
        <v>-18.546637744034701</v>
      </c>
      <c r="I1198" s="29">
        <v>-12.977983777520274</v>
      </c>
      <c r="J1198" s="29">
        <v>-4.2091836734693739</v>
      </c>
      <c r="K1198" s="29">
        <v>-4.9367088607594978</v>
      </c>
      <c r="L1198" s="29">
        <v>-0.66</v>
      </c>
      <c r="M1198" s="30"/>
      <c r="N1198" s="31">
        <v>-21.824701154996195</v>
      </c>
      <c r="O1198" s="32">
        <v>1849.6412043</v>
      </c>
      <c r="P1198" s="32">
        <v>1675.2153146999999</v>
      </c>
      <c r="Q1198" s="32">
        <v>1568.0160700500001</v>
      </c>
      <c r="R1198" s="32">
        <v>1424.4780983999999</v>
      </c>
      <c r="S1198" s="32">
        <v>1435.3797165000001</v>
      </c>
      <c r="T1198" s="32">
        <v>1364.5191988500001</v>
      </c>
      <c r="U1198" s="33">
        <v>202503</v>
      </c>
      <c r="V1198" s="34">
        <v>153</v>
      </c>
      <c r="W1198" s="34">
        <v>199</v>
      </c>
      <c r="X1198" s="34">
        <v>138</v>
      </c>
      <c r="Y1198" s="34">
        <v>148</v>
      </c>
      <c r="Z1198" s="34">
        <v>82</v>
      </c>
      <c r="AA1198" s="35">
        <v>-44.594594594594597</v>
      </c>
      <c r="AB1198" s="36">
        <v>-46.405228758169933</v>
      </c>
      <c r="AC1198" s="34">
        <v>19</v>
      </c>
      <c r="AD1198" s="34">
        <v>40</v>
      </c>
      <c r="AE1198" s="34">
        <v>16</v>
      </c>
      <c r="AF1198" s="34">
        <v>14</v>
      </c>
      <c r="AG1198" s="34">
        <v>-17</v>
      </c>
      <c r="AH1198" s="37" t="s">
        <v>2466</v>
      </c>
      <c r="AI1198" s="36" t="s">
        <v>2466</v>
      </c>
      <c r="AJ1198" s="29">
        <v>9.3474426807760143</v>
      </c>
      <c r="AK1198" s="29">
        <v>25.745645261320757</v>
      </c>
      <c r="AL1198" s="29">
        <v>1.4103557610852713</v>
      </c>
      <c r="AM1198" s="29">
        <v>5.478036175710594</v>
      </c>
      <c r="AN1198" s="38">
        <v>85.219638242894064</v>
      </c>
      <c r="AO1198" s="39">
        <v>150</v>
      </c>
      <c r="AP1198" s="36">
        <v>3.9946737683089215</v>
      </c>
      <c r="AQ1198" s="34">
        <v>967.5</v>
      </c>
      <c r="AR1198" s="40">
        <v>3755</v>
      </c>
      <c r="AS1198" s="40">
        <v>104.062</v>
      </c>
      <c r="AT1198" s="34">
        <v>824.5</v>
      </c>
      <c r="AU1198" s="34">
        <v>3755</v>
      </c>
      <c r="AV1198" s="41">
        <v>3.9946737683089215</v>
      </c>
    </row>
    <row r="1199" spans="1:48" s="44" customFormat="1" ht="21" customHeight="1" x14ac:dyDescent="0.3">
      <c r="A1199" s="23">
        <v>226400</v>
      </c>
      <c r="B1199" s="24" t="s">
        <v>1966</v>
      </c>
      <c r="C1199" s="25" t="s">
        <v>2474</v>
      </c>
      <c r="D1199" s="26" t="s">
        <v>2440</v>
      </c>
      <c r="E1199" s="26" t="s">
        <v>2710</v>
      </c>
      <c r="F1199" s="27" t="s">
        <v>3891</v>
      </c>
      <c r="G1199" s="28">
        <v>46.017699115044252</v>
      </c>
      <c r="H1199" s="29">
        <v>8.7314662273476173</v>
      </c>
      <c r="I1199" s="29">
        <v>-6.5155807365439022</v>
      </c>
      <c r="J1199" s="29">
        <v>-2.5110782865583436</v>
      </c>
      <c r="K1199" s="29">
        <v>1.6949152542373058</v>
      </c>
      <c r="L1199" s="29">
        <v>-0.15</v>
      </c>
      <c r="M1199" s="30"/>
      <c r="N1199" s="31">
        <v>-0.42808232596195372</v>
      </c>
      <c r="O1199" s="32">
        <v>933.90436520000003</v>
      </c>
      <c r="P1199" s="32">
        <v>1254.1591807</v>
      </c>
      <c r="Q1199" s="32">
        <v>1458.7090306</v>
      </c>
      <c r="R1199" s="32">
        <v>1398.7903877000001</v>
      </c>
      <c r="S1199" s="32">
        <v>1340.9379048999999</v>
      </c>
      <c r="T1199" s="32">
        <v>1363.6656660000001</v>
      </c>
      <c r="U1199" s="33">
        <v>202503</v>
      </c>
      <c r="V1199" s="34">
        <v>77</v>
      </c>
      <c r="W1199" s="34">
        <v>86</v>
      </c>
      <c r="X1199" s="34">
        <v>82</v>
      </c>
      <c r="Y1199" s="34">
        <v>97</v>
      </c>
      <c r="Z1199" s="34">
        <v>95</v>
      </c>
      <c r="AA1199" s="35">
        <v>-2.0618556701030966</v>
      </c>
      <c r="AB1199" s="36">
        <v>23.376623376623385</v>
      </c>
      <c r="AC1199" s="34">
        <v>12</v>
      </c>
      <c r="AD1199" s="34">
        <v>18</v>
      </c>
      <c r="AE1199" s="34">
        <v>16</v>
      </c>
      <c r="AF1199" s="34">
        <v>23</v>
      </c>
      <c r="AG1199" s="34">
        <v>15</v>
      </c>
      <c r="AH1199" s="37">
        <v>-34.782608695652172</v>
      </c>
      <c r="AI1199" s="36">
        <v>25</v>
      </c>
      <c r="AJ1199" s="29">
        <v>20</v>
      </c>
      <c r="AK1199" s="29">
        <v>18.93980091666667</v>
      </c>
      <c r="AL1199" s="29">
        <v>2.3633720381282499</v>
      </c>
      <c r="AM1199" s="29">
        <v>12.478336221837088</v>
      </c>
      <c r="AN1199" s="38">
        <v>51.473136915077987</v>
      </c>
      <c r="AO1199" s="39" t="s">
        <v>2439</v>
      </c>
      <c r="AP1199" s="36" t="s">
        <v>2439</v>
      </c>
      <c r="AQ1199" s="34">
        <v>577</v>
      </c>
      <c r="AR1199" s="40">
        <v>6600</v>
      </c>
      <c r="AS1199" s="40" t="s">
        <v>2439</v>
      </c>
      <c r="AT1199" s="34">
        <v>297</v>
      </c>
      <c r="AU1199" s="34">
        <v>6600</v>
      </c>
      <c r="AV1199" s="41" t="s">
        <v>2439</v>
      </c>
    </row>
    <row r="1200" spans="1:48" s="44" customFormat="1" ht="21" customHeight="1" x14ac:dyDescent="0.3">
      <c r="A1200" s="23">
        <v>448710</v>
      </c>
      <c r="B1200" s="24" t="s">
        <v>2213</v>
      </c>
      <c r="C1200" s="25" t="s">
        <v>2474</v>
      </c>
      <c r="D1200" s="26" t="s">
        <v>2478</v>
      </c>
      <c r="E1200" s="26" t="s">
        <v>2478</v>
      </c>
      <c r="F1200" s="27" t="s">
        <v>3237</v>
      </c>
      <c r="G1200" s="28">
        <v>17.838873252050647</v>
      </c>
      <c r="H1200" s="29">
        <v>91.042084494670434</v>
      </c>
      <c r="I1200" s="29">
        <v>39.203015616585901</v>
      </c>
      <c r="J1200" s="29">
        <v>39.428263214670991</v>
      </c>
      <c r="K1200" s="29">
        <v>12.391304347826093</v>
      </c>
      <c r="L1200" s="29">
        <v>20.23</v>
      </c>
      <c r="M1200" s="30"/>
      <c r="N1200" s="31">
        <v>68.281033642095878</v>
      </c>
      <c r="O1200" s="32">
        <v>1154.0014080000001</v>
      </c>
      <c r="P1200" s="32">
        <v>711.81292859999996</v>
      </c>
      <c r="Q1200" s="32">
        <v>976.89137730000004</v>
      </c>
      <c r="R1200" s="32">
        <v>975.31320059999996</v>
      </c>
      <c r="S1200" s="32">
        <v>1209.9354699999999</v>
      </c>
      <c r="T1200" s="32">
        <v>1359.8622565000001</v>
      </c>
      <c r="U1200" s="33">
        <v>202503</v>
      </c>
      <c r="V1200" s="34">
        <v>91</v>
      </c>
      <c r="W1200" s="34">
        <v>129</v>
      </c>
      <c r="X1200" s="34">
        <v>210</v>
      </c>
      <c r="Y1200" s="34">
        <v>219</v>
      </c>
      <c r="Z1200" s="34">
        <v>136</v>
      </c>
      <c r="AA1200" s="35">
        <v>-37.899543378995439</v>
      </c>
      <c r="AB1200" s="36">
        <v>49.450549450549453</v>
      </c>
      <c r="AC1200" s="34">
        <v>11</v>
      </c>
      <c r="AD1200" s="34">
        <v>12</v>
      </c>
      <c r="AE1200" s="34">
        <v>35</v>
      </c>
      <c r="AF1200" s="34">
        <v>36</v>
      </c>
      <c r="AG1200" s="34">
        <v>19</v>
      </c>
      <c r="AH1200" s="37">
        <v>-47.222222222222221</v>
      </c>
      <c r="AI1200" s="36">
        <v>72.727272727272734</v>
      </c>
      <c r="AJ1200" s="29">
        <v>14.697406340057636</v>
      </c>
      <c r="AK1200" s="29">
        <v>13.331982906862745</v>
      </c>
      <c r="AL1200" s="29">
        <v>3.1064814540262708</v>
      </c>
      <c r="AM1200" s="29">
        <v>23.300970873786408</v>
      </c>
      <c r="AN1200" s="38">
        <v>54.426042261564824</v>
      </c>
      <c r="AO1200" s="39">
        <v>150</v>
      </c>
      <c r="AP1200" s="36">
        <v>0.58027079303675055</v>
      </c>
      <c r="AQ1200" s="34">
        <v>437.75</v>
      </c>
      <c r="AR1200" s="40">
        <v>25850</v>
      </c>
      <c r="AS1200" s="40" t="s">
        <v>4189</v>
      </c>
      <c r="AT1200" s="34">
        <v>238.25</v>
      </c>
      <c r="AU1200" s="34">
        <v>25850</v>
      </c>
      <c r="AV1200" s="41">
        <v>0.58027079303675055</v>
      </c>
    </row>
    <row r="1201" spans="1:48" s="44" customFormat="1" ht="21" customHeight="1" x14ac:dyDescent="0.3">
      <c r="A1201" s="23">
        <v>489500</v>
      </c>
      <c r="B1201" s="24" t="s">
        <v>3598</v>
      </c>
      <c r="C1201" s="25" t="s">
        <v>2474</v>
      </c>
      <c r="D1201" s="26" t="s">
        <v>2431</v>
      </c>
      <c r="E1201" s="26" t="s">
        <v>2612</v>
      </c>
      <c r="F1201" s="27" t="s">
        <v>3599</v>
      </c>
      <c r="G1201" s="28" t="s">
        <v>2439</v>
      </c>
      <c r="H1201" s="29" t="s">
        <v>2439</v>
      </c>
      <c r="I1201" s="29">
        <v>-30.048465266558967</v>
      </c>
      <c r="J1201" s="29">
        <v>1.6431924882629012</v>
      </c>
      <c r="K1201" s="29">
        <v>5.0970873786407855</v>
      </c>
      <c r="L1201" s="29">
        <v>2.36</v>
      </c>
      <c r="M1201" s="30"/>
      <c r="N1201" s="31" t="e">
        <v>#N/A</v>
      </c>
      <c r="O1201" s="32" t="s">
        <v>2439</v>
      </c>
      <c r="P1201" s="32" t="s">
        <v>2439</v>
      </c>
      <c r="Q1201" s="32">
        <v>1943.0583320000001</v>
      </c>
      <c r="R1201" s="32">
        <v>1337.2259280000001</v>
      </c>
      <c r="S1201" s="32">
        <v>1293.279536</v>
      </c>
      <c r="T1201" s="32">
        <v>1359.199124</v>
      </c>
      <c r="U1201" s="33">
        <v>202503</v>
      </c>
      <c r="V1201" s="34">
        <v>153</v>
      </c>
      <c r="W1201" s="34">
        <v>53</v>
      </c>
      <c r="X1201" s="34">
        <v>145</v>
      </c>
      <c r="Y1201" s="34">
        <v>52</v>
      </c>
      <c r="Z1201" s="34">
        <v>34</v>
      </c>
      <c r="AA1201" s="35">
        <v>-34.615384615384613</v>
      </c>
      <c r="AB1201" s="36">
        <v>-77.777777777777786</v>
      </c>
      <c r="AC1201" s="34">
        <v>56</v>
      </c>
      <c r="AD1201" s="34">
        <v>20</v>
      </c>
      <c r="AE1201" s="34">
        <v>68</v>
      </c>
      <c r="AF1201" s="34">
        <v>13</v>
      </c>
      <c r="AG1201" s="34">
        <v>5</v>
      </c>
      <c r="AH1201" s="37">
        <v>-61.53846153846154</v>
      </c>
      <c r="AI1201" s="36">
        <v>-91.071428571428569</v>
      </c>
      <c r="AJ1201" s="29">
        <v>37.323943661971832</v>
      </c>
      <c r="AK1201" s="29">
        <v>12.822633245283019</v>
      </c>
      <c r="AL1201" s="29">
        <v>4.4454591136549464</v>
      </c>
      <c r="AM1201" s="29">
        <v>34.668847097301722</v>
      </c>
      <c r="AN1201" s="38">
        <v>18.887980376124286</v>
      </c>
      <c r="AO1201" s="39" t="s">
        <v>2439</v>
      </c>
      <c r="AP1201" s="36" t="s">
        <v>2439</v>
      </c>
      <c r="AQ1201" s="34">
        <v>305.75</v>
      </c>
      <c r="AR1201" s="40">
        <v>21650</v>
      </c>
      <c r="AS1201" s="40" t="s">
        <v>2439</v>
      </c>
      <c r="AT1201" s="34">
        <v>57.75</v>
      </c>
      <c r="AU1201" s="34">
        <v>21650</v>
      </c>
      <c r="AV1201" s="41" t="s">
        <v>2439</v>
      </c>
    </row>
    <row r="1202" spans="1:48" s="44" customFormat="1" ht="21" customHeight="1" x14ac:dyDescent="0.3">
      <c r="A1202" s="23">
        <v>389500</v>
      </c>
      <c r="B1202" s="24" t="s">
        <v>71</v>
      </c>
      <c r="C1202" s="25" t="s">
        <v>2474</v>
      </c>
      <c r="D1202" s="26" t="s">
        <v>2515</v>
      </c>
      <c r="E1202" s="26" t="s">
        <v>2539</v>
      </c>
      <c r="F1202" s="27" t="s">
        <v>3183</v>
      </c>
      <c r="G1202" s="28">
        <v>-0.21621598087518956</v>
      </c>
      <c r="H1202" s="29">
        <v>59.437133160992907</v>
      </c>
      <c r="I1202" s="29">
        <v>-1.3348682680850987</v>
      </c>
      <c r="J1202" s="29">
        <v>-0.46403712296984034</v>
      </c>
      <c r="K1202" s="29">
        <v>2.631578947368407</v>
      </c>
      <c r="L1202" s="29">
        <v>2.14</v>
      </c>
      <c r="M1202" s="30"/>
      <c r="N1202" s="31">
        <v>-5.9468405064709078</v>
      </c>
      <c r="O1202" s="32">
        <v>1361.5663320000001</v>
      </c>
      <c r="P1202" s="32">
        <v>852.136752</v>
      </c>
      <c r="Q1202" s="32">
        <v>1377.003592</v>
      </c>
      <c r="R1202" s="32">
        <v>1364.956312</v>
      </c>
      <c r="S1202" s="32">
        <v>1323.785936</v>
      </c>
      <c r="T1202" s="32">
        <v>1358.622408</v>
      </c>
      <c r="U1202" s="33">
        <v>202503</v>
      </c>
      <c r="V1202" s="34">
        <v>11</v>
      </c>
      <c r="W1202" s="34">
        <v>16</v>
      </c>
      <c r="X1202" s="34">
        <v>11</v>
      </c>
      <c r="Y1202" s="34">
        <v>16</v>
      </c>
      <c r="Z1202" s="34">
        <v>12</v>
      </c>
      <c r="AA1202" s="35">
        <v>-25</v>
      </c>
      <c r="AB1202" s="36">
        <v>9.0909090909090828</v>
      </c>
      <c r="AC1202" s="34">
        <v>-17</v>
      </c>
      <c r="AD1202" s="34">
        <v>-17</v>
      </c>
      <c r="AE1202" s="34">
        <v>-19</v>
      </c>
      <c r="AF1202" s="34">
        <v>-15</v>
      </c>
      <c r="AG1202" s="34">
        <v>-19</v>
      </c>
      <c r="AH1202" s="37" t="s">
        <v>2465</v>
      </c>
      <c r="AI1202" s="36" t="s">
        <v>2465</v>
      </c>
      <c r="AJ1202" s="29">
        <v>-127.27272727272727</v>
      </c>
      <c r="AK1202" s="29">
        <v>-19.408891542857141</v>
      </c>
      <c r="AL1202" s="29">
        <v>10.868979264</v>
      </c>
      <c r="AM1202" s="29">
        <v>-56.000000000000007</v>
      </c>
      <c r="AN1202" s="38">
        <v>186.60000000000002</v>
      </c>
      <c r="AO1202" s="39" t="s">
        <v>2439</v>
      </c>
      <c r="AP1202" s="36" t="s">
        <v>2439</v>
      </c>
      <c r="AQ1202" s="34">
        <v>125</v>
      </c>
      <c r="AR1202" s="40">
        <v>21450</v>
      </c>
      <c r="AS1202" s="40" t="s">
        <v>2439</v>
      </c>
      <c r="AT1202" s="34">
        <v>233.25</v>
      </c>
      <c r="AU1202" s="34">
        <v>21450</v>
      </c>
      <c r="AV1202" s="41" t="s">
        <v>2439</v>
      </c>
    </row>
    <row r="1203" spans="1:48" s="44" customFormat="1" ht="21" customHeight="1" x14ac:dyDescent="0.3">
      <c r="A1203" s="23">
        <v>33340</v>
      </c>
      <c r="B1203" s="24" t="s">
        <v>854</v>
      </c>
      <c r="C1203" s="25" t="s">
        <v>2474</v>
      </c>
      <c r="D1203" s="26" t="s">
        <v>2558</v>
      </c>
      <c r="E1203" s="26" t="s">
        <v>2559</v>
      </c>
      <c r="F1203" s="27" t="s">
        <v>2941</v>
      </c>
      <c r="G1203" s="28">
        <v>-33.791469194312803</v>
      </c>
      <c r="H1203" s="29">
        <v>117.26283048211505</v>
      </c>
      <c r="I1203" s="29">
        <v>120.34700315457414</v>
      </c>
      <c r="J1203" s="29">
        <v>67.105263157894711</v>
      </c>
      <c r="K1203" s="29">
        <v>5.7532172596517661</v>
      </c>
      <c r="L1203" s="29">
        <v>0.94</v>
      </c>
      <c r="M1203" s="30"/>
      <c r="N1203" s="31">
        <v>114.52966904380028</v>
      </c>
      <c r="O1203" s="32">
        <v>2045.6567738000001</v>
      </c>
      <c r="P1203" s="32">
        <v>623.39208794000001</v>
      </c>
      <c r="Q1203" s="32">
        <v>614.66653771999995</v>
      </c>
      <c r="R1203" s="32">
        <v>810.50666488000002</v>
      </c>
      <c r="S1203" s="32">
        <v>1280.71687118</v>
      </c>
      <c r="T1203" s="32">
        <v>1354.3992952599999</v>
      </c>
      <c r="U1203" s="33">
        <v>202503</v>
      </c>
      <c r="V1203" s="34">
        <v>199</v>
      </c>
      <c r="W1203" s="34">
        <v>243</v>
      </c>
      <c r="X1203" s="34">
        <v>236</v>
      </c>
      <c r="Y1203" s="34">
        <v>223</v>
      </c>
      <c r="Z1203" s="34">
        <v>160</v>
      </c>
      <c r="AA1203" s="35">
        <v>-28.251121076233186</v>
      </c>
      <c r="AB1203" s="36">
        <v>-19.59798994974874</v>
      </c>
      <c r="AC1203" s="34">
        <v>7</v>
      </c>
      <c r="AD1203" s="34">
        <v>10</v>
      </c>
      <c r="AE1203" s="34">
        <v>2</v>
      </c>
      <c r="AF1203" s="34">
        <v>-6</v>
      </c>
      <c r="AG1203" s="34">
        <v>-22</v>
      </c>
      <c r="AH1203" s="37" t="s">
        <v>2465</v>
      </c>
      <c r="AI1203" s="36" t="s">
        <v>2466</v>
      </c>
      <c r="AJ1203" s="29">
        <v>-1.8561484918793503</v>
      </c>
      <c r="AK1203" s="29">
        <v>-84.649955953749995</v>
      </c>
      <c r="AL1203" s="29">
        <v>2.3792697325603864</v>
      </c>
      <c r="AM1203" s="29">
        <v>-2.8107158541941151</v>
      </c>
      <c r="AN1203" s="38">
        <v>45.8498023715415</v>
      </c>
      <c r="AO1203" s="39" t="s">
        <v>2439</v>
      </c>
      <c r="AP1203" s="36" t="s">
        <v>2439</v>
      </c>
      <c r="AQ1203" s="34">
        <v>569.25</v>
      </c>
      <c r="AR1203" s="40">
        <v>1397</v>
      </c>
      <c r="AS1203" s="40" t="s">
        <v>2439</v>
      </c>
      <c r="AT1203" s="34">
        <v>261</v>
      </c>
      <c r="AU1203" s="34">
        <v>1397</v>
      </c>
      <c r="AV1203" s="41" t="s">
        <v>2439</v>
      </c>
    </row>
    <row r="1204" spans="1:48" s="44" customFormat="1" ht="21" customHeight="1" x14ac:dyDescent="0.3">
      <c r="A1204" s="23">
        <v>119830</v>
      </c>
      <c r="B1204" s="24" t="s">
        <v>1093</v>
      </c>
      <c r="C1204" s="25" t="s">
        <v>2474</v>
      </c>
      <c r="D1204" s="26" t="s">
        <v>2431</v>
      </c>
      <c r="E1204" s="26" t="s">
        <v>2546</v>
      </c>
      <c r="F1204" s="27" t="s">
        <v>2723</v>
      </c>
      <c r="G1204" s="28">
        <v>-18.092313265665183</v>
      </c>
      <c r="H1204" s="29">
        <v>18.038927985368503</v>
      </c>
      <c r="I1204" s="29">
        <v>1.8561717293099189</v>
      </c>
      <c r="J1204" s="29">
        <v>5.5172413793103559</v>
      </c>
      <c r="K1204" s="29">
        <v>-0.97087378640775546</v>
      </c>
      <c r="L1204" s="29">
        <v>0</v>
      </c>
      <c r="M1204" s="30"/>
      <c r="N1204" s="31">
        <v>17.634614749372091</v>
      </c>
      <c r="O1204" s="32">
        <v>1652.5842987000001</v>
      </c>
      <c r="P1204" s="32">
        <v>1146.7348895</v>
      </c>
      <c r="Q1204" s="32">
        <v>1328.926414</v>
      </c>
      <c r="R1204" s="32">
        <v>1282.817436</v>
      </c>
      <c r="S1204" s="32">
        <v>1366.8640955999999</v>
      </c>
      <c r="T1204" s="32">
        <v>1353.5935704000001</v>
      </c>
      <c r="U1204" s="33">
        <v>202503</v>
      </c>
      <c r="V1204" s="34">
        <v>229</v>
      </c>
      <c r="W1204" s="34">
        <v>227</v>
      </c>
      <c r="X1204" s="34">
        <v>244</v>
      </c>
      <c r="Y1204" s="34">
        <v>-81</v>
      </c>
      <c r="Z1204" s="34">
        <v>139</v>
      </c>
      <c r="AA1204" s="35">
        <v>-271.60493827160496</v>
      </c>
      <c r="AB1204" s="36">
        <v>-39.301310043668124</v>
      </c>
      <c r="AC1204" s="34">
        <v>16</v>
      </c>
      <c r="AD1204" s="34">
        <v>-8</v>
      </c>
      <c r="AE1204" s="34">
        <v>5</v>
      </c>
      <c r="AF1204" s="34">
        <v>-62</v>
      </c>
      <c r="AG1204" s="34">
        <v>-16</v>
      </c>
      <c r="AH1204" s="37" t="s">
        <v>2465</v>
      </c>
      <c r="AI1204" s="36" t="s">
        <v>2466</v>
      </c>
      <c r="AJ1204" s="29">
        <v>-15.311909262759924</v>
      </c>
      <c r="AK1204" s="29">
        <v>-16.711031733333336</v>
      </c>
      <c r="AL1204" s="29">
        <v>0.83285252754960781</v>
      </c>
      <c r="AM1204" s="29">
        <v>-4.9838486386709739</v>
      </c>
      <c r="AN1204" s="38">
        <v>42.762651899707734</v>
      </c>
      <c r="AO1204" s="39" t="s">
        <v>2439</v>
      </c>
      <c r="AP1204" s="36" t="s">
        <v>2439</v>
      </c>
      <c r="AQ1204" s="34">
        <v>1625.25</v>
      </c>
      <c r="AR1204" s="40">
        <v>6120</v>
      </c>
      <c r="AS1204" s="40" t="s">
        <v>2439</v>
      </c>
      <c r="AT1204" s="34">
        <v>695</v>
      </c>
      <c r="AU1204" s="34">
        <v>6120</v>
      </c>
      <c r="AV1204" s="41" t="s">
        <v>2439</v>
      </c>
    </row>
    <row r="1205" spans="1:48" s="44" customFormat="1" ht="21" customHeight="1" x14ac:dyDescent="0.3">
      <c r="A1205" s="23">
        <v>115500</v>
      </c>
      <c r="B1205" s="24" t="s">
        <v>1723</v>
      </c>
      <c r="C1205" s="25" t="s">
        <v>2474</v>
      </c>
      <c r="D1205" s="26" t="s">
        <v>2448</v>
      </c>
      <c r="E1205" s="26" t="s">
        <v>3734</v>
      </c>
      <c r="F1205" s="27" t="s">
        <v>3885</v>
      </c>
      <c r="G1205" s="28">
        <v>46.744791666666671</v>
      </c>
      <c r="H1205" s="29">
        <v>15.589743589743588</v>
      </c>
      <c r="I1205" s="29">
        <v>-7.3190789473684177</v>
      </c>
      <c r="J1205" s="29">
        <v>6.6225165562913801</v>
      </c>
      <c r="K1205" s="29">
        <v>7.8468899521531243</v>
      </c>
      <c r="L1205" s="29">
        <v>-3.1</v>
      </c>
      <c r="M1205" s="30"/>
      <c r="N1205" s="31">
        <v>-22.619047619047617</v>
      </c>
      <c r="O1205" s="32">
        <v>921.6</v>
      </c>
      <c r="P1205" s="32">
        <v>1170</v>
      </c>
      <c r="Q1205" s="32">
        <v>1459.2</v>
      </c>
      <c r="R1205" s="32">
        <v>1268.4000000000001</v>
      </c>
      <c r="S1205" s="32">
        <v>1254</v>
      </c>
      <c r="T1205" s="32">
        <v>1352.4</v>
      </c>
      <c r="U1205" s="33">
        <v>202503</v>
      </c>
      <c r="V1205" s="34">
        <v>42</v>
      </c>
      <c r="W1205" s="34">
        <v>58</v>
      </c>
      <c r="X1205" s="34">
        <v>81</v>
      </c>
      <c r="Y1205" s="34">
        <v>114</v>
      </c>
      <c r="Z1205" s="34">
        <v>40</v>
      </c>
      <c r="AA1205" s="35">
        <v>-64.912280701754383</v>
      </c>
      <c r="AB1205" s="36">
        <v>-4.7619047619047672</v>
      </c>
      <c r="AC1205" s="34">
        <v>2</v>
      </c>
      <c r="AD1205" s="34">
        <v>3</v>
      </c>
      <c r="AE1205" s="34">
        <v>8</v>
      </c>
      <c r="AF1205" s="34">
        <v>7</v>
      </c>
      <c r="AG1205" s="34">
        <v>2</v>
      </c>
      <c r="AH1205" s="37">
        <v>-71.428571428571431</v>
      </c>
      <c r="AI1205" s="36">
        <v>0</v>
      </c>
      <c r="AJ1205" s="29">
        <v>6.8259385665529013</v>
      </c>
      <c r="AK1205" s="29">
        <v>67.62</v>
      </c>
      <c r="AL1205" s="29">
        <v>7.5553072625698325</v>
      </c>
      <c r="AM1205" s="29">
        <v>11.173184357541899</v>
      </c>
      <c r="AN1205" s="38">
        <v>45.81005586592179</v>
      </c>
      <c r="AO1205" s="39">
        <v>180</v>
      </c>
      <c r="AP1205" s="36">
        <v>1.5971606033717833</v>
      </c>
      <c r="AQ1205" s="34">
        <v>179</v>
      </c>
      <c r="AR1205" s="40">
        <v>11270</v>
      </c>
      <c r="AS1205" s="40" t="s">
        <v>4160</v>
      </c>
      <c r="AT1205" s="34">
        <v>82</v>
      </c>
      <c r="AU1205" s="34">
        <v>11270</v>
      </c>
      <c r="AV1205" s="41">
        <v>1.5971606033717833</v>
      </c>
    </row>
    <row r="1206" spans="1:48" s="44" customFormat="1" ht="21" customHeight="1" x14ac:dyDescent="0.3">
      <c r="A1206" s="43">
        <v>147830</v>
      </c>
      <c r="B1206" s="25" t="s">
        <v>1708</v>
      </c>
      <c r="C1206" s="25" t="s">
        <v>2474</v>
      </c>
      <c r="D1206" s="26" t="s">
        <v>2482</v>
      </c>
      <c r="E1206" s="26" t="s">
        <v>2743</v>
      </c>
      <c r="F1206" s="27" t="s">
        <v>3075</v>
      </c>
      <c r="G1206" s="28">
        <v>-12.677878395860287</v>
      </c>
      <c r="H1206" s="29">
        <v>21.841155234657037</v>
      </c>
      <c r="I1206" s="29">
        <v>17.595818815331011</v>
      </c>
      <c r="J1206" s="29">
        <v>8.8709677419354769</v>
      </c>
      <c r="K1206" s="29">
        <v>2.7397260273972712</v>
      </c>
      <c r="L1206" s="29">
        <v>-0.15</v>
      </c>
      <c r="M1206" s="30"/>
      <c r="N1206" s="31">
        <v>18.838028169014077</v>
      </c>
      <c r="O1206" s="32">
        <v>1546</v>
      </c>
      <c r="P1206" s="32">
        <v>1108</v>
      </c>
      <c r="Q1206" s="32">
        <v>1148</v>
      </c>
      <c r="R1206" s="32">
        <v>1240</v>
      </c>
      <c r="S1206" s="32">
        <v>1314</v>
      </c>
      <c r="T1206" s="32">
        <v>1350</v>
      </c>
      <c r="U1206" s="33">
        <v>202503</v>
      </c>
      <c r="V1206" s="34">
        <v>61</v>
      </c>
      <c r="W1206" s="34">
        <v>89</v>
      </c>
      <c r="X1206" s="34">
        <v>65</v>
      </c>
      <c r="Y1206" s="34">
        <v>78</v>
      </c>
      <c r="Z1206" s="34">
        <v>76</v>
      </c>
      <c r="AA1206" s="35">
        <v>-2.5641025641025661</v>
      </c>
      <c r="AB1206" s="36">
        <v>24.590163934426236</v>
      </c>
      <c r="AC1206" s="34">
        <v>5</v>
      </c>
      <c r="AD1206" s="34">
        <v>24</v>
      </c>
      <c r="AE1206" s="34">
        <v>6</v>
      </c>
      <c r="AF1206" s="34">
        <v>5</v>
      </c>
      <c r="AG1206" s="34">
        <v>25</v>
      </c>
      <c r="AH1206" s="37">
        <v>400</v>
      </c>
      <c r="AI1206" s="36">
        <v>400</v>
      </c>
      <c r="AJ1206" s="29">
        <v>19.480519480519483</v>
      </c>
      <c r="AK1206" s="29">
        <v>22.5</v>
      </c>
      <c r="AL1206" s="29">
        <v>1.7419354838709677</v>
      </c>
      <c r="AM1206" s="29">
        <v>7.741935483870968</v>
      </c>
      <c r="AN1206" s="38">
        <v>8.5483870967741939</v>
      </c>
      <c r="AO1206" s="39">
        <v>200</v>
      </c>
      <c r="AP1206" s="36">
        <v>2.9629629629629632</v>
      </c>
      <c r="AQ1206" s="34">
        <v>775</v>
      </c>
      <c r="AR1206" s="40">
        <v>6750</v>
      </c>
      <c r="AS1206" s="40" t="s">
        <v>4172</v>
      </c>
      <c r="AT1206" s="34">
        <v>66.25</v>
      </c>
      <c r="AU1206" s="34">
        <v>6750</v>
      </c>
      <c r="AV1206" s="41">
        <v>2.9629629629629632</v>
      </c>
    </row>
    <row r="1207" spans="1:48" s="44" customFormat="1" ht="21" customHeight="1" x14ac:dyDescent="0.3">
      <c r="A1207" s="23">
        <v>175140</v>
      </c>
      <c r="B1207" s="24" t="s">
        <v>2317</v>
      </c>
      <c r="C1207" s="25" t="s">
        <v>2474</v>
      </c>
      <c r="D1207" s="26" t="s">
        <v>2475</v>
      </c>
      <c r="E1207" s="26" t="s">
        <v>2476</v>
      </c>
      <c r="F1207" s="27" t="s">
        <v>3900</v>
      </c>
      <c r="G1207" s="28">
        <v>-21.963985179167743</v>
      </c>
      <c r="H1207" s="29">
        <v>30.930719427421472</v>
      </c>
      <c r="I1207" s="29">
        <v>16.981091376275636</v>
      </c>
      <c r="J1207" s="29">
        <v>12.074303405572739</v>
      </c>
      <c r="K1207" s="29">
        <v>-5.5652173913043557</v>
      </c>
      <c r="L1207" s="29">
        <v>0.37</v>
      </c>
      <c r="M1207" s="30"/>
      <c r="N1207" s="31">
        <v>30.702783838534753</v>
      </c>
      <c r="O1207" s="32">
        <v>1725.5264184</v>
      </c>
      <c r="P1207" s="32">
        <v>1028.4309576000001</v>
      </c>
      <c r="Q1207" s="32">
        <v>1151.0681219999999</v>
      </c>
      <c r="R1207" s="32">
        <v>1201.4636814</v>
      </c>
      <c r="S1207" s="32">
        <v>1425.8856900000001</v>
      </c>
      <c r="T1207" s="32">
        <v>1346.5320515999999</v>
      </c>
      <c r="U1207" s="33">
        <v>202503</v>
      </c>
      <c r="V1207" s="34">
        <v>67</v>
      </c>
      <c r="W1207" s="34">
        <v>92</v>
      </c>
      <c r="X1207" s="34">
        <v>161</v>
      </c>
      <c r="Y1207" s="34">
        <v>108</v>
      </c>
      <c r="Z1207" s="34">
        <v>127</v>
      </c>
      <c r="AA1207" s="35">
        <v>17.592592592592581</v>
      </c>
      <c r="AB1207" s="36">
        <v>89.552238805970148</v>
      </c>
      <c r="AC1207" s="34">
        <v>-17</v>
      </c>
      <c r="AD1207" s="34">
        <v>-23</v>
      </c>
      <c r="AE1207" s="34">
        <v>-2</v>
      </c>
      <c r="AF1207" s="34">
        <v>-24</v>
      </c>
      <c r="AG1207" s="34">
        <v>-20</v>
      </c>
      <c r="AH1207" s="37" t="s">
        <v>2465</v>
      </c>
      <c r="AI1207" s="36" t="s">
        <v>2465</v>
      </c>
      <c r="AJ1207" s="29">
        <v>-14.139344262295081</v>
      </c>
      <c r="AK1207" s="29">
        <v>-19.514957269565215</v>
      </c>
      <c r="AL1207" s="29">
        <v>2.5358419050847458</v>
      </c>
      <c r="AM1207" s="29">
        <v>-12.994350282485875</v>
      </c>
      <c r="AN1207" s="38">
        <v>37.711864406779661</v>
      </c>
      <c r="AO1207" s="39" t="s">
        <v>2439</v>
      </c>
      <c r="AP1207" s="36" t="s">
        <v>2439</v>
      </c>
      <c r="AQ1207" s="34">
        <v>531</v>
      </c>
      <c r="AR1207" s="40">
        <v>5430</v>
      </c>
      <c r="AS1207" s="40" t="s">
        <v>2439</v>
      </c>
      <c r="AT1207" s="34">
        <v>200.25</v>
      </c>
      <c r="AU1207" s="34">
        <v>5430</v>
      </c>
      <c r="AV1207" s="41" t="s">
        <v>2439</v>
      </c>
    </row>
    <row r="1208" spans="1:48" s="44" customFormat="1" ht="21" customHeight="1" x14ac:dyDescent="0.3">
      <c r="A1208" s="43">
        <v>67990</v>
      </c>
      <c r="B1208" s="25" t="s">
        <v>852</v>
      </c>
      <c r="C1208" s="25" t="s">
        <v>2474</v>
      </c>
      <c r="D1208" s="26" t="s">
        <v>2443</v>
      </c>
      <c r="E1208" s="26" t="s">
        <v>2444</v>
      </c>
      <c r="F1208" s="27" t="s">
        <v>2969</v>
      </c>
      <c r="G1208" s="28">
        <v>-11.410424523239149</v>
      </c>
      <c r="H1208" s="29">
        <v>-10.586606239794506</v>
      </c>
      <c r="I1208" s="29">
        <v>2.6726057906458989</v>
      </c>
      <c r="J1208" s="29">
        <v>1.5418502202643181</v>
      </c>
      <c r="K1208" s="29">
        <v>0.76502732240437687</v>
      </c>
      <c r="L1208" s="29">
        <v>0.33</v>
      </c>
      <c r="M1208" s="30"/>
      <c r="N1208" s="31">
        <v>4.6328405328160294</v>
      </c>
      <c r="O1208" s="32">
        <v>1518.541485</v>
      </c>
      <c r="P1208" s="32">
        <v>1504.5502675</v>
      </c>
      <c r="Q1208" s="32">
        <v>1310.251595</v>
      </c>
      <c r="R1208" s="32">
        <v>1324.8423700000001</v>
      </c>
      <c r="S1208" s="32">
        <v>1335.0559125</v>
      </c>
      <c r="T1208" s="32">
        <v>1345.2694550000001</v>
      </c>
      <c r="U1208" s="33">
        <v>202503</v>
      </c>
      <c r="V1208" s="34">
        <v>4761</v>
      </c>
      <c r="W1208" s="34">
        <v>5035</v>
      </c>
      <c r="X1208" s="34">
        <v>5737</v>
      </c>
      <c r="Y1208" s="34">
        <v>6151</v>
      </c>
      <c r="Z1208" s="34">
        <v>5782</v>
      </c>
      <c r="AA1208" s="35">
        <v>-5.9990245488538481</v>
      </c>
      <c r="AB1208" s="36">
        <v>21.4450745641672</v>
      </c>
      <c r="AC1208" s="34">
        <v>52</v>
      </c>
      <c r="AD1208" s="34">
        <v>63</v>
      </c>
      <c r="AE1208" s="34">
        <v>29</v>
      </c>
      <c r="AF1208" s="34">
        <v>107</v>
      </c>
      <c r="AG1208" s="34">
        <v>79</v>
      </c>
      <c r="AH1208" s="37">
        <v>-26.168224299065422</v>
      </c>
      <c r="AI1208" s="36">
        <v>51.92307692307692</v>
      </c>
      <c r="AJ1208" s="29">
        <v>1.2243999119136755</v>
      </c>
      <c r="AK1208" s="29">
        <v>4.8390987589928063</v>
      </c>
      <c r="AL1208" s="29">
        <v>0.33108212760721101</v>
      </c>
      <c r="AM1208" s="29">
        <v>6.8418138189872639</v>
      </c>
      <c r="AN1208" s="38">
        <v>306.78643942656743</v>
      </c>
      <c r="AO1208" s="39">
        <v>380</v>
      </c>
      <c r="AP1208" s="36">
        <v>8.2429501084598709</v>
      </c>
      <c r="AQ1208" s="34">
        <v>4063.25</v>
      </c>
      <c r="AR1208" s="40">
        <v>4610</v>
      </c>
      <c r="AS1208" s="40">
        <v>-142.309</v>
      </c>
      <c r="AT1208" s="34">
        <v>12465.5</v>
      </c>
      <c r="AU1208" s="34">
        <v>4610</v>
      </c>
      <c r="AV1208" s="41">
        <v>8.2429501084598709</v>
      </c>
    </row>
    <row r="1209" spans="1:48" s="44" customFormat="1" ht="21" customHeight="1" x14ac:dyDescent="0.3">
      <c r="A1209" s="23">
        <v>12700</v>
      </c>
      <c r="B1209" s="24" t="s">
        <v>834</v>
      </c>
      <c r="C1209" s="25" t="s">
        <v>2474</v>
      </c>
      <c r="D1209" s="26" t="s">
        <v>2533</v>
      </c>
      <c r="E1209" s="26" t="s">
        <v>2794</v>
      </c>
      <c r="F1209" s="27" t="s">
        <v>2794</v>
      </c>
      <c r="G1209" s="28">
        <v>-0.7812500000000111</v>
      </c>
      <c r="H1209" s="29">
        <v>20.665083135391903</v>
      </c>
      <c r="I1209" s="29">
        <v>28.607594936708836</v>
      </c>
      <c r="J1209" s="29">
        <v>-6.9597069597069687</v>
      </c>
      <c r="K1209" s="29">
        <v>-11.652173913043494</v>
      </c>
      <c r="L1209" s="29">
        <v>-1.93</v>
      </c>
      <c r="M1209" s="30"/>
      <c r="N1209" s="31">
        <v>27.274355476420965</v>
      </c>
      <c r="O1209" s="32">
        <v>1354.0421120000001</v>
      </c>
      <c r="P1209" s="32">
        <v>1113.3822835000001</v>
      </c>
      <c r="Q1209" s="32">
        <v>1044.6223325000001</v>
      </c>
      <c r="R1209" s="32">
        <v>1443.958971</v>
      </c>
      <c r="S1209" s="32">
        <v>1520.6527625000001</v>
      </c>
      <c r="T1209" s="32">
        <v>1343.4636579999999</v>
      </c>
      <c r="U1209" s="33">
        <v>202503</v>
      </c>
      <c r="V1209" s="34">
        <v>1171</v>
      </c>
      <c r="W1209" s="34">
        <v>1077</v>
      </c>
      <c r="X1209" s="34">
        <v>1063</v>
      </c>
      <c r="Y1209" s="34">
        <v>894</v>
      </c>
      <c r="Z1209" s="34">
        <v>829</v>
      </c>
      <c r="AA1209" s="35">
        <v>-7.2706935123042493</v>
      </c>
      <c r="AB1209" s="36">
        <v>-29.205807002561912</v>
      </c>
      <c r="AC1209" s="34">
        <v>38</v>
      </c>
      <c r="AD1209" s="34">
        <v>51</v>
      </c>
      <c r="AE1209" s="34">
        <v>67</v>
      </c>
      <c r="AF1209" s="34">
        <v>59</v>
      </c>
      <c r="AG1209" s="34">
        <v>36</v>
      </c>
      <c r="AH1209" s="37">
        <v>-38.983050847457626</v>
      </c>
      <c r="AI1209" s="36">
        <v>-5.2631578947368478</v>
      </c>
      <c r="AJ1209" s="29">
        <v>5.5138493398912765</v>
      </c>
      <c r="AK1209" s="29">
        <v>6.3073411173708918</v>
      </c>
      <c r="AL1209" s="29">
        <v>0.32327826697948625</v>
      </c>
      <c r="AM1209" s="29">
        <v>5.1254286229922394</v>
      </c>
      <c r="AN1209" s="38">
        <v>120.66414004692294</v>
      </c>
      <c r="AO1209" s="39">
        <v>100</v>
      </c>
      <c r="AP1209" s="36">
        <v>1.9685039370078741</v>
      </c>
      <c r="AQ1209" s="34">
        <v>4155.75</v>
      </c>
      <c r="AR1209" s="40">
        <v>5080</v>
      </c>
      <c r="AS1209" s="40">
        <v>26.536999999999999</v>
      </c>
      <c r="AT1209" s="34">
        <v>5014.5</v>
      </c>
      <c r="AU1209" s="34">
        <v>5080</v>
      </c>
      <c r="AV1209" s="41">
        <v>1.9685039370078741</v>
      </c>
    </row>
    <row r="1210" spans="1:48" s="44" customFormat="1" ht="21" customHeight="1" x14ac:dyDescent="0.3">
      <c r="A1210" s="23">
        <v>14710</v>
      </c>
      <c r="B1210" s="24" t="s">
        <v>1529</v>
      </c>
      <c r="C1210" s="25" t="s">
        <v>2430</v>
      </c>
      <c r="D1210" s="26" t="s">
        <v>2479</v>
      </c>
      <c r="E1210" s="26" t="s">
        <v>2606</v>
      </c>
      <c r="F1210" s="27" t="s">
        <v>2606</v>
      </c>
      <c r="G1210" s="28">
        <v>24.8</v>
      </c>
      <c r="H1210" s="29">
        <v>62.83924843423798</v>
      </c>
      <c r="I1210" s="29">
        <v>49.712092130518236</v>
      </c>
      <c r="J1210" s="29">
        <v>39.285714285714278</v>
      </c>
      <c r="K1210" s="29">
        <v>10.795454545454541</v>
      </c>
      <c r="L1210" s="29">
        <v>-3.35</v>
      </c>
      <c r="M1210" s="30"/>
      <c r="N1210" s="31">
        <v>73.713380628731514</v>
      </c>
      <c r="O1210" s="32">
        <v>1076.1589375000001</v>
      </c>
      <c r="P1210" s="32">
        <v>824.76820970000006</v>
      </c>
      <c r="Q1210" s="32">
        <v>897.08609030000002</v>
      </c>
      <c r="R1210" s="32">
        <v>964.23840800000005</v>
      </c>
      <c r="S1210" s="32">
        <v>1212.1854272</v>
      </c>
      <c r="T1210" s="32">
        <v>1343.0463540000001</v>
      </c>
      <c r="U1210" s="33">
        <v>202503</v>
      </c>
      <c r="V1210" s="34">
        <v>423</v>
      </c>
      <c r="W1210" s="34">
        <v>499</v>
      </c>
      <c r="X1210" s="34">
        <v>525</v>
      </c>
      <c r="Y1210" s="34">
        <v>436</v>
      </c>
      <c r="Z1210" s="34">
        <v>474</v>
      </c>
      <c r="AA1210" s="35">
        <v>8.7155963302752326</v>
      </c>
      <c r="AB1210" s="36">
        <v>12.056737588652489</v>
      </c>
      <c r="AC1210" s="34">
        <v>30</v>
      </c>
      <c r="AD1210" s="34">
        <v>20</v>
      </c>
      <c r="AE1210" s="34">
        <v>22</v>
      </c>
      <c r="AF1210" s="34">
        <v>23</v>
      </c>
      <c r="AG1210" s="34">
        <v>41</v>
      </c>
      <c r="AH1210" s="37">
        <v>78.260869565217376</v>
      </c>
      <c r="AI1210" s="36">
        <v>36.666666666666671</v>
      </c>
      <c r="AJ1210" s="29">
        <v>5.4808686659772485</v>
      </c>
      <c r="AK1210" s="29">
        <v>12.670248622641511</v>
      </c>
      <c r="AL1210" s="29">
        <v>0.5272017091265947</v>
      </c>
      <c r="AM1210" s="29">
        <v>4.1609421000981355</v>
      </c>
      <c r="AN1210" s="38">
        <v>49.558390578999017</v>
      </c>
      <c r="AO1210" s="39" t="s">
        <v>2439</v>
      </c>
      <c r="AP1210" s="36" t="s">
        <v>2439</v>
      </c>
      <c r="AQ1210" s="34">
        <v>2547.5</v>
      </c>
      <c r="AR1210" s="40">
        <v>7800</v>
      </c>
      <c r="AS1210" s="40" t="s">
        <v>2439</v>
      </c>
      <c r="AT1210" s="34">
        <v>1262.5</v>
      </c>
      <c r="AU1210" s="34">
        <v>7800</v>
      </c>
      <c r="AV1210" s="41" t="s">
        <v>2439</v>
      </c>
    </row>
    <row r="1211" spans="1:48" s="44" customFormat="1" ht="21" customHeight="1" x14ac:dyDescent="0.3">
      <c r="A1211" s="23">
        <v>290550</v>
      </c>
      <c r="B1211" s="24" t="s">
        <v>1044</v>
      </c>
      <c r="C1211" s="25" t="s">
        <v>2474</v>
      </c>
      <c r="D1211" s="26" t="s">
        <v>2589</v>
      </c>
      <c r="E1211" s="26" t="s">
        <v>2674</v>
      </c>
      <c r="F1211" s="27" t="s">
        <v>3610</v>
      </c>
      <c r="G1211" s="28">
        <v>-36.307339995581579</v>
      </c>
      <c r="H1211" s="29">
        <v>-10.201342281879199</v>
      </c>
      <c r="I1211" s="29">
        <v>-13.003901170351106</v>
      </c>
      <c r="J1211" s="29">
        <v>0.29985007496251548</v>
      </c>
      <c r="K1211" s="29">
        <v>1.5174506828528056</v>
      </c>
      <c r="L1211" s="29">
        <v>0.9</v>
      </c>
      <c r="M1211" s="30"/>
      <c r="N1211" s="31">
        <v>-15.321663413902575</v>
      </c>
      <c r="O1211" s="32">
        <v>2100.8422114999998</v>
      </c>
      <c r="P1211" s="32">
        <v>1490.091635</v>
      </c>
      <c r="Q1211" s="32">
        <v>1538.094587</v>
      </c>
      <c r="R1211" s="32">
        <v>1334.0820409999999</v>
      </c>
      <c r="S1211" s="32">
        <v>1318.0810570000001</v>
      </c>
      <c r="T1211" s="32">
        <v>1338.082287</v>
      </c>
      <c r="U1211" s="33">
        <v>202503</v>
      </c>
      <c r="V1211" s="34">
        <v>1158</v>
      </c>
      <c r="W1211" s="34">
        <v>1077</v>
      </c>
      <c r="X1211" s="34">
        <v>817</v>
      </c>
      <c r="Y1211" s="34">
        <v>982</v>
      </c>
      <c r="Z1211" s="34">
        <v>864</v>
      </c>
      <c r="AA1211" s="35">
        <v>-12.016293279022406</v>
      </c>
      <c r="AB1211" s="36">
        <v>-25.388601036269431</v>
      </c>
      <c r="AC1211" s="34">
        <v>77</v>
      </c>
      <c r="AD1211" s="34">
        <v>76</v>
      </c>
      <c r="AE1211" s="34">
        <v>50</v>
      </c>
      <c r="AF1211" s="34">
        <v>28</v>
      </c>
      <c r="AG1211" s="34">
        <v>25</v>
      </c>
      <c r="AH1211" s="37">
        <v>-10.71428571428571</v>
      </c>
      <c r="AI1211" s="36">
        <v>-67.532467532467535</v>
      </c>
      <c r="AJ1211" s="29">
        <v>4.786096256684492</v>
      </c>
      <c r="AK1211" s="29">
        <v>7.475320039106145</v>
      </c>
      <c r="AL1211" s="29">
        <v>0.7590879517798893</v>
      </c>
      <c r="AM1211" s="29">
        <v>10.154588001701887</v>
      </c>
      <c r="AN1211" s="38">
        <v>53.013756913912921</v>
      </c>
      <c r="AO1211" s="39" t="s">
        <v>2439</v>
      </c>
      <c r="AP1211" s="36" t="s">
        <v>2439</v>
      </c>
      <c r="AQ1211" s="34">
        <v>1762.75</v>
      </c>
      <c r="AR1211" s="40">
        <v>6690</v>
      </c>
      <c r="AS1211" s="40" t="s">
        <v>2439</v>
      </c>
      <c r="AT1211" s="34">
        <v>934.5</v>
      </c>
      <c r="AU1211" s="34">
        <v>6690</v>
      </c>
      <c r="AV1211" s="41" t="s">
        <v>2439</v>
      </c>
    </row>
    <row r="1212" spans="1:48" s="44" customFormat="1" ht="21" customHeight="1" x14ac:dyDescent="0.3">
      <c r="A1212" s="43">
        <v>7540</v>
      </c>
      <c r="B1212" s="25" t="s">
        <v>1108</v>
      </c>
      <c r="C1212" s="25" t="s">
        <v>2430</v>
      </c>
      <c r="D1212" s="26" t="s">
        <v>2470</v>
      </c>
      <c r="E1212" s="26" t="s">
        <v>2470</v>
      </c>
      <c r="F1212" s="27" t="s">
        <v>2470</v>
      </c>
      <c r="G1212" s="28">
        <v>-17.406749555950263</v>
      </c>
      <c r="H1212" s="29">
        <v>20.310478654592501</v>
      </c>
      <c r="I1212" s="29">
        <v>9.9290780141843893</v>
      </c>
      <c r="J1212" s="29">
        <v>11.111111111111116</v>
      </c>
      <c r="K1212" s="29">
        <v>0.54054054054055722</v>
      </c>
      <c r="L1212" s="29">
        <v>0.11</v>
      </c>
      <c r="M1212" s="30"/>
      <c r="N1212" s="31">
        <v>22.993151020134817</v>
      </c>
      <c r="O1212" s="32">
        <v>1619.0753999999999</v>
      </c>
      <c r="P1212" s="32">
        <v>1111.4966999999999</v>
      </c>
      <c r="Q1212" s="32">
        <v>1216.4634000000001</v>
      </c>
      <c r="R1212" s="32">
        <v>1203.5223000000001</v>
      </c>
      <c r="S1212" s="32">
        <v>1330.0574999999999</v>
      </c>
      <c r="T1212" s="32">
        <v>1337.2470000000001</v>
      </c>
      <c r="U1212" s="33">
        <v>202503</v>
      </c>
      <c r="V1212" s="34">
        <v>987</v>
      </c>
      <c r="W1212" s="34">
        <v>1019</v>
      </c>
      <c r="X1212" s="34">
        <v>1042</v>
      </c>
      <c r="Y1212" s="34">
        <v>1002</v>
      </c>
      <c r="Z1212" s="34">
        <v>1006</v>
      </c>
      <c r="AA1212" s="35">
        <v>0.39920159680639777</v>
      </c>
      <c r="AB1212" s="36">
        <v>1.9250253292806496</v>
      </c>
      <c r="AC1212" s="34">
        <v>35</v>
      </c>
      <c r="AD1212" s="34">
        <v>-38</v>
      </c>
      <c r="AE1212" s="34">
        <v>45</v>
      </c>
      <c r="AF1212" s="34">
        <v>18</v>
      </c>
      <c r="AG1212" s="34">
        <v>12</v>
      </c>
      <c r="AH1212" s="37">
        <v>-33.333333333333336</v>
      </c>
      <c r="AI1212" s="36">
        <v>-65.714285714285708</v>
      </c>
      <c r="AJ1212" s="29">
        <v>0.90931432784467936</v>
      </c>
      <c r="AK1212" s="29">
        <v>36.14181081081081</v>
      </c>
      <c r="AL1212" s="29">
        <v>0.39648565710473649</v>
      </c>
      <c r="AM1212" s="29">
        <v>1.0970276480616707</v>
      </c>
      <c r="AN1212" s="38">
        <v>42.161440960640427</v>
      </c>
      <c r="AO1212" s="39">
        <v>200</v>
      </c>
      <c r="AP1212" s="36">
        <v>0.43010752688172044</v>
      </c>
      <c r="AQ1212" s="34">
        <v>3372.75</v>
      </c>
      <c r="AR1212" s="40">
        <v>46500</v>
      </c>
      <c r="AS1212" s="40">
        <v>3.7559999999999998</v>
      </c>
      <c r="AT1212" s="34">
        <v>1422</v>
      </c>
      <c r="AU1212" s="34">
        <v>46500</v>
      </c>
      <c r="AV1212" s="41">
        <v>0.43010752688172044</v>
      </c>
    </row>
    <row r="1213" spans="1:48" s="44" customFormat="1" ht="21" customHeight="1" x14ac:dyDescent="0.3">
      <c r="A1213" s="43">
        <v>48530</v>
      </c>
      <c r="B1213" s="25" t="s">
        <v>618</v>
      </c>
      <c r="C1213" s="25" t="s">
        <v>2474</v>
      </c>
      <c r="D1213" s="26" t="s">
        <v>2440</v>
      </c>
      <c r="E1213" s="26" t="s">
        <v>2445</v>
      </c>
      <c r="F1213" s="27" t="s">
        <v>3727</v>
      </c>
      <c r="G1213" s="28">
        <v>-36.95652173913043</v>
      </c>
      <c r="H1213" s="29">
        <v>-27.365491651205932</v>
      </c>
      <c r="I1213" s="29">
        <v>0.90206185567009989</v>
      </c>
      <c r="J1213" s="29">
        <v>2.4869109947643908</v>
      </c>
      <c r="K1213" s="29">
        <v>-7.0071258907363436</v>
      </c>
      <c r="L1213" s="29">
        <v>-0.89</v>
      </c>
      <c r="M1213" s="30"/>
      <c r="N1213" s="31">
        <v>-30.08940766826813</v>
      </c>
      <c r="O1213" s="32">
        <v>2120.7623202</v>
      </c>
      <c r="P1213" s="32">
        <v>1840.7260718</v>
      </c>
      <c r="Q1213" s="32">
        <v>1325.0495656000001</v>
      </c>
      <c r="R1213" s="32">
        <v>1304.5591084</v>
      </c>
      <c r="S1213" s="32">
        <v>1437.7470802</v>
      </c>
      <c r="T1213" s="32">
        <v>1337.0023323</v>
      </c>
      <c r="U1213" s="33">
        <v>202503</v>
      </c>
      <c r="V1213" s="34">
        <v>19</v>
      </c>
      <c r="W1213" s="34">
        <v>18</v>
      </c>
      <c r="X1213" s="34">
        <v>12</v>
      </c>
      <c r="Y1213" s="34">
        <v>15</v>
      </c>
      <c r="Z1213" s="34">
        <v>12</v>
      </c>
      <c r="AA1213" s="35">
        <v>-19.999999999999996</v>
      </c>
      <c r="AB1213" s="36">
        <v>-36.842105263157897</v>
      </c>
      <c r="AC1213" s="34">
        <v>-11</v>
      </c>
      <c r="AD1213" s="34">
        <v>-12</v>
      </c>
      <c r="AE1213" s="34">
        <v>-16</v>
      </c>
      <c r="AF1213" s="34">
        <v>-13</v>
      </c>
      <c r="AG1213" s="34">
        <v>-18</v>
      </c>
      <c r="AH1213" s="37" t="s">
        <v>2465</v>
      </c>
      <c r="AI1213" s="36" t="s">
        <v>2465</v>
      </c>
      <c r="AJ1213" s="29">
        <v>-103.50877192982458</v>
      </c>
      <c r="AK1213" s="29">
        <v>-22.661056479661017</v>
      </c>
      <c r="AL1213" s="29">
        <v>1.5591863933527697</v>
      </c>
      <c r="AM1213" s="29">
        <v>-6.8804664723032065</v>
      </c>
      <c r="AN1213" s="38">
        <v>3.4693877551020407</v>
      </c>
      <c r="AO1213" s="39">
        <v>100</v>
      </c>
      <c r="AP1213" s="36">
        <v>2.554278416347382</v>
      </c>
      <c r="AQ1213" s="34">
        <v>857.5</v>
      </c>
      <c r="AR1213" s="40">
        <v>3915</v>
      </c>
      <c r="AS1213" s="40">
        <v>-123.419</v>
      </c>
      <c r="AT1213" s="34">
        <v>29.75</v>
      </c>
      <c r="AU1213" s="34">
        <v>3915</v>
      </c>
      <c r="AV1213" s="41">
        <v>2.554278416347382</v>
      </c>
    </row>
    <row r="1214" spans="1:48" s="44" customFormat="1" ht="21" customHeight="1" x14ac:dyDescent="0.3">
      <c r="A1214" s="23">
        <v>14580</v>
      </c>
      <c r="B1214" s="24" t="s">
        <v>960</v>
      </c>
      <c r="C1214" s="25" t="s">
        <v>2430</v>
      </c>
      <c r="D1214" s="26" t="s">
        <v>2456</v>
      </c>
      <c r="E1214" s="26" t="s">
        <v>2865</v>
      </c>
      <c r="F1214" s="27" t="s">
        <v>3007</v>
      </c>
      <c r="G1214" s="28">
        <v>-13.943161634103019</v>
      </c>
      <c r="H1214" s="29">
        <v>3.1948881789137351</v>
      </c>
      <c r="I1214" s="29">
        <v>8.7542087542087366</v>
      </c>
      <c r="J1214" s="29">
        <v>4.7567567567567526</v>
      </c>
      <c r="K1214" s="29">
        <v>0.83246618106138648</v>
      </c>
      <c r="L1214" s="29">
        <v>0.31</v>
      </c>
      <c r="M1214" s="30"/>
      <c r="N1214" s="31">
        <v>5.4090425312823154</v>
      </c>
      <c r="O1214" s="32">
        <v>1552.9285299999999</v>
      </c>
      <c r="P1214" s="32">
        <v>1295.0265449999999</v>
      </c>
      <c r="Q1214" s="32">
        <v>1228.8271050000001</v>
      </c>
      <c r="R1214" s="32">
        <v>1275.7183749999999</v>
      </c>
      <c r="S1214" s="32">
        <v>1325.3679549999999</v>
      </c>
      <c r="T1214" s="32">
        <v>1336.4011949999999</v>
      </c>
      <c r="U1214" s="33">
        <v>202503</v>
      </c>
      <c r="V1214" s="34">
        <v>703</v>
      </c>
      <c r="W1214" s="34">
        <v>892</v>
      </c>
      <c r="X1214" s="34">
        <v>809</v>
      </c>
      <c r="Y1214" s="34">
        <v>682</v>
      </c>
      <c r="Z1214" s="34">
        <v>696</v>
      </c>
      <c r="AA1214" s="35">
        <v>2.0527859237536639</v>
      </c>
      <c r="AB1214" s="36">
        <v>-0.9957325746799417</v>
      </c>
      <c r="AC1214" s="34">
        <v>99</v>
      </c>
      <c r="AD1214" s="34">
        <v>121</v>
      </c>
      <c r="AE1214" s="34">
        <v>112</v>
      </c>
      <c r="AF1214" s="34">
        <v>90</v>
      </c>
      <c r="AG1214" s="34">
        <v>72</v>
      </c>
      <c r="AH1214" s="37">
        <v>-19.999999999999996</v>
      </c>
      <c r="AI1214" s="36">
        <v>-27.27272727272727</v>
      </c>
      <c r="AJ1214" s="29">
        <v>12.828840532640468</v>
      </c>
      <c r="AK1214" s="29">
        <v>3.3832941645569616</v>
      </c>
      <c r="AL1214" s="29">
        <v>0.41490257528717789</v>
      </c>
      <c r="AM1214" s="29">
        <v>12.263272275690779</v>
      </c>
      <c r="AN1214" s="38">
        <v>34.996895374107417</v>
      </c>
      <c r="AO1214" s="39">
        <v>150</v>
      </c>
      <c r="AP1214" s="36">
        <v>3.0959752321981426</v>
      </c>
      <c r="AQ1214" s="34">
        <v>3221</v>
      </c>
      <c r="AR1214" s="40">
        <v>4845</v>
      </c>
      <c r="AS1214" s="40">
        <v>11.888</v>
      </c>
      <c r="AT1214" s="34">
        <v>1127.25</v>
      </c>
      <c r="AU1214" s="34">
        <v>4845</v>
      </c>
      <c r="AV1214" s="41">
        <v>3.0959752321981426</v>
      </c>
    </row>
    <row r="1215" spans="1:48" s="44" customFormat="1" ht="21" customHeight="1" x14ac:dyDescent="0.3">
      <c r="A1215" s="23">
        <v>60310</v>
      </c>
      <c r="B1215" s="24" t="s">
        <v>1235</v>
      </c>
      <c r="C1215" s="25" t="s">
        <v>2474</v>
      </c>
      <c r="D1215" s="26" t="s">
        <v>2431</v>
      </c>
      <c r="E1215" s="26" t="s">
        <v>2505</v>
      </c>
      <c r="F1215" s="27" t="s">
        <v>3129</v>
      </c>
      <c r="G1215" s="28">
        <v>-0.67666930357416222</v>
      </c>
      <c r="H1215" s="29">
        <v>34.420096205237847</v>
      </c>
      <c r="I1215" s="29">
        <v>36.759108210984252</v>
      </c>
      <c r="J1215" s="29">
        <v>10.549450549450556</v>
      </c>
      <c r="K1215" s="29">
        <v>7.4786324786324965</v>
      </c>
      <c r="L1215" s="29">
        <v>1</v>
      </c>
      <c r="M1215" s="30"/>
      <c r="N1215" s="31">
        <v>33.025419574139626</v>
      </c>
      <c r="O1215" s="32">
        <v>1343.5260846000001</v>
      </c>
      <c r="P1215" s="32">
        <v>992.73463839999999</v>
      </c>
      <c r="Q1215" s="32">
        <v>975.75574559999995</v>
      </c>
      <c r="R1215" s="32">
        <v>1207.0931599999999</v>
      </c>
      <c r="S1215" s="32">
        <v>1241.5815359999999</v>
      </c>
      <c r="T1215" s="32">
        <v>1334.4348560000001</v>
      </c>
      <c r="U1215" s="33">
        <v>202503</v>
      </c>
      <c r="V1215" s="34">
        <v>125</v>
      </c>
      <c r="W1215" s="34">
        <v>54</v>
      </c>
      <c r="X1215" s="34">
        <v>65</v>
      </c>
      <c r="Y1215" s="34">
        <v>65</v>
      </c>
      <c r="Z1215" s="34">
        <v>107</v>
      </c>
      <c r="AA1215" s="35">
        <v>64.615384615384613</v>
      </c>
      <c r="AB1215" s="36">
        <v>-14.400000000000002</v>
      </c>
      <c r="AC1215" s="34">
        <v>-4</v>
      </c>
      <c r="AD1215" s="34">
        <v>-4</v>
      </c>
      <c r="AE1215" s="34">
        <v>-4</v>
      </c>
      <c r="AF1215" s="34">
        <v>-1</v>
      </c>
      <c r="AG1215" s="34">
        <v>-49</v>
      </c>
      <c r="AH1215" s="37" t="s">
        <v>2465</v>
      </c>
      <c r="AI1215" s="36" t="s">
        <v>2465</v>
      </c>
      <c r="AJ1215" s="29">
        <v>-19.93127147766323</v>
      </c>
      <c r="AK1215" s="29">
        <v>-23.007497517241379</v>
      </c>
      <c r="AL1215" s="29">
        <v>2.4700321258676539</v>
      </c>
      <c r="AM1215" s="29">
        <v>-10.735770476631188</v>
      </c>
      <c r="AN1215" s="38">
        <v>32.299861175381764</v>
      </c>
      <c r="AO1215" s="39" t="s">
        <v>2439</v>
      </c>
      <c r="AP1215" s="36" t="s">
        <v>2439</v>
      </c>
      <c r="AQ1215" s="34">
        <v>540.25</v>
      </c>
      <c r="AR1215" s="40">
        <v>2515</v>
      </c>
      <c r="AS1215" s="40" t="s">
        <v>2439</v>
      </c>
      <c r="AT1215" s="34">
        <v>174.5</v>
      </c>
      <c r="AU1215" s="34">
        <v>2515</v>
      </c>
      <c r="AV1215" s="41" t="s">
        <v>2439</v>
      </c>
    </row>
    <row r="1216" spans="1:48" s="44" customFormat="1" ht="21" customHeight="1" x14ac:dyDescent="0.3">
      <c r="A1216" s="43">
        <v>84990</v>
      </c>
      <c r="B1216" s="25" t="s">
        <v>441</v>
      </c>
      <c r="C1216" s="25" t="s">
        <v>2474</v>
      </c>
      <c r="D1216" s="26" t="s">
        <v>2440</v>
      </c>
      <c r="E1216" s="26" t="s">
        <v>2445</v>
      </c>
      <c r="F1216" s="27" t="s">
        <v>3727</v>
      </c>
      <c r="G1216" s="28">
        <v>-23.412698412698408</v>
      </c>
      <c r="H1216" s="29">
        <v>8.4269662921348409</v>
      </c>
      <c r="I1216" s="29">
        <v>13.307240704500977</v>
      </c>
      <c r="J1216" s="29">
        <v>0.34662045060660507</v>
      </c>
      <c r="K1216" s="29">
        <v>-1.025641025641022</v>
      </c>
      <c r="L1216" s="29">
        <v>1.4</v>
      </c>
      <c r="M1216" s="30"/>
      <c r="N1216" s="31">
        <v>6.4029975162037234</v>
      </c>
      <c r="O1216" s="32">
        <v>1742.3077266</v>
      </c>
      <c r="P1216" s="32">
        <v>1230.6776798999999</v>
      </c>
      <c r="Q1216" s="32">
        <v>1177.67096335</v>
      </c>
      <c r="R1216" s="32">
        <v>1329.7771934499999</v>
      </c>
      <c r="S1216" s="32">
        <v>1348.2143122499999</v>
      </c>
      <c r="T1216" s="32">
        <v>1334.38647315</v>
      </c>
      <c r="U1216" s="33">
        <v>202503</v>
      </c>
      <c r="V1216" s="34">
        <v>8</v>
      </c>
      <c r="W1216" s="34">
        <v>7</v>
      </c>
      <c r="X1216" s="34">
        <v>18</v>
      </c>
      <c r="Y1216" s="34">
        <v>16</v>
      </c>
      <c r="Z1216" s="34">
        <v>9</v>
      </c>
      <c r="AA1216" s="35">
        <v>-43.75</v>
      </c>
      <c r="AB1216" s="36">
        <v>12.5</v>
      </c>
      <c r="AC1216" s="34">
        <v>-57</v>
      </c>
      <c r="AD1216" s="34">
        <v>-59</v>
      </c>
      <c r="AE1216" s="34">
        <v>-51</v>
      </c>
      <c r="AF1216" s="34">
        <v>-13</v>
      </c>
      <c r="AG1216" s="34">
        <v>-29</v>
      </c>
      <c r="AH1216" s="37" t="s">
        <v>2465</v>
      </c>
      <c r="AI1216" s="36" t="s">
        <v>2465</v>
      </c>
      <c r="AJ1216" s="29">
        <v>-304</v>
      </c>
      <c r="AK1216" s="29">
        <v>-8.778858375986843</v>
      </c>
      <c r="AL1216" s="29">
        <v>0.9300480732880293</v>
      </c>
      <c r="AM1216" s="29">
        <v>-10.594180170761456</v>
      </c>
      <c r="AN1216" s="38">
        <v>4.5304059940756227</v>
      </c>
      <c r="AO1216" s="39" t="s">
        <v>2439</v>
      </c>
      <c r="AP1216" s="36" t="s">
        <v>2439</v>
      </c>
      <c r="AQ1216" s="34">
        <v>1434.75</v>
      </c>
      <c r="AR1216" s="40">
        <v>2895</v>
      </c>
      <c r="AS1216" s="40" t="s">
        <v>2439</v>
      </c>
      <c r="AT1216" s="34">
        <v>65</v>
      </c>
      <c r="AU1216" s="34">
        <v>2895</v>
      </c>
      <c r="AV1216" s="41" t="s">
        <v>2439</v>
      </c>
    </row>
    <row r="1217" spans="1:48" s="44" customFormat="1" ht="21" customHeight="1" x14ac:dyDescent="0.3">
      <c r="A1217" s="23">
        <v>14280</v>
      </c>
      <c r="B1217" s="24" t="s">
        <v>780</v>
      </c>
      <c r="C1217" s="25" t="s">
        <v>2430</v>
      </c>
      <c r="D1217" s="26" t="s">
        <v>2455</v>
      </c>
      <c r="E1217" s="26" t="s">
        <v>2614</v>
      </c>
      <c r="F1217" s="27" t="s">
        <v>2822</v>
      </c>
      <c r="G1217" s="28">
        <v>-10.276679841897229</v>
      </c>
      <c r="H1217" s="29">
        <v>11.138310893512848</v>
      </c>
      <c r="I1217" s="29">
        <v>13.358302122347055</v>
      </c>
      <c r="J1217" s="29">
        <v>-0.54764512595837367</v>
      </c>
      <c r="K1217" s="29">
        <v>-0.43859649122807154</v>
      </c>
      <c r="L1217" s="29">
        <v>0.22</v>
      </c>
      <c r="M1217" s="30"/>
      <c r="N1217" s="31">
        <v>14.540346167732189</v>
      </c>
      <c r="O1217" s="32">
        <v>1484.0654642</v>
      </c>
      <c r="P1217" s="32">
        <v>1198.10423345</v>
      </c>
      <c r="Q1217" s="32">
        <v>1174.64074785</v>
      </c>
      <c r="R1217" s="32">
        <v>1338.8851470499999</v>
      </c>
      <c r="S1217" s="32">
        <v>1337.4186792</v>
      </c>
      <c r="T1217" s="32">
        <v>1331.5528078</v>
      </c>
      <c r="U1217" s="33">
        <v>202503</v>
      </c>
      <c r="V1217" s="34">
        <v>2093</v>
      </c>
      <c r="W1217" s="34">
        <v>1895</v>
      </c>
      <c r="X1217" s="34">
        <v>1937</v>
      </c>
      <c r="Y1217" s="34">
        <v>2089</v>
      </c>
      <c r="Z1217" s="34">
        <v>1979</v>
      </c>
      <c r="AA1217" s="35">
        <v>-5.2656773575873617</v>
      </c>
      <c r="AB1217" s="36">
        <v>-5.4467271858576254</v>
      </c>
      <c r="AC1217" s="34">
        <v>136</v>
      </c>
      <c r="AD1217" s="34">
        <v>87</v>
      </c>
      <c r="AE1217" s="34">
        <v>58</v>
      </c>
      <c r="AF1217" s="34">
        <v>50</v>
      </c>
      <c r="AG1217" s="34">
        <v>71</v>
      </c>
      <c r="AH1217" s="37">
        <v>41.999999999999993</v>
      </c>
      <c r="AI1217" s="36">
        <v>-47.794117647058819</v>
      </c>
      <c r="AJ1217" s="29">
        <v>3.3670886075949369</v>
      </c>
      <c r="AK1217" s="29">
        <v>5.0058376233082704</v>
      </c>
      <c r="AL1217" s="29">
        <v>0.26703154673618773</v>
      </c>
      <c r="AM1217" s="29">
        <v>5.3344028877970517</v>
      </c>
      <c r="AN1217" s="38">
        <v>134.52822621076908</v>
      </c>
      <c r="AO1217" s="39">
        <v>120</v>
      </c>
      <c r="AP1217" s="36">
        <v>2.643171806167401</v>
      </c>
      <c r="AQ1217" s="34">
        <v>4986.5</v>
      </c>
      <c r="AR1217" s="40">
        <v>4540</v>
      </c>
      <c r="AS1217" s="40">
        <v>19.599</v>
      </c>
      <c r="AT1217" s="34">
        <v>6708.25</v>
      </c>
      <c r="AU1217" s="34">
        <v>4540</v>
      </c>
      <c r="AV1217" s="41">
        <v>2.643171806167401</v>
      </c>
    </row>
    <row r="1218" spans="1:48" s="44" customFormat="1" ht="21" customHeight="1" x14ac:dyDescent="0.3">
      <c r="A1218" s="23">
        <v>79810</v>
      </c>
      <c r="B1218" s="24" t="s">
        <v>996</v>
      </c>
      <c r="C1218" s="25" t="s">
        <v>2474</v>
      </c>
      <c r="D1218" s="26" t="s">
        <v>2525</v>
      </c>
      <c r="E1218" s="26" t="s">
        <v>2668</v>
      </c>
      <c r="F1218" s="27" t="s">
        <v>3603</v>
      </c>
      <c r="G1218" s="28">
        <v>-48.2433590402742</v>
      </c>
      <c r="H1218" s="29">
        <v>17.509727626459149</v>
      </c>
      <c r="I1218" s="29">
        <v>1.8549747048903775</v>
      </c>
      <c r="J1218" s="29">
        <v>15.267175572519086</v>
      </c>
      <c r="K1218" s="29">
        <v>1.3422818791946289</v>
      </c>
      <c r="L1218" s="29">
        <v>1.34</v>
      </c>
      <c r="M1218" s="30"/>
      <c r="N1218" s="31">
        <v>15.887607407385772</v>
      </c>
      <c r="O1218" s="32">
        <v>2570.6785697999999</v>
      </c>
      <c r="P1218" s="32">
        <v>1132.2440316</v>
      </c>
      <c r="Q1218" s="32">
        <v>1306.2659742000001</v>
      </c>
      <c r="R1218" s="32">
        <v>1154.2721256</v>
      </c>
      <c r="S1218" s="32">
        <v>1312.8744024</v>
      </c>
      <c r="T1218" s="32">
        <v>1330.4968776000001</v>
      </c>
      <c r="U1218" s="33">
        <v>202503</v>
      </c>
      <c r="V1218" s="34">
        <v>431</v>
      </c>
      <c r="W1218" s="34">
        <v>197</v>
      </c>
      <c r="X1218" s="34">
        <v>358</v>
      </c>
      <c r="Y1218" s="34">
        <v>478</v>
      </c>
      <c r="Z1218" s="34">
        <v>160</v>
      </c>
      <c r="AA1218" s="35">
        <v>-66.527196652719667</v>
      </c>
      <c r="AB1218" s="36">
        <v>-62.877030162412993</v>
      </c>
      <c r="AC1218" s="34">
        <v>14</v>
      </c>
      <c r="AD1218" s="34">
        <v>-5</v>
      </c>
      <c r="AE1218" s="34">
        <v>21</v>
      </c>
      <c r="AF1218" s="34">
        <v>24</v>
      </c>
      <c r="AG1218" s="34">
        <v>12</v>
      </c>
      <c r="AH1218" s="37">
        <v>-50</v>
      </c>
      <c r="AI1218" s="36">
        <v>-14.28571428571429</v>
      </c>
      <c r="AJ1218" s="29">
        <v>4.3587594300083818</v>
      </c>
      <c r="AK1218" s="29">
        <v>25.586478415384615</v>
      </c>
      <c r="AL1218" s="29">
        <v>0.83521461242937856</v>
      </c>
      <c r="AM1218" s="29">
        <v>3.2642812303829252</v>
      </c>
      <c r="AN1218" s="38">
        <v>49.482109227871938</v>
      </c>
      <c r="AO1218" s="39" t="s">
        <v>2439</v>
      </c>
      <c r="AP1218" s="36" t="s">
        <v>2439</v>
      </c>
      <c r="AQ1218" s="34">
        <v>1593</v>
      </c>
      <c r="AR1218" s="40">
        <v>6040</v>
      </c>
      <c r="AS1218" s="40" t="s">
        <v>2439</v>
      </c>
      <c r="AT1218" s="34">
        <v>788.25</v>
      </c>
      <c r="AU1218" s="34">
        <v>6040</v>
      </c>
      <c r="AV1218" s="41" t="s">
        <v>2439</v>
      </c>
    </row>
    <row r="1219" spans="1:48" s="44" customFormat="1" ht="21" customHeight="1" x14ac:dyDescent="0.3">
      <c r="A1219" s="43">
        <v>235980</v>
      </c>
      <c r="B1219" s="25" t="s">
        <v>449</v>
      </c>
      <c r="C1219" s="25" t="s">
        <v>2474</v>
      </c>
      <c r="D1219" s="26" t="s">
        <v>2440</v>
      </c>
      <c r="E1219" s="26" t="s">
        <v>3736</v>
      </c>
      <c r="F1219" s="27" t="s">
        <v>3759</v>
      </c>
      <c r="G1219" s="28">
        <v>-49.615321007695457</v>
      </c>
      <c r="H1219" s="29">
        <v>-10.503146467906511</v>
      </c>
      <c r="I1219" s="29">
        <v>15.133531157270031</v>
      </c>
      <c r="J1219" s="29">
        <v>13.284671532846737</v>
      </c>
      <c r="K1219" s="29">
        <v>3.4666666666666623</v>
      </c>
      <c r="L1219" s="29">
        <v>-0.51</v>
      </c>
      <c r="M1219" s="30"/>
      <c r="N1219" s="31">
        <v>-14.056133190353236</v>
      </c>
      <c r="O1219" s="32">
        <v>2639.4426269999999</v>
      </c>
      <c r="P1219" s="32">
        <v>1485.94575375</v>
      </c>
      <c r="Q1219" s="32">
        <v>1155.0715777</v>
      </c>
      <c r="R1219" s="32">
        <v>1173.9228942499999</v>
      </c>
      <c r="S1219" s="32">
        <v>1285.3170375</v>
      </c>
      <c r="T1219" s="32">
        <v>1329.8746948</v>
      </c>
      <c r="U1219" s="33">
        <v>202503</v>
      </c>
      <c r="V1219" s="34">
        <v>0</v>
      </c>
      <c r="W1219" s="34">
        <v>0</v>
      </c>
      <c r="X1219" s="34">
        <v>0</v>
      </c>
      <c r="Y1219" s="34">
        <v>0</v>
      </c>
      <c r="Z1219" s="34">
        <v>4</v>
      </c>
      <c r="AA1219" s="35" t="s">
        <v>2439</v>
      </c>
      <c r="AB1219" s="36" t="s">
        <v>2439</v>
      </c>
      <c r="AC1219" s="34">
        <v>-97</v>
      </c>
      <c r="AD1219" s="34">
        <v>-51</v>
      </c>
      <c r="AE1219" s="34">
        <v>-22</v>
      </c>
      <c r="AF1219" s="34">
        <v>-48</v>
      </c>
      <c r="AG1219" s="34">
        <v>-38</v>
      </c>
      <c r="AH1219" s="37" t="s">
        <v>2465</v>
      </c>
      <c r="AI1219" s="36" t="s">
        <v>2465</v>
      </c>
      <c r="AJ1219" s="29">
        <v>-3975</v>
      </c>
      <c r="AK1219" s="29">
        <v>-8.3639917911949695</v>
      </c>
      <c r="AL1219" s="29">
        <v>2.3516793895667552</v>
      </c>
      <c r="AM1219" s="29">
        <v>-28.116710875331563</v>
      </c>
      <c r="AN1219" s="38">
        <v>10.389036251105217</v>
      </c>
      <c r="AO1219" s="39" t="s">
        <v>2439</v>
      </c>
      <c r="AP1219" s="36" t="s">
        <v>2439</v>
      </c>
      <c r="AQ1219" s="34">
        <v>565.5</v>
      </c>
      <c r="AR1219" s="40">
        <v>3880</v>
      </c>
      <c r="AS1219" s="40" t="s">
        <v>2439</v>
      </c>
      <c r="AT1219" s="34">
        <v>58.75</v>
      </c>
      <c r="AU1219" s="34">
        <v>3880</v>
      </c>
      <c r="AV1219" s="41" t="s">
        <v>2439</v>
      </c>
    </row>
    <row r="1220" spans="1:48" s="44" customFormat="1" ht="21" customHeight="1" x14ac:dyDescent="0.3">
      <c r="A1220" s="23">
        <v>382800</v>
      </c>
      <c r="B1220" s="24" t="s">
        <v>2160</v>
      </c>
      <c r="C1220" s="25" t="s">
        <v>2474</v>
      </c>
      <c r="D1220" s="26" t="s">
        <v>2431</v>
      </c>
      <c r="E1220" s="26" t="s">
        <v>2505</v>
      </c>
      <c r="F1220" s="27" t="s">
        <v>2837</v>
      </c>
      <c r="G1220" s="28">
        <v>-19.976064739916989</v>
      </c>
      <c r="H1220" s="29">
        <v>39.182968656001592</v>
      </c>
      <c r="I1220" s="29">
        <v>13.161465400271366</v>
      </c>
      <c r="J1220" s="29">
        <v>-2.2274325908558157</v>
      </c>
      <c r="K1220" s="29">
        <v>7.7519379844961156</v>
      </c>
      <c r="L1220" s="29">
        <v>-0.36</v>
      </c>
      <c r="M1220" s="30"/>
      <c r="N1220" s="31">
        <v>25.606169339022667</v>
      </c>
      <c r="O1220" s="32">
        <v>1658.6967454000001</v>
      </c>
      <c r="P1220" s="32">
        <v>953.67588615</v>
      </c>
      <c r="Q1220" s="32">
        <v>1172.9738608499999</v>
      </c>
      <c r="R1220" s="32">
        <v>1357.59389865</v>
      </c>
      <c r="S1220" s="32">
        <v>1231.8612866999999</v>
      </c>
      <c r="T1220" s="32">
        <v>1327.3544096999999</v>
      </c>
      <c r="U1220" s="33">
        <v>202503</v>
      </c>
      <c r="V1220" s="34">
        <v>193</v>
      </c>
      <c r="W1220" s="34">
        <v>220</v>
      </c>
      <c r="X1220" s="34">
        <v>102</v>
      </c>
      <c r="Y1220" s="34">
        <v>191</v>
      </c>
      <c r="Z1220" s="34">
        <v>187</v>
      </c>
      <c r="AA1220" s="35">
        <v>-2.0942408376963373</v>
      </c>
      <c r="AB1220" s="36">
        <v>-3.1088082901554404</v>
      </c>
      <c r="AC1220" s="34">
        <v>30</v>
      </c>
      <c r="AD1220" s="34">
        <v>53</v>
      </c>
      <c r="AE1220" s="34">
        <v>12</v>
      </c>
      <c r="AF1220" s="34">
        <v>22</v>
      </c>
      <c r="AG1220" s="34">
        <v>3</v>
      </c>
      <c r="AH1220" s="37">
        <v>-86.36363636363636</v>
      </c>
      <c r="AI1220" s="36">
        <v>-90</v>
      </c>
      <c r="AJ1220" s="29">
        <v>12.857142857142856</v>
      </c>
      <c r="AK1220" s="29">
        <v>14.748382329999998</v>
      </c>
      <c r="AL1220" s="29">
        <v>1.2072345699863574</v>
      </c>
      <c r="AM1220" s="29">
        <v>8.1855388813096877</v>
      </c>
      <c r="AN1220" s="38">
        <v>21.100500227376077</v>
      </c>
      <c r="AO1220" s="39" t="s">
        <v>2439</v>
      </c>
      <c r="AP1220" s="36" t="s">
        <v>2439</v>
      </c>
      <c r="AQ1220" s="34">
        <v>1099.5</v>
      </c>
      <c r="AR1220" s="40">
        <v>4170</v>
      </c>
      <c r="AS1220" s="40" t="s">
        <v>2439</v>
      </c>
      <c r="AT1220" s="34">
        <v>232</v>
      </c>
      <c r="AU1220" s="34">
        <v>4170</v>
      </c>
      <c r="AV1220" s="41" t="s">
        <v>2439</v>
      </c>
    </row>
    <row r="1221" spans="1:48" s="44" customFormat="1" ht="21" customHeight="1" x14ac:dyDescent="0.3">
      <c r="A1221" s="23">
        <v>54050</v>
      </c>
      <c r="B1221" s="24" t="s">
        <v>1082</v>
      </c>
      <c r="C1221" s="25" t="s">
        <v>2474</v>
      </c>
      <c r="D1221" s="26" t="s">
        <v>2521</v>
      </c>
      <c r="E1221" s="26" t="s">
        <v>2817</v>
      </c>
      <c r="F1221" s="27" t="s">
        <v>3095</v>
      </c>
      <c r="G1221" s="28">
        <v>3.2418952618453956</v>
      </c>
      <c r="H1221" s="29">
        <v>15.320334261838454</v>
      </c>
      <c r="I1221" s="29">
        <v>10.695187165775399</v>
      </c>
      <c r="J1221" s="29">
        <v>4.6776232616940749</v>
      </c>
      <c r="K1221" s="29">
        <v>0.97560975609756184</v>
      </c>
      <c r="L1221" s="29">
        <v>1.47</v>
      </c>
      <c r="M1221" s="30"/>
      <c r="N1221" s="31">
        <v>16.590684786829502</v>
      </c>
      <c r="O1221" s="32">
        <v>1285.6509922</v>
      </c>
      <c r="P1221" s="32">
        <v>1150.9942798</v>
      </c>
      <c r="Q1221" s="32">
        <v>1199.0859628000001</v>
      </c>
      <c r="R1221" s="32">
        <v>1268.0173751</v>
      </c>
      <c r="S1221" s="32">
        <v>1314.5060020000001</v>
      </c>
      <c r="T1221" s="32">
        <v>1327.3304508000001</v>
      </c>
      <c r="U1221" s="33">
        <v>202503</v>
      </c>
      <c r="V1221" s="34">
        <v>335</v>
      </c>
      <c r="W1221" s="34">
        <v>405</v>
      </c>
      <c r="X1221" s="34">
        <v>393</v>
      </c>
      <c r="Y1221" s="34">
        <v>314</v>
      </c>
      <c r="Z1221" s="34">
        <v>374</v>
      </c>
      <c r="AA1221" s="35">
        <v>19.108280254777064</v>
      </c>
      <c r="AB1221" s="36">
        <v>11.641791044776117</v>
      </c>
      <c r="AC1221" s="34">
        <v>48</v>
      </c>
      <c r="AD1221" s="34">
        <v>18</v>
      </c>
      <c r="AE1221" s="34">
        <v>65</v>
      </c>
      <c r="AF1221" s="34">
        <v>-21</v>
      </c>
      <c r="AG1221" s="34">
        <v>76</v>
      </c>
      <c r="AH1221" s="37" t="s">
        <v>2435</v>
      </c>
      <c r="AI1221" s="36">
        <v>58.333333333333329</v>
      </c>
      <c r="AJ1221" s="29">
        <v>9.2866756393001353</v>
      </c>
      <c r="AK1221" s="29">
        <v>9.618336600000001</v>
      </c>
      <c r="AL1221" s="29">
        <v>0.49210508881267961</v>
      </c>
      <c r="AM1221" s="29">
        <v>5.1163221799981464</v>
      </c>
      <c r="AN1221" s="38">
        <v>25.025488923903978</v>
      </c>
      <c r="AO1221" s="39">
        <v>220</v>
      </c>
      <c r="AP1221" s="36">
        <v>2.6570048309178742</v>
      </c>
      <c r="AQ1221" s="34">
        <v>2697.25</v>
      </c>
      <c r="AR1221" s="40">
        <v>8280</v>
      </c>
      <c r="AS1221" s="40">
        <v>32.329000000000001</v>
      </c>
      <c r="AT1221" s="34">
        <v>675</v>
      </c>
      <c r="AU1221" s="34">
        <v>8280</v>
      </c>
      <c r="AV1221" s="41">
        <v>2.6570048309178742</v>
      </c>
    </row>
    <row r="1222" spans="1:48" s="44" customFormat="1" ht="21" customHeight="1" x14ac:dyDescent="0.3">
      <c r="A1222" s="23">
        <v>86960</v>
      </c>
      <c r="B1222" s="24" t="s">
        <v>1159</v>
      </c>
      <c r="C1222" s="25" t="s">
        <v>2474</v>
      </c>
      <c r="D1222" s="26" t="s">
        <v>2448</v>
      </c>
      <c r="E1222" s="26" t="s">
        <v>2571</v>
      </c>
      <c r="F1222" s="27" t="s">
        <v>3624</v>
      </c>
      <c r="G1222" s="28">
        <v>-6.4428643186045687</v>
      </c>
      <c r="H1222" s="29">
        <v>56.40744797371304</v>
      </c>
      <c r="I1222" s="29">
        <v>18.900915903413829</v>
      </c>
      <c r="J1222" s="29">
        <v>19.698239731768652</v>
      </c>
      <c r="K1222" s="29">
        <v>6.5671641791044788</v>
      </c>
      <c r="L1222" s="29">
        <v>-4.8</v>
      </c>
      <c r="M1222" s="30"/>
      <c r="N1222" s="31">
        <v>46.85870135143653</v>
      </c>
      <c r="O1222" s="32">
        <v>1416.7760940799999</v>
      </c>
      <c r="P1222" s="32">
        <v>847.46292444000005</v>
      </c>
      <c r="Q1222" s="32">
        <v>1114.78967388</v>
      </c>
      <c r="R1222" s="32">
        <v>1107.36393084</v>
      </c>
      <c r="S1222" s="32">
        <v>1243.8119592</v>
      </c>
      <c r="T1222" s="32">
        <v>1325.4951326400001</v>
      </c>
      <c r="U1222" s="33">
        <v>202503</v>
      </c>
      <c r="V1222" s="34">
        <v>424</v>
      </c>
      <c r="W1222" s="34">
        <v>387</v>
      </c>
      <c r="X1222" s="34">
        <v>431</v>
      </c>
      <c r="Y1222" s="34">
        <v>414</v>
      </c>
      <c r="Z1222" s="34">
        <v>507</v>
      </c>
      <c r="AA1222" s="35">
        <v>22.463768115942038</v>
      </c>
      <c r="AB1222" s="36">
        <v>19.575471698113201</v>
      </c>
      <c r="AC1222" s="34">
        <v>23</v>
      </c>
      <c r="AD1222" s="34">
        <v>9</v>
      </c>
      <c r="AE1222" s="34">
        <v>34</v>
      </c>
      <c r="AF1222" s="34">
        <v>-8</v>
      </c>
      <c r="AG1222" s="34">
        <v>9</v>
      </c>
      <c r="AH1222" s="37" t="s">
        <v>2435</v>
      </c>
      <c r="AI1222" s="36">
        <v>-60.869565217391312</v>
      </c>
      <c r="AJ1222" s="29">
        <v>2.5301897642323175</v>
      </c>
      <c r="AK1222" s="29">
        <v>30.12488937818182</v>
      </c>
      <c r="AL1222" s="29">
        <v>0.95617322462759247</v>
      </c>
      <c r="AM1222" s="29">
        <v>3.1740306582506763</v>
      </c>
      <c r="AN1222" s="38">
        <v>46.871055004508563</v>
      </c>
      <c r="AO1222" s="39" t="s">
        <v>2439</v>
      </c>
      <c r="AP1222" s="36" t="s">
        <v>2439</v>
      </c>
      <c r="AQ1222" s="34">
        <v>1386.25</v>
      </c>
      <c r="AR1222" s="40">
        <v>1428</v>
      </c>
      <c r="AS1222" s="40" t="s">
        <v>2439</v>
      </c>
      <c r="AT1222" s="34">
        <v>649.75</v>
      </c>
      <c r="AU1222" s="34">
        <v>1428</v>
      </c>
      <c r="AV1222" s="41" t="s">
        <v>2439</v>
      </c>
    </row>
    <row r="1223" spans="1:48" s="44" customFormat="1" ht="21" customHeight="1" x14ac:dyDescent="0.3">
      <c r="A1223" s="23">
        <v>69460</v>
      </c>
      <c r="B1223" s="24" t="s">
        <v>1480</v>
      </c>
      <c r="C1223" s="25" t="s">
        <v>2430</v>
      </c>
      <c r="D1223" s="26" t="s">
        <v>2456</v>
      </c>
      <c r="E1223" s="26" t="s">
        <v>2718</v>
      </c>
      <c r="F1223" s="27" t="s">
        <v>2722</v>
      </c>
      <c r="G1223" s="28">
        <v>108.10569878945371</v>
      </c>
      <c r="H1223" s="29">
        <v>45.02119854962303</v>
      </c>
      <c r="I1223" s="29">
        <v>28.299442075942792</v>
      </c>
      <c r="J1223" s="29">
        <v>10.532276330690827</v>
      </c>
      <c r="K1223" s="29">
        <v>4.2178323545114749</v>
      </c>
      <c r="L1223" s="29">
        <v>0.62</v>
      </c>
      <c r="M1223" s="30"/>
      <c r="N1223" s="31">
        <v>50.830749541124099</v>
      </c>
      <c r="O1223" s="32">
        <v>636.27292032000003</v>
      </c>
      <c r="P1223" s="32">
        <v>913.05286419000004</v>
      </c>
      <c r="Q1223" s="32">
        <v>1032.05453244</v>
      </c>
      <c r="R1223" s="32">
        <v>1197.94891682</v>
      </c>
      <c r="S1223" s="32">
        <v>1270.5313257099999</v>
      </c>
      <c r="T1223" s="32">
        <v>1324.12020704</v>
      </c>
      <c r="U1223" s="33">
        <v>202503</v>
      </c>
      <c r="V1223" s="34">
        <v>408</v>
      </c>
      <c r="W1223" s="34">
        <v>456</v>
      </c>
      <c r="X1223" s="34">
        <v>396</v>
      </c>
      <c r="Y1223" s="34">
        <v>425</v>
      </c>
      <c r="Z1223" s="34">
        <v>521</v>
      </c>
      <c r="AA1223" s="35">
        <v>22.588235294117641</v>
      </c>
      <c r="AB1223" s="36">
        <v>27.696078431372541</v>
      </c>
      <c r="AC1223" s="34">
        <v>17</v>
      </c>
      <c r="AD1223" s="34">
        <v>15</v>
      </c>
      <c r="AE1223" s="34">
        <v>10</v>
      </c>
      <c r="AF1223" s="34">
        <v>17</v>
      </c>
      <c r="AG1223" s="34">
        <v>46</v>
      </c>
      <c r="AH1223" s="37">
        <v>170.58823529411765</v>
      </c>
      <c r="AI1223" s="36">
        <v>170.58823529411765</v>
      </c>
      <c r="AJ1223" s="29">
        <v>4.894327030033371</v>
      </c>
      <c r="AK1223" s="29">
        <v>15.046820534545454</v>
      </c>
      <c r="AL1223" s="29">
        <v>1.3707248520082815</v>
      </c>
      <c r="AM1223" s="29">
        <v>9.1097308488612825</v>
      </c>
      <c r="AN1223" s="38">
        <v>64.285714285714292</v>
      </c>
      <c r="AO1223" s="39" t="s">
        <v>2439</v>
      </c>
      <c r="AP1223" s="36" t="s">
        <v>2439</v>
      </c>
      <c r="AQ1223" s="34">
        <v>966</v>
      </c>
      <c r="AR1223" s="40">
        <v>1952</v>
      </c>
      <c r="AS1223" s="40" t="s">
        <v>2439</v>
      </c>
      <c r="AT1223" s="34">
        <v>621</v>
      </c>
      <c r="AU1223" s="34">
        <v>1952</v>
      </c>
      <c r="AV1223" s="41" t="s">
        <v>2439</v>
      </c>
    </row>
    <row r="1224" spans="1:48" s="44" customFormat="1" ht="21" customHeight="1" x14ac:dyDescent="0.3">
      <c r="A1224" s="43">
        <v>347860</v>
      </c>
      <c r="B1224" s="25" t="s">
        <v>1173</v>
      </c>
      <c r="C1224" s="25" t="s">
        <v>2474</v>
      </c>
      <c r="D1224" s="26" t="s">
        <v>2448</v>
      </c>
      <c r="E1224" s="26" t="s">
        <v>2571</v>
      </c>
      <c r="F1224" s="27" t="s">
        <v>3973</v>
      </c>
      <c r="G1224" s="28">
        <v>228.17042778087188</v>
      </c>
      <c r="H1224" s="29">
        <v>154.74105595165858</v>
      </c>
      <c r="I1224" s="29">
        <v>121.50259067357516</v>
      </c>
      <c r="J1224" s="29">
        <v>88.637617209045771</v>
      </c>
      <c r="K1224" s="29">
        <v>74.936061381074154</v>
      </c>
      <c r="L1224" s="29">
        <v>0.88</v>
      </c>
      <c r="M1224" s="30"/>
      <c r="N1224" s="31">
        <v>203.69389378945931</v>
      </c>
      <c r="O1224" s="32">
        <v>403.42296384000002</v>
      </c>
      <c r="P1224" s="32">
        <v>519.71004879999998</v>
      </c>
      <c r="Q1224" s="32">
        <v>597.69723783999996</v>
      </c>
      <c r="R1224" s="32">
        <v>701.82972293</v>
      </c>
      <c r="S1224" s="32">
        <v>756.79928755000003</v>
      </c>
      <c r="T1224" s="32">
        <v>1323.9148662</v>
      </c>
      <c r="U1224" s="33">
        <v>202503</v>
      </c>
      <c r="V1224" s="34">
        <v>22</v>
      </c>
      <c r="W1224" s="34">
        <v>35</v>
      </c>
      <c r="X1224" s="34">
        <v>30</v>
      </c>
      <c r="Y1224" s="34">
        <v>85</v>
      </c>
      <c r="Z1224" s="34">
        <v>9</v>
      </c>
      <c r="AA1224" s="35">
        <v>-89.411764705882362</v>
      </c>
      <c r="AB1224" s="36">
        <v>-59.090909090909079</v>
      </c>
      <c r="AC1224" s="34">
        <v>-55</v>
      </c>
      <c r="AD1224" s="34">
        <v>-31</v>
      </c>
      <c r="AE1224" s="34">
        <v>-34</v>
      </c>
      <c r="AF1224" s="34">
        <v>15</v>
      </c>
      <c r="AG1224" s="34">
        <v>-52</v>
      </c>
      <c r="AH1224" s="37" t="s">
        <v>2466</v>
      </c>
      <c r="AI1224" s="36" t="s">
        <v>2465</v>
      </c>
      <c r="AJ1224" s="29">
        <v>-64.15094339622641</v>
      </c>
      <c r="AK1224" s="29">
        <v>-12.979557511764705</v>
      </c>
      <c r="AL1224" s="29">
        <v>23.432121525663717</v>
      </c>
      <c r="AM1224" s="29">
        <v>-180.53097345132741</v>
      </c>
      <c r="AN1224" s="38">
        <v>225.6637168141593</v>
      </c>
      <c r="AO1224" s="39" t="s">
        <v>2439</v>
      </c>
      <c r="AP1224" s="36" t="s">
        <v>2439</v>
      </c>
      <c r="AQ1224" s="34">
        <v>56.5</v>
      </c>
      <c r="AR1224" s="40">
        <v>3420</v>
      </c>
      <c r="AS1224" s="40" t="s">
        <v>2439</v>
      </c>
      <c r="AT1224" s="34">
        <v>127.5</v>
      </c>
      <c r="AU1224" s="34">
        <v>3420</v>
      </c>
      <c r="AV1224" s="41" t="s">
        <v>2439</v>
      </c>
    </row>
    <row r="1225" spans="1:48" s="44" customFormat="1" ht="21" customHeight="1" x14ac:dyDescent="0.3">
      <c r="A1225" s="23">
        <v>67000</v>
      </c>
      <c r="B1225" s="24" t="s">
        <v>621</v>
      </c>
      <c r="C1225" s="25" t="s">
        <v>2474</v>
      </c>
      <c r="D1225" s="26" t="s">
        <v>2471</v>
      </c>
      <c r="E1225" s="26" t="s">
        <v>2579</v>
      </c>
      <c r="F1225" s="27" t="s">
        <v>3626</v>
      </c>
      <c r="G1225" s="28">
        <v>-14.921348314606742</v>
      </c>
      <c r="H1225" s="29">
        <v>18.460575719649562</v>
      </c>
      <c r="I1225" s="29">
        <v>18.460575719649562</v>
      </c>
      <c r="J1225" s="29">
        <v>18.017456359102233</v>
      </c>
      <c r="K1225" s="29">
        <v>8.4192439862542869</v>
      </c>
      <c r="L1225" s="29">
        <v>1.23</v>
      </c>
      <c r="M1225" s="30"/>
      <c r="N1225" s="31">
        <v>22.737390327867104</v>
      </c>
      <c r="O1225" s="32">
        <v>1555.3516735000001</v>
      </c>
      <c r="P1225" s="32">
        <v>1117.05706708</v>
      </c>
      <c r="Q1225" s="32">
        <v>1117.05706708</v>
      </c>
      <c r="R1225" s="32">
        <v>1121.2512738400001</v>
      </c>
      <c r="S1225" s="32">
        <v>1220.5141671599999</v>
      </c>
      <c r="T1225" s="32">
        <v>1323.27223278</v>
      </c>
      <c r="U1225" s="33">
        <v>202503</v>
      </c>
      <c r="V1225" s="34">
        <v>386</v>
      </c>
      <c r="W1225" s="34">
        <v>370</v>
      </c>
      <c r="X1225" s="34">
        <v>340</v>
      </c>
      <c r="Y1225" s="34">
        <v>333</v>
      </c>
      <c r="Z1225" s="34">
        <v>327</v>
      </c>
      <c r="AA1225" s="35">
        <v>-1.8018018018018056</v>
      </c>
      <c r="AB1225" s="36">
        <v>-15.284974093264248</v>
      </c>
      <c r="AC1225" s="34">
        <v>46</v>
      </c>
      <c r="AD1225" s="34">
        <v>32</v>
      </c>
      <c r="AE1225" s="34">
        <v>18</v>
      </c>
      <c r="AF1225" s="34">
        <v>20</v>
      </c>
      <c r="AG1225" s="34">
        <v>22</v>
      </c>
      <c r="AH1225" s="37">
        <v>10.000000000000009</v>
      </c>
      <c r="AI1225" s="36">
        <v>-52.173913043478258</v>
      </c>
      <c r="AJ1225" s="29">
        <v>6.7153284671532854</v>
      </c>
      <c r="AK1225" s="29">
        <v>14.383393834565217</v>
      </c>
      <c r="AL1225" s="29">
        <v>1.2837955205238902</v>
      </c>
      <c r="AM1225" s="29">
        <v>8.9255396555905886</v>
      </c>
      <c r="AN1225" s="38">
        <v>132.47635217074944</v>
      </c>
      <c r="AO1225" s="39" t="s">
        <v>2439</v>
      </c>
      <c r="AP1225" s="36" t="s">
        <v>2439</v>
      </c>
      <c r="AQ1225" s="34">
        <v>1030.75</v>
      </c>
      <c r="AR1225" s="40">
        <v>1893</v>
      </c>
      <c r="AS1225" s="40" t="s">
        <v>2439</v>
      </c>
      <c r="AT1225" s="34">
        <v>1365.5</v>
      </c>
      <c r="AU1225" s="34">
        <v>1893</v>
      </c>
      <c r="AV1225" s="41" t="s">
        <v>2439</v>
      </c>
    </row>
    <row r="1226" spans="1:48" s="44" customFormat="1" ht="21" customHeight="1" x14ac:dyDescent="0.3">
      <c r="A1226" s="23">
        <v>29480</v>
      </c>
      <c r="B1226" s="24" t="s">
        <v>1324</v>
      </c>
      <c r="C1226" s="25" t="s">
        <v>2474</v>
      </c>
      <c r="D1226" s="26" t="s">
        <v>2487</v>
      </c>
      <c r="E1226" s="26" t="s">
        <v>2593</v>
      </c>
      <c r="F1226" s="27" t="s">
        <v>3898</v>
      </c>
      <c r="G1226" s="28">
        <v>-50.100675459455331</v>
      </c>
      <c r="H1226" s="29">
        <v>-6.2305628601856622</v>
      </c>
      <c r="I1226" s="29">
        <v>6.6222659633446534</v>
      </c>
      <c r="J1226" s="29">
        <v>-9.2664092664092692</v>
      </c>
      <c r="K1226" s="29">
        <v>0.2132196162046851</v>
      </c>
      <c r="L1226" s="29">
        <v>1.51</v>
      </c>
      <c r="M1226" s="30"/>
      <c r="N1226" s="31">
        <v>-1.4320753621545834</v>
      </c>
      <c r="O1226" s="32">
        <v>2651.4803750999999</v>
      </c>
      <c r="P1226" s="32">
        <v>1410.98297895</v>
      </c>
      <c r="Q1226" s="32">
        <v>1240.8954035500001</v>
      </c>
      <c r="R1226" s="32">
        <v>1458.1929215</v>
      </c>
      <c r="S1226" s="32">
        <v>1320.25575325</v>
      </c>
      <c r="T1226" s="32">
        <v>1323.0707975</v>
      </c>
      <c r="U1226" s="33">
        <v>202503</v>
      </c>
      <c r="V1226" s="34">
        <v>16</v>
      </c>
      <c r="W1226" s="34">
        <v>14</v>
      </c>
      <c r="X1226" s="34">
        <v>14</v>
      </c>
      <c r="Y1226" s="34">
        <v>21</v>
      </c>
      <c r="Z1226" s="34">
        <v>15</v>
      </c>
      <c r="AA1226" s="35">
        <v>-28.571428571428569</v>
      </c>
      <c r="AB1226" s="36">
        <v>-6.25</v>
      </c>
      <c r="AC1226" s="34">
        <v>-7</v>
      </c>
      <c r="AD1226" s="34">
        <v>-3</v>
      </c>
      <c r="AE1226" s="34">
        <v>-12</v>
      </c>
      <c r="AF1226" s="34">
        <v>-25</v>
      </c>
      <c r="AG1226" s="34">
        <v>-11</v>
      </c>
      <c r="AH1226" s="37" t="s">
        <v>2465</v>
      </c>
      <c r="AI1226" s="36" t="s">
        <v>2465</v>
      </c>
      <c r="AJ1226" s="29">
        <v>-79.6875</v>
      </c>
      <c r="AK1226" s="29">
        <v>-25.942564656862746</v>
      </c>
      <c r="AL1226" s="29">
        <v>0.56223129607988953</v>
      </c>
      <c r="AM1226" s="29">
        <v>-2.1672155529586741</v>
      </c>
      <c r="AN1226" s="38">
        <v>18.538191862318072</v>
      </c>
      <c r="AO1226" s="39" t="s">
        <v>2439</v>
      </c>
      <c r="AP1226" s="36" t="s">
        <v>2439</v>
      </c>
      <c r="AQ1226" s="34">
        <v>2353.25</v>
      </c>
      <c r="AR1226" s="40">
        <v>2350</v>
      </c>
      <c r="AS1226" s="40" t="s">
        <v>2439</v>
      </c>
      <c r="AT1226" s="34">
        <v>436.25</v>
      </c>
      <c r="AU1226" s="34">
        <v>2350</v>
      </c>
      <c r="AV1226" s="41" t="s">
        <v>2439</v>
      </c>
    </row>
    <row r="1227" spans="1:48" s="44" customFormat="1" ht="21" customHeight="1" x14ac:dyDescent="0.3">
      <c r="A1227" s="23">
        <v>253840</v>
      </c>
      <c r="B1227" s="24" t="s">
        <v>1004</v>
      </c>
      <c r="C1227" s="25" t="s">
        <v>2474</v>
      </c>
      <c r="D1227" s="26" t="s">
        <v>2440</v>
      </c>
      <c r="E1227" s="26" t="s">
        <v>2732</v>
      </c>
      <c r="F1227" s="27" t="s">
        <v>3936</v>
      </c>
      <c r="G1227" s="28">
        <v>54.45916450391519</v>
      </c>
      <c r="H1227" s="29">
        <v>54.598825831702548</v>
      </c>
      <c r="I1227" s="29">
        <v>43.375680580762243</v>
      </c>
      <c r="J1227" s="29">
        <v>8.9655172413793061</v>
      </c>
      <c r="K1227" s="29">
        <v>-3.3047735618114915</v>
      </c>
      <c r="L1227" s="29">
        <v>-1.25</v>
      </c>
      <c r="M1227" s="30"/>
      <c r="N1227" s="31">
        <v>23.079677932020282</v>
      </c>
      <c r="O1227" s="32">
        <v>856.35112960000004</v>
      </c>
      <c r="P1227" s="32">
        <v>855.57752000000005</v>
      </c>
      <c r="Q1227" s="32">
        <v>922.55032000000006</v>
      </c>
      <c r="R1227" s="32">
        <v>1213.8820000000001</v>
      </c>
      <c r="S1227" s="32">
        <v>1367.9194399999999</v>
      </c>
      <c r="T1227" s="32">
        <v>1322.7128</v>
      </c>
      <c r="U1227" s="33">
        <v>202503</v>
      </c>
      <c r="V1227" s="34">
        <v>20</v>
      </c>
      <c r="W1227" s="34">
        <v>16</v>
      </c>
      <c r="X1227" s="34">
        <v>41</v>
      </c>
      <c r="Y1227" s="34">
        <v>25</v>
      </c>
      <c r="Z1227" s="34">
        <v>19</v>
      </c>
      <c r="AA1227" s="35">
        <v>-24</v>
      </c>
      <c r="AB1227" s="36">
        <v>-5.0000000000000044</v>
      </c>
      <c r="AC1227" s="34">
        <v>-51</v>
      </c>
      <c r="AD1227" s="34">
        <v>-48</v>
      </c>
      <c r="AE1227" s="34">
        <v>-44</v>
      </c>
      <c r="AF1227" s="34">
        <v>-77</v>
      </c>
      <c r="AG1227" s="34">
        <v>-40</v>
      </c>
      <c r="AH1227" s="37" t="s">
        <v>2465</v>
      </c>
      <c r="AI1227" s="36" t="s">
        <v>2465</v>
      </c>
      <c r="AJ1227" s="29">
        <v>-206.93069306930693</v>
      </c>
      <c r="AK1227" s="29">
        <v>-6.3287693779904304</v>
      </c>
      <c r="AL1227" s="29">
        <v>1.2974132417851889</v>
      </c>
      <c r="AM1227" s="29">
        <v>-20.500245218244238</v>
      </c>
      <c r="AN1227" s="38">
        <v>10.127513487003432</v>
      </c>
      <c r="AO1227" s="39" t="s">
        <v>2439</v>
      </c>
      <c r="AP1227" s="36" t="s">
        <v>2439</v>
      </c>
      <c r="AQ1227" s="34">
        <v>1019.5</v>
      </c>
      <c r="AR1227" s="40">
        <v>7900</v>
      </c>
      <c r="AS1227" s="40" t="s">
        <v>2439</v>
      </c>
      <c r="AT1227" s="34">
        <v>103.25</v>
      </c>
      <c r="AU1227" s="34">
        <v>7900</v>
      </c>
      <c r="AV1227" s="41" t="s">
        <v>2439</v>
      </c>
    </row>
    <row r="1228" spans="1:48" s="44" customFormat="1" ht="21" customHeight="1" x14ac:dyDescent="0.3">
      <c r="A1228" s="23">
        <v>269620</v>
      </c>
      <c r="B1228" s="24" t="s">
        <v>1399</v>
      </c>
      <c r="C1228" s="25" t="s">
        <v>2474</v>
      </c>
      <c r="D1228" s="26" t="s">
        <v>2431</v>
      </c>
      <c r="E1228" s="26" t="s">
        <v>2834</v>
      </c>
      <c r="F1228" s="27" t="s">
        <v>3046</v>
      </c>
      <c r="G1228" s="28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30"/>
      <c r="N1228" s="31">
        <v>7.5612840260808056E-3</v>
      </c>
      <c r="O1228" s="32">
        <v>1320.90012299</v>
      </c>
      <c r="P1228" s="32">
        <v>1320.90012299</v>
      </c>
      <c r="Q1228" s="32">
        <v>1320.90012299</v>
      </c>
      <c r="R1228" s="32">
        <v>1320.90012299</v>
      </c>
      <c r="S1228" s="32">
        <v>1320.90012299</v>
      </c>
      <c r="T1228" s="32">
        <v>1320.90012299</v>
      </c>
      <c r="U1228" s="33">
        <v>202503</v>
      </c>
      <c r="V1228" s="34">
        <v>54</v>
      </c>
      <c r="W1228" s="34">
        <v>29</v>
      </c>
      <c r="X1228" s="34">
        <v>17</v>
      </c>
      <c r="Y1228" s="34">
        <v>29</v>
      </c>
      <c r="Z1228" s="34">
        <v>32</v>
      </c>
      <c r="AA1228" s="35">
        <v>10.344827586206895</v>
      </c>
      <c r="AB1228" s="36">
        <v>-40.740740740740748</v>
      </c>
      <c r="AC1228" s="34">
        <v>1</v>
      </c>
      <c r="AD1228" s="34">
        <v>4</v>
      </c>
      <c r="AE1228" s="34">
        <v>-23</v>
      </c>
      <c r="AF1228" s="34">
        <v>0</v>
      </c>
      <c r="AG1228" s="34">
        <v>-7</v>
      </c>
      <c r="AH1228" s="37" t="s">
        <v>2466</v>
      </c>
      <c r="AI1228" s="36" t="s">
        <v>2466</v>
      </c>
      <c r="AJ1228" s="29">
        <v>-24.299065420560748</v>
      </c>
      <c r="AK1228" s="29">
        <v>-50.803850884230769</v>
      </c>
      <c r="AL1228" s="29">
        <v>-8.4133765795541393</v>
      </c>
      <c r="AM1228" s="29">
        <v>16.560509554140125</v>
      </c>
      <c r="AN1228" s="38">
        <v>-246.656050955414</v>
      </c>
      <c r="AO1228" s="39" t="s">
        <v>2439</v>
      </c>
      <c r="AP1228" s="36" t="s">
        <v>2439</v>
      </c>
      <c r="AQ1228" s="34">
        <v>-157</v>
      </c>
      <c r="AR1228" s="40">
        <v>889</v>
      </c>
      <c r="AS1228" s="40" t="s">
        <v>2439</v>
      </c>
      <c r="AT1228" s="34">
        <v>387.25</v>
      </c>
      <c r="AU1228" s="34">
        <v>889</v>
      </c>
      <c r="AV1228" s="41" t="s">
        <v>2439</v>
      </c>
    </row>
    <row r="1229" spans="1:48" s="44" customFormat="1" ht="21" customHeight="1" x14ac:dyDescent="0.3">
      <c r="A1229" s="23">
        <v>21080</v>
      </c>
      <c r="B1229" s="24" t="s">
        <v>1084</v>
      </c>
      <c r="C1229" s="25" t="s">
        <v>2474</v>
      </c>
      <c r="D1229" s="26" t="s">
        <v>2446</v>
      </c>
      <c r="E1229" s="26" t="s">
        <v>2693</v>
      </c>
      <c r="F1229" s="27" t="s">
        <v>2694</v>
      </c>
      <c r="G1229" s="28">
        <v>-0.36231884057971175</v>
      </c>
      <c r="H1229" s="29">
        <v>25.570776255707763</v>
      </c>
      <c r="I1229" s="29">
        <v>30.33175355450237</v>
      </c>
      <c r="J1229" s="29">
        <v>13.871635610766031</v>
      </c>
      <c r="K1229" s="29">
        <v>0.73260073260073</v>
      </c>
      <c r="L1229" s="29">
        <v>-0.36</v>
      </c>
      <c r="M1229" s="30"/>
      <c r="N1229" s="31">
        <v>23.595505617977519</v>
      </c>
      <c r="O1229" s="32">
        <v>1324.8</v>
      </c>
      <c r="P1229" s="32">
        <v>1051.2</v>
      </c>
      <c r="Q1229" s="32">
        <v>1012.8</v>
      </c>
      <c r="R1229" s="32">
        <v>1159.2</v>
      </c>
      <c r="S1229" s="32">
        <v>1310.4000000000001</v>
      </c>
      <c r="T1229" s="32">
        <v>1320</v>
      </c>
      <c r="U1229" s="33">
        <v>202503</v>
      </c>
      <c r="V1229" s="34">
        <v>72</v>
      </c>
      <c r="W1229" s="34">
        <v>93</v>
      </c>
      <c r="X1229" s="34">
        <v>90</v>
      </c>
      <c r="Y1229" s="34">
        <v>262</v>
      </c>
      <c r="Z1229" s="34">
        <v>67</v>
      </c>
      <c r="AA1229" s="35">
        <v>-74.427480916030532</v>
      </c>
      <c r="AB1229" s="36">
        <v>-6.944444444444442</v>
      </c>
      <c r="AC1229" s="34">
        <v>34</v>
      </c>
      <c r="AD1229" s="34">
        <v>34</v>
      </c>
      <c r="AE1229" s="34">
        <v>28</v>
      </c>
      <c r="AF1229" s="34">
        <v>39</v>
      </c>
      <c r="AG1229" s="34">
        <v>22</v>
      </c>
      <c r="AH1229" s="37">
        <v>-43.589743589743591</v>
      </c>
      <c r="AI1229" s="36">
        <v>-35.294117647058819</v>
      </c>
      <c r="AJ1229" s="29">
        <v>24.0234375</v>
      </c>
      <c r="AK1229" s="29">
        <v>10.731707317073171</v>
      </c>
      <c r="AL1229" s="29">
        <v>0.73272273105745211</v>
      </c>
      <c r="AM1229" s="29">
        <v>6.8276436303080761</v>
      </c>
      <c r="AN1229" s="38">
        <v>17.860116569525395</v>
      </c>
      <c r="AO1229" s="39">
        <v>70</v>
      </c>
      <c r="AP1229" s="36">
        <v>2.5454545454545454</v>
      </c>
      <c r="AQ1229" s="34">
        <v>1801.5</v>
      </c>
      <c r="AR1229" s="40">
        <v>2750</v>
      </c>
      <c r="AS1229" s="40" t="s">
        <v>4175</v>
      </c>
      <c r="AT1229" s="34">
        <v>321.75</v>
      </c>
      <c r="AU1229" s="34">
        <v>2750</v>
      </c>
      <c r="AV1229" s="41">
        <v>2.5454545454545454</v>
      </c>
    </row>
    <row r="1230" spans="1:48" s="44" customFormat="1" ht="21" customHeight="1" x14ac:dyDescent="0.3">
      <c r="A1230" s="23">
        <v>3060</v>
      </c>
      <c r="B1230" s="24" t="s">
        <v>2124</v>
      </c>
      <c r="C1230" s="25" t="s">
        <v>2430</v>
      </c>
      <c r="D1230" s="26" t="s">
        <v>2440</v>
      </c>
      <c r="E1230" s="26" t="s">
        <v>2497</v>
      </c>
      <c r="F1230" s="27" t="s">
        <v>3756</v>
      </c>
      <c r="G1230" s="28">
        <v>90.194755930759456</v>
      </c>
      <c r="H1230" s="29">
        <v>-0.8941877794336861</v>
      </c>
      <c r="I1230" s="29">
        <v>-18.204182041820417</v>
      </c>
      <c r="J1230" s="29">
        <v>5.2215189873417778</v>
      </c>
      <c r="K1230" s="29">
        <v>0.7575757575757569</v>
      </c>
      <c r="L1230" s="29">
        <v>0.61</v>
      </c>
      <c r="M1230" s="30"/>
      <c r="N1230" s="31">
        <v>2.7499631555594872</v>
      </c>
      <c r="O1230" s="32">
        <v>693.71637655999996</v>
      </c>
      <c r="P1230" s="32">
        <v>1331.3166399500001</v>
      </c>
      <c r="Q1230" s="32">
        <v>1613.0557798499999</v>
      </c>
      <c r="R1230" s="32">
        <v>1253.9375803999999</v>
      </c>
      <c r="S1230" s="32">
        <v>1309.491777</v>
      </c>
      <c r="T1230" s="32">
        <v>1319.41216925</v>
      </c>
      <c r="U1230" s="33">
        <v>202503</v>
      </c>
      <c r="V1230" s="34">
        <v>156</v>
      </c>
      <c r="W1230" s="34">
        <v>152</v>
      </c>
      <c r="X1230" s="34">
        <v>145</v>
      </c>
      <c r="Y1230" s="34">
        <v>220</v>
      </c>
      <c r="Z1230" s="34">
        <v>168</v>
      </c>
      <c r="AA1230" s="35">
        <v>-23.636363636363633</v>
      </c>
      <c r="AB1230" s="36">
        <v>7.6923076923076872</v>
      </c>
      <c r="AC1230" s="34">
        <v>-115</v>
      </c>
      <c r="AD1230" s="34">
        <v>-121</v>
      </c>
      <c r="AE1230" s="34">
        <v>-131</v>
      </c>
      <c r="AF1230" s="34">
        <v>-160</v>
      </c>
      <c r="AG1230" s="34">
        <v>-157</v>
      </c>
      <c r="AH1230" s="37" t="s">
        <v>2465</v>
      </c>
      <c r="AI1230" s="36" t="s">
        <v>2465</v>
      </c>
      <c r="AJ1230" s="29">
        <v>-83.065693430656935</v>
      </c>
      <c r="AK1230" s="29">
        <v>-2.3188263079964853</v>
      </c>
      <c r="AL1230" s="29">
        <v>0.34250429469790383</v>
      </c>
      <c r="AM1230" s="29">
        <v>-14.770588617041987</v>
      </c>
      <c r="AN1230" s="38">
        <v>60.328379518463237</v>
      </c>
      <c r="AO1230" s="39" t="s">
        <v>2439</v>
      </c>
      <c r="AP1230" s="36" t="s">
        <v>2439</v>
      </c>
      <c r="AQ1230" s="34">
        <v>3852.25</v>
      </c>
      <c r="AR1230" s="40">
        <v>665</v>
      </c>
      <c r="AS1230" s="40" t="s">
        <v>2439</v>
      </c>
      <c r="AT1230" s="34">
        <v>2324</v>
      </c>
      <c r="AU1230" s="34">
        <v>665</v>
      </c>
      <c r="AV1230" s="41" t="s">
        <v>2439</v>
      </c>
    </row>
    <row r="1231" spans="1:48" s="44" customFormat="1" ht="21" customHeight="1" x14ac:dyDescent="0.3">
      <c r="A1231" s="23">
        <v>11560</v>
      </c>
      <c r="B1231" s="24" t="s">
        <v>1547</v>
      </c>
      <c r="C1231" s="25" t="s">
        <v>2474</v>
      </c>
      <c r="D1231" s="26" t="s">
        <v>2455</v>
      </c>
      <c r="E1231" s="26" t="s">
        <v>3774</v>
      </c>
      <c r="F1231" s="27" t="s">
        <v>2782</v>
      </c>
      <c r="G1231" s="28">
        <v>-2.2673964034401917</v>
      </c>
      <c r="H1231" s="29">
        <v>17.702448210922771</v>
      </c>
      <c r="I1231" s="29">
        <v>23.152709359605893</v>
      </c>
      <c r="J1231" s="29">
        <v>24.750499001996019</v>
      </c>
      <c r="K1231" s="29">
        <v>8.8850174216027931</v>
      </c>
      <c r="L1231" s="29">
        <v>2.63</v>
      </c>
      <c r="M1231" s="30"/>
      <c r="N1231" s="31">
        <v>23.008128257472094</v>
      </c>
      <c r="O1231" s="32">
        <v>1346.787</v>
      </c>
      <c r="P1231" s="32">
        <v>1118.2860000000001</v>
      </c>
      <c r="Q1231" s="32">
        <v>1068.7950000000001</v>
      </c>
      <c r="R1231" s="32">
        <v>1055.106</v>
      </c>
      <c r="S1231" s="32">
        <v>1208.8440000000001</v>
      </c>
      <c r="T1231" s="32">
        <v>1316.25</v>
      </c>
      <c r="U1231" s="33">
        <v>202503</v>
      </c>
      <c r="V1231" s="34">
        <v>2523</v>
      </c>
      <c r="W1231" s="34">
        <v>2024</v>
      </c>
      <c r="X1231" s="34">
        <v>1595</v>
      </c>
      <c r="Y1231" s="34">
        <v>1833</v>
      </c>
      <c r="Z1231" s="34">
        <v>1745</v>
      </c>
      <c r="AA1231" s="35">
        <v>-4.8008728859792686</v>
      </c>
      <c r="AB1231" s="36">
        <v>-30.836305984938562</v>
      </c>
      <c r="AC1231" s="34">
        <v>119</v>
      </c>
      <c r="AD1231" s="34">
        <v>83</v>
      </c>
      <c r="AE1231" s="34">
        <v>70</v>
      </c>
      <c r="AF1231" s="34">
        <v>104</v>
      </c>
      <c r="AG1231" s="34">
        <v>101</v>
      </c>
      <c r="AH1231" s="37">
        <v>-2.8846153846153855</v>
      </c>
      <c r="AI1231" s="36">
        <v>-15.126050420168069</v>
      </c>
      <c r="AJ1231" s="29">
        <v>4.9742948450743372</v>
      </c>
      <c r="AK1231" s="29">
        <v>3.6766759776536313</v>
      </c>
      <c r="AL1231" s="29">
        <v>0.55879855656973043</v>
      </c>
      <c r="AM1231" s="29">
        <v>15.198471662067501</v>
      </c>
      <c r="AN1231" s="38">
        <v>64.030991296964544</v>
      </c>
      <c r="AO1231" s="39">
        <v>550</v>
      </c>
      <c r="AP1231" s="36">
        <v>4.3999999999999995</v>
      </c>
      <c r="AQ1231" s="34">
        <v>2355.5</v>
      </c>
      <c r="AR1231" s="40">
        <v>12500</v>
      </c>
      <c r="AS1231" s="40">
        <v>15.568</v>
      </c>
      <c r="AT1231" s="34">
        <v>1508.25</v>
      </c>
      <c r="AU1231" s="34">
        <v>12500</v>
      </c>
      <c r="AV1231" s="41">
        <v>4.3999999999999995</v>
      </c>
    </row>
    <row r="1232" spans="1:48" s="44" customFormat="1" ht="21" customHeight="1" x14ac:dyDescent="0.3">
      <c r="A1232" s="23">
        <v>72870</v>
      </c>
      <c r="B1232" s="24" t="s">
        <v>1110</v>
      </c>
      <c r="C1232" s="25" t="s">
        <v>2474</v>
      </c>
      <c r="D1232" s="26" t="s">
        <v>2729</v>
      </c>
      <c r="E1232" s="26" t="s">
        <v>2730</v>
      </c>
      <c r="F1232" s="27" t="s">
        <v>3029</v>
      </c>
      <c r="G1232" s="28">
        <v>-3.4965034965034891</v>
      </c>
      <c r="H1232" s="29">
        <v>-4.0834057341442183</v>
      </c>
      <c r="I1232" s="29">
        <v>4.4465468306527978</v>
      </c>
      <c r="J1232" s="29">
        <v>4.3478260869565188</v>
      </c>
      <c r="K1232" s="29">
        <v>0.5464480874317168</v>
      </c>
      <c r="L1232" s="29">
        <v>0.36</v>
      </c>
      <c r="M1232" s="30"/>
      <c r="N1232" s="31">
        <v>3.1717785503728946</v>
      </c>
      <c r="O1232" s="32">
        <v>1363.7577096</v>
      </c>
      <c r="P1232" s="32">
        <v>1372.1023809000001</v>
      </c>
      <c r="Q1232" s="32">
        <v>1260.0453663000001</v>
      </c>
      <c r="R1232" s="32">
        <v>1261.2374622</v>
      </c>
      <c r="S1232" s="32">
        <v>1308.9212981999999</v>
      </c>
      <c r="T1232" s="32">
        <v>1316.0738736000001</v>
      </c>
      <c r="U1232" s="33">
        <v>202503</v>
      </c>
      <c r="V1232" s="34">
        <v>289</v>
      </c>
      <c r="W1232" s="34">
        <v>382</v>
      </c>
      <c r="X1232" s="34">
        <v>364</v>
      </c>
      <c r="Y1232" s="34">
        <v>308</v>
      </c>
      <c r="Z1232" s="34">
        <v>288</v>
      </c>
      <c r="AA1232" s="35">
        <v>-6.4935064935064961</v>
      </c>
      <c r="AB1232" s="36">
        <v>-0.34602076124568004</v>
      </c>
      <c r="AC1232" s="34">
        <v>52</v>
      </c>
      <c r="AD1232" s="34">
        <v>91</v>
      </c>
      <c r="AE1232" s="34">
        <v>76</v>
      </c>
      <c r="AF1232" s="34">
        <v>19</v>
      </c>
      <c r="AG1232" s="34">
        <v>17</v>
      </c>
      <c r="AH1232" s="37">
        <v>-10.526315789473683</v>
      </c>
      <c r="AI1232" s="36">
        <v>-67.307692307692307</v>
      </c>
      <c r="AJ1232" s="29">
        <v>15.126676602086439</v>
      </c>
      <c r="AK1232" s="29">
        <v>6.4831225300492612</v>
      </c>
      <c r="AL1232" s="29">
        <v>0.37256160611464972</v>
      </c>
      <c r="AM1232" s="29">
        <v>5.7466383581033265</v>
      </c>
      <c r="AN1232" s="38">
        <v>53.276716206652509</v>
      </c>
      <c r="AO1232" s="39">
        <v>800</v>
      </c>
      <c r="AP1232" s="36">
        <v>7.2463768115942031</v>
      </c>
      <c r="AQ1232" s="34">
        <v>3532.5</v>
      </c>
      <c r="AR1232" s="40">
        <v>11040</v>
      </c>
      <c r="AS1232" s="40">
        <v>48.418999999999997</v>
      </c>
      <c r="AT1232" s="34">
        <v>1882</v>
      </c>
      <c r="AU1232" s="34">
        <v>11040</v>
      </c>
      <c r="AV1232" s="41">
        <v>7.2463768115942031</v>
      </c>
    </row>
    <row r="1233" spans="1:48" s="44" customFormat="1" ht="21" customHeight="1" x14ac:dyDescent="0.3">
      <c r="A1233" s="23">
        <v>203400</v>
      </c>
      <c r="B1233" s="24" t="s">
        <v>1196</v>
      </c>
      <c r="C1233" s="25" t="s">
        <v>2474</v>
      </c>
      <c r="D1233" s="26" t="s">
        <v>2440</v>
      </c>
      <c r="E1233" s="26" t="s">
        <v>3736</v>
      </c>
      <c r="F1233" s="27" t="s">
        <v>3739</v>
      </c>
      <c r="G1233" s="28">
        <v>-45.872317214841971</v>
      </c>
      <c r="H1233" s="29">
        <v>-25.044225138155429</v>
      </c>
      <c r="I1233" s="29">
        <v>-22.902684563758381</v>
      </c>
      <c r="J1233" s="29">
        <v>-20.775862068965523</v>
      </c>
      <c r="K1233" s="29">
        <v>-0.54112554112554223</v>
      </c>
      <c r="L1233" s="29">
        <v>-1.29</v>
      </c>
      <c r="M1233" s="30"/>
      <c r="N1233" s="31">
        <v>-33.524088638207353</v>
      </c>
      <c r="O1233" s="32">
        <v>2431.0835999999999</v>
      </c>
      <c r="P1233" s="32">
        <v>1755.5541539999999</v>
      </c>
      <c r="Q1233" s="32">
        <v>1706.7899339999999</v>
      </c>
      <c r="R1233" s="32">
        <v>1660.9700700000001</v>
      </c>
      <c r="S1233" s="32">
        <v>1323.048573</v>
      </c>
      <c r="T1233" s="32">
        <v>1315.88921925</v>
      </c>
      <c r="U1233" s="33">
        <v>202503</v>
      </c>
      <c r="V1233" s="34">
        <v>2</v>
      </c>
      <c r="W1233" s="34">
        <v>2</v>
      </c>
      <c r="X1233" s="34">
        <v>2</v>
      </c>
      <c r="Y1233" s="34">
        <v>2</v>
      </c>
      <c r="Z1233" s="34">
        <v>4</v>
      </c>
      <c r="AA1233" s="35">
        <v>100</v>
      </c>
      <c r="AB1233" s="36">
        <v>100</v>
      </c>
      <c r="AC1233" s="34">
        <v>-66</v>
      </c>
      <c r="AD1233" s="34">
        <v>-87</v>
      </c>
      <c r="AE1233" s="34">
        <v>-81</v>
      </c>
      <c r="AF1233" s="34">
        <v>-107</v>
      </c>
      <c r="AG1233" s="34">
        <v>-50</v>
      </c>
      <c r="AH1233" s="37" t="s">
        <v>2465</v>
      </c>
      <c r="AI1233" s="36" t="s">
        <v>2465</v>
      </c>
      <c r="AJ1233" s="29">
        <v>-3250</v>
      </c>
      <c r="AK1233" s="29">
        <v>-4.0488899053846152</v>
      </c>
      <c r="AL1233" s="29">
        <v>7.8677980224215247</v>
      </c>
      <c r="AM1233" s="29">
        <v>-194.31988041853512</v>
      </c>
      <c r="AN1233" s="38">
        <v>173.54260089686099</v>
      </c>
      <c r="AO1233" s="39" t="s">
        <v>2439</v>
      </c>
      <c r="AP1233" s="36" t="s">
        <v>2439</v>
      </c>
      <c r="AQ1233" s="34">
        <v>167.25</v>
      </c>
      <c r="AR1233" s="40">
        <v>4595</v>
      </c>
      <c r="AS1233" s="40" t="s">
        <v>2439</v>
      </c>
      <c r="AT1233" s="34">
        <v>290.25</v>
      </c>
      <c r="AU1233" s="34">
        <v>4595</v>
      </c>
      <c r="AV1233" s="41" t="s">
        <v>2439</v>
      </c>
    </row>
    <row r="1234" spans="1:48" s="44" customFormat="1" ht="21" customHeight="1" x14ac:dyDescent="0.3">
      <c r="A1234" s="23">
        <v>60570</v>
      </c>
      <c r="B1234" s="24" t="s">
        <v>984</v>
      </c>
      <c r="C1234" s="25" t="s">
        <v>2474</v>
      </c>
      <c r="D1234" s="26" t="s">
        <v>2448</v>
      </c>
      <c r="E1234" s="26" t="s">
        <v>2494</v>
      </c>
      <c r="F1234" s="27" t="s">
        <v>3051</v>
      </c>
      <c r="G1234" s="28">
        <v>-31.479289940828391</v>
      </c>
      <c r="H1234" s="29">
        <v>1.7574692442882345</v>
      </c>
      <c r="I1234" s="29">
        <v>1.4010507880910739</v>
      </c>
      <c r="J1234" s="29">
        <v>-2.7979854504756485</v>
      </c>
      <c r="K1234" s="29">
        <v>-4.0331491712707219</v>
      </c>
      <c r="L1234" s="29">
        <v>0.4</v>
      </c>
      <c r="M1234" s="30"/>
      <c r="N1234" s="31">
        <v>-4.4224751543157081</v>
      </c>
      <c r="O1234" s="32">
        <v>1917.0068755499999</v>
      </c>
      <c r="P1234" s="32">
        <v>1290.86025111</v>
      </c>
      <c r="Q1234" s="32">
        <v>1295.3975454900001</v>
      </c>
      <c r="R1234" s="32">
        <v>1351.35750951</v>
      </c>
      <c r="S1234" s="32">
        <v>1368.7504713000001</v>
      </c>
      <c r="T1234" s="32">
        <v>1313.5467230100001</v>
      </c>
      <c r="U1234" s="33">
        <v>202503</v>
      </c>
      <c r="V1234" s="34">
        <v>632</v>
      </c>
      <c r="W1234" s="34">
        <v>578</v>
      </c>
      <c r="X1234" s="34">
        <v>750</v>
      </c>
      <c r="Y1234" s="34">
        <v>290</v>
      </c>
      <c r="Z1234" s="34">
        <v>538</v>
      </c>
      <c r="AA1234" s="35">
        <v>85.517241379310335</v>
      </c>
      <c r="AB1234" s="36">
        <v>-14.873417721518988</v>
      </c>
      <c r="AC1234" s="34">
        <v>-20</v>
      </c>
      <c r="AD1234" s="34">
        <v>-24</v>
      </c>
      <c r="AE1234" s="34">
        <v>18</v>
      </c>
      <c r="AF1234" s="34">
        <v>-5</v>
      </c>
      <c r="AG1234" s="34">
        <v>-4</v>
      </c>
      <c r="AH1234" s="37" t="s">
        <v>2465</v>
      </c>
      <c r="AI1234" s="36" t="s">
        <v>2465</v>
      </c>
      <c r="AJ1234" s="29">
        <v>-0.69573283858998147</v>
      </c>
      <c r="AK1234" s="29">
        <v>-87.569781534000001</v>
      </c>
      <c r="AL1234" s="29">
        <v>0.84554021436112003</v>
      </c>
      <c r="AM1234" s="29">
        <v>-0.96556163501770198</v>
      </c>
      <c r="AN1234" s="38">
        <v>51.206952043772127</v>
      </c>
      <c r="AO1234" s="39" t="s">
        <v>2439</v>
      </c>
      <c r="AP1234" s="36" t="s">
        <v>2439</v>
      </c>
      <c r="AQ1234" s="34">
        <v>1553.5</v>
      </c>
      <c r="AR1234" s="40">
        <v>1737</v>
      </c>
      <c r="AS1234" s="40" t="s">
        <v>2439</v>
      </c>
      <c r="AT1234" s="34">
        <v>795.5</v>
      </c>
      <c r="AU1234" s="34">
        <v>1737</v>
      </c>
      <c r="AV1234" s="41" t="s">
        <v>2439</v>
      </c>
    </row>
    <row r="1235" spans="1:48" s="44" customFormat="1" ht="21" customHeight="1" x14ac:dyDescent="0.3">
      <c r="A1235" s="23">
        <v>362320</v>
      </c>
      <c r="B1235" s="24" t="s">
        <v>954</v>
      </c>
      <c r="C1235" s="25" t="s">
        <v>2474</v>
      </c>
      <c r="D1235" s="26" t="s">
        <v>2508</v>
      </c>
      <c r="E1235" s="26" t="s">
        <v>2509</v>
      </c>
      <c r="F1235" s="27" t="s">
        <v>3761</v>
      </c>
      <c r="G1235" s="28">
        <v>-49.869819373310918</v>
      </c>
      <c r="H1235" s="29">
        <v>21.785725072090067</v>
      </c>
      <c r="I1235" s="29">
        <v>18.177259144028145</v>
      </c>
      <c r="J1235" s="29">
        <v>11.250000000000004</v>
      </c>
      <c r="K1235" s="29">
        <v>5.4145516074449951</v>
      </c>
      <c r="L1235" s="29">
        <v>7.41</v>
      </c>
      <c r="M1235" s="30"/>
      <c r="N1235" s="31">
        <v>18.132622223606297</v>
      </c>
      <c r="O1235" s="32">
        <v>2616.1792169999999</v>
      </c>
      <c r="P1235" s="32">
        <v>1076.887596</v>
      </c>
      <c r="Q1235" s="32">
        <v>1109.7696599999999</v>
      </c>
      <c r="R1235" s="32">
        <v>1178.8722399999999</v>
      </c>
      <c r="S1235" s="32">
        <v>1244.1312390000001</v>
      </c>
      <c r="T1235" s="32">
        <v>1311.495367</v>
      </c>
      <c r="U1235" s="33">
        <v>202503</v>
      </c>
      <c r="V1235" s="34">
        <v>548</v>
      </c>
      <c r="W1235" s="34">
        <v>658</v>
      </c>
      <c r="X1235" s="34">
        <v>625</v>
      </c>
      <c r="Y1235" s="34">
        <v>512</v>
      </c>
      <c r="Z1235" s="34">
        <v>543</v>
      </c>
      <c r="AA1235" s="35">
        <v>6.0546875</v>
      </c>
      <c r="AB1235" s="36">
        <v>-0.9124087591240837</v>
      </c>
      <c r="AC1235" s="34">
        <v>24</v>
      </c>
      <c r="AD1235" s="34">
        <v>15</v>
      </c>
      <c r="AE1235" s="34">
        <v>42</v>
      </c>
      <c r="AF1235" s="34">
        <v>-13</v>
      </c>
      <c r="AG1235" s="34">
        <v>36</v>
      </c>
      <c r="AH1235" s="37" t="s">
        <v>2435</v>
      </c>
      <c r="AI1235" s="36">
        <v>50</v>
      </c>
      <c r="AJ1235" s="29">
        <v>3.4217279726261762</v>
      </c>
      <c r="AK1235" s="29">
        <v>16.3936920875</v>
      </c>
      <c r="AL1235" s="29">
        <v>1.5118102213256484</v>
      </c>
      <c r="AM1235" s="29">
        <v>9.2219020172910664</v>
      </c>
      <c r="AN1235" s="38">
        <v>104.52449567723343</v>
      </c>
      <c r="AO1235" s="39" t="s">
        <v>2439</v>
      </c>
      <c r="AP1235" s="36" t="s">
        <v>2439</v>
      </c>
      <c r="AQ1235" s="34">
        <v>867.5</v>
      </c>
      <c r="AR1235" s="40">
        <v>6230</v>
      </c>
      <c r="AS1235" s="40" t="s">
        <v>2439</v>
      </c>
      <c r="AT1235" s="34">
        <v>906.75</v>
      </c>
      <c r="AU1235" s="34">
        <v>6230</v>
      </c>
      <c r="AV1235" s="41" t="s">
        <v>2439</v>
      </c>
    </row>
    <row r="1236" spans="1:48" s="44" customFormat="1" ht="21" customHeight="1" x14ac:dyDescent="0.3">
      <c r="A1236" s="23">
        <v>38110</v>
      </c>
      <c r="B1236" s="24" t="s">
        <v>1268</v>
      </c>
      <c r="C1236" s="25" t="s">
        <v>2474</v>
      </c>
      <c r="D1236" s="26" t="s">
        <v>2443</v>
      </c>
      <c r="E1236" s="26" t="s">
        <v>2601</v>
      </c>
      <c r="F1236" s="27" t="s">
        <v>2915</v>
      </c>
      <c r="G1236" s="28">
        <v>-26.949541284403679</v>
      </c>
      <c r="H1236" s="29">
        <v>34.957627118644055</v>
      </c>
      <c r="I1236" s="29">
        <v>28.686868686868671</v>
      </c>
      <c r="J1236" s="29">
        <v>9.6385542168674796</v>
      </c>
      <c r="K1236" s="29">
        <v>4.0849673202614456</v>
      </c>
      <c r="L1236" s="29">
        <v>1.43</v>
      </c>
      <c r="M1236" s="30"/>
      <c r="N1236" s="31">
        <v>38.15211587734548</v>
      </c>
      <c r="O1236" s="32">
        <v>1794.9845319999999</v>
      </c>
      <c r="P1236" s="32">
        <v>971.59713199999999</v>
      </c>
      <c r="Q1236" s="32">
        <v>1018.9419075</v>
      </c>
      <c r="R1236" s="32">
        <v>1195.9701984999999</v>
      </c>
      <c r="S1236" s="32">
        <v>1259.7827219999999</v>
      </c>
      <c r="T1236" s="32">
        <v>1311.2444344999999</v>
      </c>
      <c r="U1236" s="33">
        <v>202503</v>
      </c>
      <c r="V1236" s="34">
        <v>5627</v>
      </c>
      <c r="W1236" s="34">
        <v>5615</v>
      </c>
      <c r="X1236" s="34">
        <v>5562</v>
      </c>
      <c r="Y1236" s="34">
        <v>5748</v>
      </c>
      <c r="Z1236" s="34">
        <v>6059</v>
      </c>
      <c r="AA1236" s="35">
        <v>5.4105775922059784</v>
      </c>
      <c r="AB1236" s="36">
        <v>7.6772703038919587</v>
      </c>
      <c r="AC1236" s="34">
        <v>191</v>
      </c>
      <c r="AD1236" s="34">
        <v>189</v>
      </c>
      <c r="AE1236" s="34">
        <v>59</v>
      </c>
      <c r="AF1236" s="34">
        <v>-110</v>
      </c>
      <c r="AG1236" s="34">
        <v>197</v>
      </c>
      <c r="AH1236" s="37" t="s">
        <v>2435</v>
      </c>
      <c r="AI1236" s="36">
        <v>3.1413612565444948</v>
      </c>
      <c r="AJ1236" s="29">
        <v>1.4575356769926906</v>
      </c>
      <c r="AK1236" s="29">
        <v>3.9141624910447756</v>
      </c>
      <c r="AL1236" s="29">
        <v>0.49555723148148145</v>
      </c>
      <c r="AM1236" s="29">
        <v>12.660619803476948</v>
      </c>
      <c r="AN1236" s="38">
        <v>398.60166288737719</v>
      </c>
      <c r="AO1236" s="39">
        <v>60</v>
      </c>
      <c r="AP1236" s="36">
        <v>1.8838304552590266</v>
      </c>
      <c r="AQ1236" s="34">
        <v>2646</v>
      </c>
      <c r="AR1236" s="40">
        <v>3185</v>
      </c>
      <c r="AS1236" s="40">
        <v>18.245000000000001</v>
      </c>
      <c r="AT1236" s="34">
        <v>10547</v>
      </c>
      <c r="AU1236" s="34">
        <v>3185</v>
      </c>
      <c r="AV1236" s="41">
        <v>1.8838304552590266</v>
      </c>
    </row>
    <row r="1237" spans="1:48" s="44" customFormat="1" ht="21" customHeight="1" x14ac:dyDescent="0.3">
      <c r="A1237" s="23">
        <v>67900</v>
      </c>
      <c r="B1237" s="24" t="s">
        <v>975</v>
      </c>
      <c r="C1237" s="25" t="s">
        <v>2474</v>
      </c>
      <c r="D1237" s="26" t="s">
        <v>2455</v>
      </c>
      <c r="E1237" s="26" t="s">
        <v>2791</v>
      </c>
      <c r="F1237" s="27" t="s">
        <v>2753</v>
      </c>
      <c r="G1237" s="28">
        <v>-10.11235955056179</v>
      </c>
      <c r="H1237" s="29">
        <v>19.999999999999996</v>
      </c>
      <c r="I1237" s="29">
        <v>15.384615384615374</v>
      </c>
      <c r="J1237" s="29">
        <v>11.28284389489953</v>
      </c>
      <c r="K1237" s="29">
        <v>1.8387553041018245</v>
      </c>
      <c r="L1237" s="29">
        <v>0</v>
      </c>
      <c r="M1237" s="30"/>
      <c r="N1237" s="31">
        <v>17.421485485306953</v>
      </c>
      <c r="O1237" s="32">
        <v>1457.7926858999999</v>
      </c>
      <c r="P1237" s="32">
        <v>1091.97954</v>
      </c>
      <c r="Q1237" s="32">
        <v>1135.6587216</v>
      </c>
      <c r="R1237" s="32">
        <v>1177.5179373000001</v>
      </c>
      <c r="S1237" s="32">
        <v>1286.7158913000001</v>
      </c>
      <c r="T1237" s="32">
        <v>1310.375448</v>
      </c>
      <c r="U1237" s="33">
        <v>202503</v>
      </c>
      <c r="V1237" s="34">
        <v>275</v>
      </c>
      <c r="W1237" s="34">
        <v>305</v>
      </c>
      <c r="X1237" s="34">
        <v>270</v>
      </c>
      <c r="Y1237" s="34">
        <v>287</v>
      </c>
      <c r="Z1237" s="34">
        <v>270</v>
      </c>
      <c r="AA1237" s="35">
        <v>-5.9233449477351874</v>
      </c>
      <c r="AB1237" s="36">
        <v>-1.8181818181818188</v>
      </c>
      <c r="AC1237" s="34">
        <v>63</v>
      </c>
      <c r="AD1237" s="34">
        <v>99</v>
      </c>
      <c r="AE1237" s="34">
        <v>69</v>
      </c>
      <c r="AF1237" s="34">
        <v>71</v>
      </c>
      <c r="AG1237" s="34">
        <v>44</v>
      </c>
      <c r="AH1237" s="37">
        <v>-38.028169014084511</v>
      </c>
      <c r="AI1237" s="36">
        <v>-30.158730158730162</v>
      </c>
      <c r="AJ1237" s="29">
        <v>25</v>
      </c>
      <c r="AK1237" s="29">
        <v>4.6303019363957594</v>
      </c>
      <c r="AL1237" s="29">
        <v>0.45003020451618442</v>
      </c>
      <c r="AM1237" s="29">
        <v>9.7192410062677084</v>
      </c>
      <c r="AN1237" s="38">
        <v>46.106293466128619</v>
      </c>
      <c r="AO1237" s="39">
        <v>70</v>
      </c>
      <c r="AP1237" s="36">
        <v>0.97222222222222221</v>
      </c>
      <c r="AQ1237" s="34">
        <v>2911.75</v>
      </c>
      <c r="AR1237" s="40">
        <v>7200</v>
      </c>
      <c r="AS1237" s="40">
        <v>4.0460000000000003</v>
      </c>
      <c r="AT1237" s="34">
        <v>1342.5</v>
      </c>
      <c r="AU1237" s="34">
        <v>7200</v>
      </c>
      <c r="AV1237" s="41">
        <v>0.97222222222222221</v>
      </c>
    </row>
    <row r="1238" spans="1:48" s="44" customFormat="1" ht="21" customHeight="1" x14ac:dyDescent="0.3">
      <c r="A1238" s="43">
        <v>43610</v>
      </c>
      <c r="B1238" s="25" t="s">
        <v>4303</v>
      </c>
      <c r="C1238" s="25" t="s">
        <v>2474</v>
      </c>
      <c r="D1238" s="26" t="s">
        <v>2448</v>
      </c>
      <c r="E1238" s="26" t="s">
        <v>2494</v>
      </c>
      <c r="F1238" s="27" t="s">
        <v>3051</v>
      </c>
      <c r="G1238" s="28">
        <v>-19.099099099099103</v>
      </c>
      <c r="H1238" s="29">
        <v>5.1522248243559554</v>
      </c>
      <c r="I1238" s="29">
        <v>11.970074812967567</v>
      </c>
      <c r="J1238" s="29">
        <v>9.2457420924574087</v>
      </c>
      <c r="K1238" s="29">
        <v>5.89622641509433</v>
      </c>
      <c r="L1238" s="29">
        <v>2.5099999999999998</v>
      </c>
      <c r="M1238" s="30"/>
      <c r="N1238" s="31">
        <v>6.4232557831320092</v>
      </c>
      <c r="O1238" s="32">
        <v>1612.7034045</v>
      </c>
      <c r="P1238" s="32">
        <v>1240.7646013000001</v>
      </c>
      <c r="Q1238" s="32">
        <v>1165.2145319000001</v>
      </c>
      <c r="R1238" s="32">
        <v>1194.2722509</v>
      </c>
      <c r="S1238" s="32">
        <v>1232.0472855999999</v>
      </c>
      <c r="T1238" s="32">
        <v>1304.6915830999999</v>
      </c>
      <c r="U1238" s="33">
        <v>202503</v>
      </c>
      <c r="V1238" s="34">
        <v>738</v>
      </c>
      <c r="W1238" s="34">
        <v>737</v>
      </c>
      <c r="X1238" s="34">
        <v>802</v>
      </c>
      <c r="Y1238" s="34">
        <v>739</v>
      </c>
      <c r="Z1238" s="34">
        <v>693</v>
      </c>
      <c r="AA1238" s="35">
        <v>-6.224627875507438</v>
      </c>
      <c r="AB1238" s="36">
        <v>-6.0975609756097615</v>
      </c>
      <c r="AC1238" s="34">
        <v>31</v>
      </c>
      <c r="AD1238" s="34">
        <v>46</v>
      </c>
      <c r="AE1238" s="34">
        <v>34</v>
      </c>
      <c r="AF1238" s="34">
        <v>11</v>
      </c>
      <c r="AG1238" s="34">
        <v>40</v>
      </c>
      <c r="AH1238" s="37">
        <v>263.63636363636363</v>
      </c>
      <c r="AI1238" s="36">
        <v>29.032258064516125</v>
      </c>
      <c r="AJ1238" s="29">
        <v>4.4092898014136654</v>
      </c>
      <c r="AK1238" s="29">
        <v>9.9594777335877858</v>
      </c>
      <c r="AL1238" s="29">
        <v>0.55477477754863391</v>
      </c>
      <c r="AM1238" s="29">
        <v>5.5703199744870844</v>
      </c>
      <c r="AN1238" s="38">
        <v>59.243116827894127</v>
      </c>
      <c r="AO1238" s="39" t="s">
        <v>2439</v>
      </c>
      <c r="AP1238" s="36" t="s">
        <v>2439</v>
      </c>
      <c r="AQ1238" s="34">
        <v>2351.75</v>
      </c>
      <c r="AR1238" s="40">
        <v>2245</v>
      </c>
      <c r="AS1238" s="40" t="s">
        <v>2439</v>
      </c>
      <c r="AT1238" s="34">
        <v>1393.25</v>
      </c>
      <c r="AU1238" s="34">
        <v>2245</v>
      </c>
      <c r="AV1238" s="41" t="s">
        <v>2439</v>
      </c>
    </row>
    <row r="1239" spans="1:48" s="44" customFormat="1" ht="21" customHeight="1" x14ac:dyDescent="0.3">
      <c r="A1239" s="23">
        <v>35000</v>
      </c>
      <c r="B1239" s="24" t="s">
        <v>2207</v>
      </c>
      <c r="C1239" s="25" t="s">
        <v>2430</v>
      </c>
      <c r="D1239" s="26" t="s">
        <v>2563</v>
      </c>
      <c r="E1239" s="26" t="s">
        <v>2564</v>
      </c>
      <c r="F1239" s="27" t="s">
        <v>3112</v>
      </c>
      <c r="G1239" s="28">
        <v>24.761904761904763</v>
      </c>
      <c r="H1239" s="29">
        <v>22.620904836193457</v>
      </c>
      <c r="I1239" s="29">
        <v>18.373493975903621</v>
      </c>
      <c r="J1239" s="29">
        <v>11.965811965811991</v>
      </c>
      <c r="K1239" s="29">
        <v>1.4193548387096966</v>
      </c>
      <c r="L1239" s="29">
        <v>0.77</v>
      </c>
      <c r="M1239" s="30"/>
      <c r="N1239" s="31">
        <v>24.348145342369531</v>
      </c>
      <c r="O1239" s="32">
        <v>1043.7467670000001</v>
      </c>
      <c r="P1239" s="32">
        <v>1061.9709169</v>
      </c>
      <c r="Q1239" s="32">
        <v>1100.0759576</v>
      </c>
      <c r="R1239" s="32">
        <v>1163.0321117999999</v>
      </c>
      <c r="S1239" s="32">
        <v>1283.9741974999999</v>
      </c>
      <c r="T1239" s="32">
        <v>1302.1983474000001</v>
      </c>
      <c r="U1239" s="33">
        <v>202503</v>
      </c>
      <c r="V1239" s="34">
        <v>863</v>
      </c>
      <c r="W1239" s="34">
        <v>1248</v>
      </c>
      <c r="X1239" s="34">
        <v>1165</v>
      </c>
      <c r="Y1239" s="34">
        <v>2272</v>
      </c>
      <c r="Z1239" s="34">
        <v>808</v>
      </c>
      <c r="AA1239" s="35">
        <v>-64.436619718309856</v>
      </c>
      <c r="AB1239" s="36">
        <v>-6.3731170336037035</v>
      </c>
      <c r="AC1239" s="34">
        <v>-75</v>
      </c>
      <c r="AD1239" s="34">
        <v>62</v>
      </c>
      <c r="AE1239" s="34">
        <v>76</v>
      </c>
      <c r="AF1239" s="34">
        <v>234</v>
      </c>
      <c r="AG1239" s="34">
        <v>-95</v>
      </c>
      <c r="AH1239" s="37" t="s">
        <v>2466</v>
      </c>
      <c r="AI1239" s="36" t="s">
        <v>2465</v>
      </c>
      <c r="AJ1239" s="29">
        <v>5.0427817221918803</v>
      </c>
      <c r="AK1239" s="29">
        <v>4.7010770664259933</v>
      </c>
      <c r="AL1239" s="29">
        <v>0.696083574716023</v>
      </c>
      <c r="AM1239" s="29">
        <v>14.806895630094882</v>
      </c>
      <c r="AN1239" s="38">
        <v>159.7754911131899</v>
      </c>
      <c r="AO1239" s="39">
        <v>550</v>
      </c>
      <c r="AP1239" s="36">
        <v>6.997455470737914</v>
      </c>
      <c r="AQ1239" s="34">
        <v>1870.75</v>
      </c>
      <c r="AR1239" s="40">
        <v>7860</v>
      </c>
      <c r="AS1239" s="40">
        <v>39.293999999999997</v>
      </c>
      <c r="AT1239" s="34">
        <v>2989</v>
      </c>
      <c r="AU1239" s="34">
        <v>7860</v>
      </c>
      <c r="AV1239" s="41">
        <v>6.997455470737914</v>
      </c>
    </row>
    <row r="1240" spans="1:48" s="44" customFormat="1" ht="21" customHeight="1" x14ac:dyDescent="0.3">
      <c r="A1240" s="23">
        <v>396470</v>
      </c>
      <c r="B1240" s="24" t="s">
        <v>2238</v>
      </c>
      <c r="C1240" s="25" t="s">
        <v>2474</v>
      </c>
      <c r="D1240" s="26" t="s">
        <v>2431</v>
      </c>
      <c r="E1240" s="26" t="s">
        <v>2505</v>
      </c>
      <c r="F1240" s="27" t="s">
        <v>3088</v>
      </c>
      <c r="G1240" s="28">
        <v>-35.388310648518818</v>
      </c>
      <c r="H1240" s="29">
        <v>10.396716826265395</v>
      </c>
      <c r="I1240" s="29">
        <v>-9.0191657271702415</v>
      </c>
      <c r="J1240" s="29">
        <v>-2.0631067961165095</v>
      </c>
      <c r="K1240" s="29">
        <v>0.12406947890819531</v>
      </c>
      <c r="L1240" s="29">
        <v>1.25</v>
      </c>
      <c r="M1240" s="30"/>
      <c r="N1240" s="31">
        <v>5.0874948304383771</v>
      </c>
      <c r="O1240" s="32">
        <v>2013.3879999999999</v>
      </c>
      <c r="P1240" s="32">
        <v>1178.3720000000001</v>
      </c>
      <c r="Q1240" s="32">
        <v>1429.8440000000001</v>
      </c>
      <c r="R1240" s="32">
        <v>1328.288</v>
      </c>
      <c r="S1240" s="32">
        <v>1299.2719999999999</v>
      </c>
      <c r="T1240" s="32">
        <v>1300.884</v>
      </c>
      <c r="U1240" s="33">
        <v>202503</v>
      </c>
      <c r="V1240" s="34">
        <v>38</v>
      </c>
      <c r="W1240" s="34">
        <v>33</v>
      </c>
      <c r="X1240" s="34">
        <v>35</v>
      </c>
      <c r="Y1240" s="34">
        <v>45</v>
      </c>
      <c r="Z1240" s="34">
        <v>46</v>
      </c>
      <c r="AA1240" s="35">
        <v>2.2222222222222143</v>
      </c>
      <c r="AB1240" s="36">
        <v>21.052631578947366</v>
      </c>
      <c r="AC1240" s="34">
        <v>1</v>
      </c>
      <c r="AD1240" s="34">
        <v>3</v>
      </c>
      <c r="AE1240" s="34">
        <v>7</v>
      </c>
      <c r="AF1240" s="34">
        <v>9</v>
      </c>
      <c r="AG1240" s="34">
        <v>10</v>
      </c>
      <c r="AH1240" s="37">
        <v>11.111111111111116</v>
      </c>
      <c r="AI1240" s="36">
        <v>900</v>
      </c>
      <c r="AJ1240" s="29">
        <v>18.238993710691823</v>
      </c>
      <c r="AK1240" s="29">
        <v>44.858068965517241</v>
      </c>
      <c r="AL1240" s="29">
        <v>2.0714713375796179</v>
      </c>
      <c r="AM1240" s="29">
        <v>4.6178343949044587</v>
      </c>
      <c r="AN1240" s="38">
        <v>3.0254777070063694</v>
      </c>
      <c r="AO1240" s="39">
        <v>50</v>
      </c>
      <c r="AP1240" s="36">
        <v>0.6195786864931847</v>
      </c>
      <c r="AQ1240" s="34">
        <v>628</v>
      </c>
      <c r="AR1240" s="40">
        <v>8070</v>
      </c>
      <c r="AS1240" s="40">
        <v>23.762</v>
      </c>
      <c r="AT1240" s="34">
        <v>19</v>
      </c>
      <c r="AU1240" s="34">
        <v>8070</v>
      </c>
      <c r="AV1240" s="41">
        <v>0.6195786864931847</v>
      </c>
    </row>
    <row r="1241" spans="1:48" s="44" customFormat="1" ht="21" customHeight="1" x14ac:dyDescent="0.3">
      <c r="A1241" s="43">
        <v>33530</v>
      </c>
      <c r="B1241" s="25" t="s">
        <v>2408</v>
      </c>
      <c r="C1241" s="25" t="s">
        <v>2430</v>
      </c>
      <c r="D1241" s="26" t="s">
        <v>2443</v>
      </c>
      <c r="E1241" s="26" t="s">
        <v>2601</v>
      </c>
      <c r="F1241" s="27" t="s">
        <v>3103</v>
      </c>
      <c r="G1241" s="28">
        <v>-20.221843003412953</v>
      </c>
      <c r="H1241" s="29">
        <v>15.574783683559957</v>
      </c>
      <c r="I1241" s="29">
        <v>10.650887573964486</v>
      </c>
      <c r="J1241" s="29">
        <v>7.4712643678160884</v>
      </c>
      <c r="K1241" s="29">
        <v>3.2008830022075108</v>
      </c>
      <c r="L1241" s="29">
        <v>2.75</v>
      </c>
      <c r="M1241" s="30"/>
      <c r="N1241" s="31">
        <v>17.201258039673096</v>
      </c>
      <c r="O1241" s="32">
        <v>1630.3083145999999</v>
      </c>
      <c r="P1241" s="32">
        <v>1125.3578724500001</v>
      </c>
      <c r="Q1241" s="32">
        <v>1175.4356022500001</v>
      </c>
      <c r="R1241" s="32">
        <v>1210.2118035000001</v>
      </c>
      <c r="S1241" s="32">
        <v>1260.2895332999999</v>
      </c>
      <c r="T1241" s="32">
        <v>1300.6299267500001</v>
      </c>
      <c r="U1241" s="33">
        <v>202503</v>
      </c>
      <c r="V1241" s="34">
        <v>4648</v>
      </c>
      <c r="W1241" s="34">
        <v>4609</v>
      </c>
      <c r="X1241" s="34">
        <v>4399</v>
      </c>
      <c r="Y1241" s="34">
        <v>4510</v>
      </c>
      <c r="Z1241" s="34">
        <v>4536</v>
      </c>
      <c r="AA1241" s="35">
        <v>0.57649667405765825</v>
      </c>
      <c r="AB1241" s="36">
        <v>-2.4096385542168641</v>
      </c>
      <c r="AC1241" s="34">
        <v>157</v>
      </c>
      <c r="AD1241" s="34">
        <v>240</v>
      </c>
      <c r="AE1241" s="34">
        <v>138</v>
      </c>
      <c r="AF1241" s="34">
        <v>71</v>
      </c>
      <c r="AG1241" s="34">
        <v>222</v>
      </c>
      <c r="AH1241" s="37">
        <v>212.67605633802816</v>
      </c>
      <c r="AI1241" s="36">
        <v>41.401273885350307</v>
      </c>
      <c r="AJ1241" s="29">
        <v>3.7166278940954913</v>
      </c>
      <c r="AK1241" s="29">
        <v>1.9383456434426232</v>
      </c>
      <c r="AL1241" s="29">
        <v>0.28305330288356911</v>
      </c>
      <c r="AM1241" s="29">
        <v>14.602829162132752</v>
      </c>
      <c r="AN1241" s="38">
        <v>175.97388465723614</v>
      </c>
      <c r="AO1241" s="39">
        <v>150</v>
      </c>
      <c r="AP1241" s="36">
        <v>3.2085561497326207</v>
      </c>
      <c r="AQ1241" s="34">
        <v>4595</v>
      </c>
      <c r="AR1241" s="40">
        <v>4675</v>
      </c>
      <c r="AS1241" s="40">
        <v>11.923999999999999</v>
      </c>
      <c r="AT1241" s="34">
        <v>8086</v>
      </c>
      <c r="AU1241" s="34">
        <v>4675</v>
      </c>
      <c r="AV1241" s="41">
        <v>3.2085561497326207</v>
      </c>
    </row>
    <row r="1242" spans="1:48" s="44" customFormat="1" ht="21" customHeight="1" x14ac:dyDescent="0.3">
      <c r="A1242" s="23">
        <v>289930</v>
      </c>
      <c r="B1242" s="24" t="s">
        <v>2420</v>
      </c>
      <c r="C1242" s="25" t="s">
        <v>2474</v>
      </c>
      <c r="D1242" s="26" t="s">
        <v>2487</v>
      </c>
      <c r="E1242" s="26" t="s">
        <v>2593</v>
      </c>
      <c r="F1242" s="27" t="s">
        <v>3922</v>
      </c>
      <c r="G1242" s="28" t="s">
        <v>2439</v>
      </c>
      <c r="H1242" s="29">
        <v>40.189445196211082</v>
      </c>
      <c r="I1242" s="29">
        <v>19.768786127167637</v>
      </c>
      <c r="J1242" s="29">
        <v>14.348785871964665</v>
      </c>
      <c r="K1242" s="29">
        <v>-3.0869971936389184</v>
      </c>
      <c r="L1242" s="29">
        <v>-0.1</v>
      </c>
      <c r="M1242" s="30"/>
      <c r="N1242" s="31">
        <v>38.499487902788609</v>
      </c>
      <c r="O1242" s="32" t="s">
        <v>2439</v>
      </c>
      <c r="P1242" s="32">
        <v>925.19792270000005</v>
      </c>
      <c r="Q1242" s="32">
        <v>1082.9447944999999</v>
      </c>
      <c r="R1242" s="32">
        <v>1134.2751258000001</v>
      </c>
      <c r="S1242" s="32">
        <v>1338.3444916999999</v>
      </c>
      <c r="T1242" s="32">
        <v>1297.0298347999999</v>
      </c>
      <c r="U1242" s="33">
        <v>202503</v>
      </c>
      <c r="V1242" s="34">
        <v>169</v>
      </c>
      <c r="W1242" s="34">
        <v>72</v>
      </c>
      <c r="X1242" s="34">
        <v>74</v>
      </c>
      <c r="Y1242" s="34">
        <v>148</v>
      </c>
      <c r="Z1242" s="34">
        <v>65</v>
      </c>
      <c r="AA1242" s="35">
        <v>-56.081081081081074</v>
      </c>
      <c r="AB1242" s="36">
        <v>-61.53846153846154</v>
      </c>
      <c r="AC1242" s="34">
        <v>-95</v>
      </c>
      <c r="AD1242" s="34">
        <v>-7</v>
      </c>
      <c r="AE1242" s="34">
        <v>-10</v>
      </c>
      <c r="AF1242" s="34">
        <v>-32</v>
      </c>
      <c r="AG1242" s="34">
        <v>-24</v>
      </c>
      <c r="AH1242" s="37" t="s">
        <v>2465</v>
      </c>
      <c r="AI1242" s="36" t="s">
        <v>2465</v>
      </c>
      <c r="AJ1242" s="29">
        <v>-20.334261838440113</v>
      </c>
      <c r="AK1242" s="29">
        <v>-17.767531983561643</v>
      </c>
      <c r="AL1242" s="29">
        <v>6.5177378633165821</v>
      </c>
      <c r="AM1242" s="29">
        <v>-36.683417085427131</v>
      </c>
      <c r="AN1242" s="38">
        <v>133.91959798994975</v>
      </c>
      <c r="AO1242" s="39" t="s">
        <v>2439</v>
      </c>
      <c r="AP1242" s="36" t="s">
        <v>2439</v>
      </c>
      <c r="AQ1242" s="34">
        <v>199</v>
      </c>
      <c r="AR1242" s="40">
        <v>10360</v>
      </c>
      <c r="AS1242" s="40" t="s">
        <v>2439</v>
      </c>
      <c r="AT1242" s="34">
        <v>266.5</v>
      </c>
      <c r="AU1242" s="34">
        <v>10360</v>
      </c>
      <c r="AV1242" s="41" t="s">
        <v>2439</v>
      </c>
    </row>
    <row r="1243" spans="1:48" s="44" customFormat="1" ht="21" customHeight="1" x14ac:dyDescent="0.3">
      <c r="A1243" s="23">
        <v>204610</v>
      </c>
      <c r="B1243" s="24" t="s">
        <v>75</v>
      </c>
      <c r="C1243" s="25" t="s">
        <v>2474</v>
      </c>
      <c r="D1243" s="26" t="s">
        <v>2471</v>
      </c>
      <c r="E1243" s="26" t="s">
        <v>2579</v>
      </c>
      <c r="F1243" s="27" t="s">
        <v>3132</v>
      </c>
      <c r="G1243" s="28">
        <v>61.802965656417143</v>
      </c>
      <c r="H1243" s="29">
        <v>31.580603314339363</v>
      </c>
      <c r="I1243" s="29">
        <v>11.524073552462299</v>
      </c>
      <c r="J1243" s="29">
        <v>22.183708838821481</v>
      </c>
      <c r="K1243" s="29">
        <v>3.9312039312039193</v>
      </c>
      <c r="L1243" s="29">
        <v>0.24</v>
      </c>
      <c r="M1243" s="30"/>
      <c r="N1243" s="31">
        <v>32.617272861345661</v>
      </c>
      <c r="O1243" s="32">
        <v>801.56403360000002</v>
      </c>
      <c r="P1243" s="32">
        <v>985.67292239999995</v>
      </c>
      <c r="Q1243" s="32">
        <v>1162.9366975999999</v>
      </c>
      <c r="R1243" s="32">
        <v>1061.4789731999999</v>
      </c>
      <c r="S1243" s="32">
        <v>1247.8970019999999</v>
      </c>
      <c r="T1243" s="32">
        <v>1296.9543779999999</v>
      </c>
      <c r="U1243" s="33">
        <v>202503</v>
      </c>
      <c r="V1243" s="34">
        <v>126</v>
      </c>
      <c r="W1243" s="34">
        <v>178</v>
      </c>
      <c r="X1243" s="34">
        <v>150</v>
      </c>
      <c r="Y1243" s="34">
        <v>139</v>
      </c>
      <c r="Z1243" s="34">
        <v>160</v>
      </c>
      <c r="AA1243" s="35">
        <v>15.107913669064743</v>
      </c>
      <c r="AB1243" s="36">
        <v>26.984126984126977</v>
      </c>
      <c r="AC1243" s="34">
        <v>25</v>
      </c>
      <c r="AD1243" s="34">
        <v>29</v>
      </c>
      <c r="AE1243" s="34">
        <v>37</v>
      </c>
      <c r="AF1243" s="34">
        <v>14</v>
      </c>
      <c r="AG1243" s="34">
        <v>34</v>
      </c>
      <c r="AH1243" s="37">
        <v>142.85714285714283</v>
      </c>
      <c r="AI1243" s="36">
        <v>36.000000000000007</v>
      </c>
      <c r="AJ1243" s="29">
        <v>18.181818181818183</v>
      </c>
      <c r="AK1243" s="29">
        <v>11.376792789473683</v>
      </c>
      <c r="AL1243" s="29">
        <v>1.2573479185651961</v>
      </c>
      <c r="AM1243" s="29">
        <v>11.05186621425109</v>
      </c>
      <c r="AN1243" s="38">
        <v>16.577799321376634</v>
      </c>
      <c r="AO1243" s="39">
        <v>60</v>
      </c>
      <c r="AP1243" s="36">
        <v>2.8368794326241136</v>
      </c>
      <c r="AQ1243" s="34">
        <v>1031.5</v>
      </c>
      <c r="AR1243" s="40">
        <v>2115</v>
      </c>
      <c r="AS1243" s="40">
        <v>26.445</v>
      </c>
      <c r="AT1243" s="34">
        <v>171</v>
      </c>
      <c r="AU1243" s="34">
        <v>2115</v>
      </c>
      <c r="AV1243" s="41">
        <v>2.8368794326241136</v>
      </c>
    </row>
    <row r="1244" spans="1:48" s="44" customFormat="1" ht="21" customHeight="1" x14ac:dyDescent="0.3">
      <c r="A1244" s="23">
        <v>4150</v>
      </c>
      <c r="B1244" s="24" t="s">
        <v>1095</v>
      </c>
      <c r="C1244" s="25" t="s">
        <v>2430</v>
      </c>
      <c r="D1244" s="26" t="s">
        <v>2470</v>
      </c>
      <c r="E1244" s="26" t="s">
        <v>2470</v>
      </c>
      <c r="F1244" s="27" t="s">
        <v>2470</v>
      </c>
      <c r="G1244" s="28">
        <v>12.223073094637972</v>
      </c>
      <c r="H1244" s="29">
        <v>30.768411445023069</v>
      </c>
      <c r="I1244" s="29">
        <v>27.935222672064764</v>
      </c>
      <c r="J1244" s="29">
        <v>24.901185770750978</v>
      </c>
      <c r="K1244" s="29">
        <v>0.15847860538826808</v>
      </c>
      <c r="L1244" s="29">
        <v>0.8</v>
      </c>
      <c r="M1244" s="30"/>
      <c r="N1244" s="31">
        <v>30.723909637044212</v>
      </c>
      <c r="O1244" s="32">
        <v>1155.2358675</v>
      </c>
      <c r="P1244" s="32">
        <v>991.40241719999995</v>
      </c>
      <c r="Q1244" s="32">
        <v>1013.357514</v>
      </c>
      <c r="R1244" s="32">
        <v>1037.9734860000001</v>
      </c>
      <c r="S1244" s="32">
        <v>1294.3898610000001</v>
      </c>
      <c r="T1244" s="32">
        <v>1296.441192</v>
      </c>
      <c r="U1244" s="33">
        <v>202503</v>
      </c>
      <c r="V1244" s="34">
        <v>1045</v>
      </c>
      <c r="W1244" s="34">
        <v>1041</v>
      </c>
      <c r="X1244" s="34">
        <v>2869</v>
      </c>
      <c r="Y1244" s="34">
        <v>2961</v>
      </c>
      <c r="Z1244" s="34">
        <v>2766</v>
      </c>
      <c r="AA1244" s="35">
        <v>-6.5856129685916915</v>
      </c>
      <c r="AB1244" s="36">
        <v>164.688995215311</v>
      </c>
      <c r="AC1244" s="34">
        <v>-13</v>
      </c>
      <c r="AD1244" s="34">
        <v>5</v>
      </c>
      <c r="AE1244" s="34">
        <v>67</v>
      </c>
      <c r="AF1244" s="34">
        <v>16</v>
      </c>
      <c r="AG1244" s="34">
        <v>83</v>
      </c>
      <c r="AH1244" s="37">
        <v>418.75</v>
      </c>
      <c r="AI1244" s="36" t="s">
        <v>2435</v>
      </c>
      <c r="AJ1244" s="29">
        <v>1.7744111237937117</v>
      </c>
      <c r="AK1244" s="29">
        <v>7.581527438596491</v>
      </c>
      <c r="AL1244" s="29">
        <v>0.19173869585151224</v>
      </c>
      <c r="AM1244" s="29">
        <v>2.5290246247134514</v>
      </c>
      <c r="AN1244" s="38">
        <v>38.660060637432522</v>
      </c>
      <c r="AO1244" s="39">
        <v>120</v>
      </c>
      <c r="AP1244" s="36">
        <v>3.79746835443038</v>
      </c>
      <c r="AQ1244" s="34">
        <v>6761.5</v>
      </c>
      <c r="AR1244" s="40">
        <v>3160</v>
      </c>
      <c r="AS1244" s="40">
        <v>310.80799999999999</v>
      </c>
      <c r="AT1244" s="34">
        <v>2614</v>
      </c>
      <c r="AU1244" s="34">
        <v>3160</v>
      </c>
      <c r="AV1244" s="41">
        <v>3.79746835443038</v>
      </c>
    </row>
    <row r="1245" spans="1:48" s="44" customFormat="1" ht="21" customHeight="1" x14ac:dyDescent="0.3">
      <c r="A1245" s="23">
        <v>66590</v>
      </c>
      <c r="B1245" s="24" t="s">
        <v>1346</v>
      </c>
      <c r="C1245" s="25" t="s">
        <v>2474</v>
      </c>
      <c r="D1245" s="26" t="s">
        <v>2443</v>
      </c>
      <c r="E1245" s="26" t="s">
        <v>2601</v>
      </c>
      <c r="F1245" s="27" t="s">
        <v>2692</v>
      </c>
      <c r="G1245" s="28">
        <v>8.8669950738916157</v>
      </c>
      <c r="H1245" s="29">
        <v>9.9502487562189046</v>
      </c>
      <c r="I1245" s="29">
        <v>9.5867768595041305</v>
      </c>
      <c r="J1245" s="29">
        <v>6.9354838709677402</v>
      </c>
      <c r="K1245" s="29">
        <v>4.9050632911392444</v>
      </c>
      <c r="L1245" s="29">
        <v>4.74</v>
      </c>
      <c r="M1245" s="30"/>
      <c r="N1245" s="31">
        <v>10.476676402946318</v>
      </c>
      <c r="O1245" s="32">
        <v>1189.7760168</v>
      </c>
      <c r="P1245" s="32">
        <v>1178.0540856</v>
      </c>
      <c r="Q1245" s="32">
        <v>1181.9613959999999</v>
      </c>
      <c r="R1245" s="32">
        <v>1211.266224</v>
      </c>
      <c r="S1245" s="32">
        <v>1234.7100863999999</v>
      </c>
      <c r="T1245" s="32">
        <v>1295.2733976</v>
      </c>
      <c r="U1245" s="33">
        <v>202503</v>
      </c>
      <c r="V1245" s="34">
        <v>879</v>
      </c>
      <c r="W1245" s="34">
        <v>899</v>
      </c>
      <c r="X1245" s="34">
        <v>877</v>
      </c>
      <c r="Y1245" s="34">
        <v>887</v>
      </c>
      <c r="Z1245" s="34">
        <v>882</v>
      </c>
      <c r="AA1245" s="35">
        <v>-0.5636978579481422</v>
      </c>
      <c r="AB1245" s="36">
        <v>0.34129692832765013</v>
      </c>
      <c r="AC1245" s="34">
        <v>27</v>
      </c>
      <c r="AD1245" s="34">
        <v>27</v>
      </c>
      <c r="AE1245" s="34">
        <v>8</v>
      </c>
      <c r="AF1245" s="34">
        <v>28</v>
      </c>
      <c r="AG1245" s="34">
        <v>7</v>
      </c>
      <c r="AH1245" s="37">
        <v>-75</v>
      </c>
      <c r="AI1245" s="36">
        <v>-74.074074074074076</v>
      </c>
      <c r="AJ1245" s="29">
        <v>1.9746121297602257</v>
      </c>
      <c r="AK1245" s="29">
        <v>18.503905679999999</v>
      </c>
      <c r="AL1245" s="29">
        <v>1.4782007390584879</v>
      </c>
      <c r="AM1245" s="29">
        <v>7.9885877318116973</v>
      </c>
      <c r="AN1245" s="38">
        <v>226.30527817403708</v>
      </c>
      <c r="AO1245" s="39" t="s">
        <v>2439</v>
      </c>
      <c r="AP1245" s="36" t="s">
        <v>2439</v>
      </c>
      <c r="AQ1245" s="34">
        <v>876.25</v>
      </c>
      <c r="AR1245" s="40">
        <v>3315</v>
      </c>
      <c r="AS1245" s="40" t="s">
        <v>2439</v>
      </c>
      <c r="AT1245" s="34">
        <v>1983</v>
      </c>
      <c r="AU1245" s="34">
        <v>3315</v>
      </c>
      <c r="AV1245" s="41" t="s">
        <v>2439</v>
      </c>
    </row>
    <row r="1246" spans="1:48" s="44" customFormat="1" ht="21" customHeight="1" x14ac:dyDescent="0.3">
      <c r="A1246" s="23">
        <v>264660</v>
      </c>
      <c r="B1246" s="24" t="s">
        <v>1343</v>
      </c>
      <c r="C1246" s="25" t="s">
        <v>2474</v>
      </c>
      <c r="D1246" s="26" t="s">
        <v>2431</v>
      </c>
      <c r="E1246" s="26" t="s">
        <v>2834</v>
      </c>
      <c r="F1246" s="27" t="s">
        <v>2860</v>
      </c>
      <c r="G1246" s="28">
        <v>-3.1048597594728444</v>
      </c>
      <c r="H1246" s="29">
        <v>39.512919765406295</v>
      </c>
      <c r="I1246" s="29">
        <v>-3.3138356190857809</v>
      </c>
      <c r="J1246" s="29">
        <v>3.7383177570093462</v>
      </c>
      <c r="K1246" s="29">
        <v>1.6793893129770865</v>
      </c>
      <c r="L1246" s="29">
        <v>-0.08</v>
      </c>
      <c r="M1246" s="30"/>
      <c r="N1246" s="31">
        <v>43.242794746061897</v>
      </c>
      <c r="O1246" s="32">
        <v>1336.3519647999999</v>
      </c>
      <c r="P1246" s="32">
        <v>928.12917440000001</v>
      </c>
      <c r="Q1246" s="32">
        <v>1339.2403336</v>
      </c>
      <c r="R1246" s="32">
        <v>1248.1984848</v>
      </c>
      <c r="S1246" s="32">
        <v>1273.473532</v>
      </c>
      <c r="T1246" s="32">
        <v>1294.8601103999999</v>
      </c>
      <c r="U1246" s="33">
        <v>202503</v>
      </c>
      <c r="V1246" s="34">
        <v>353</v>
      </c>
      <c r="W1246" s="34">
        <v>494</v>
      </c>
      <c r="X1246" s="34">
        <v>231</v>
      </c>
      <c r="Y1246" s="34">
        <v>434</v>
      </c>
      <c r="Z1246" s="34">
        <v>809</v>
      </c>
      <c r="AA1246" s="35">
        <v>86.405529953917053</v>
      </c>
      <c r="AB1246" s="36">
        <v>129.17847025495752</v>
      </c>
      <c r="AC1246" s="34">
        <v>1</v>
      </c>
      <c r="AD1246" s="34">
        <v>64</v>
      </c>
      <c r="AE1246" s="34">
        <v>-12</v>
      </c>
      <c r="AF1246" s="34">
        <v>76</v>
      </c>
      <c r="AG1246" s="34">
        <v>45</v>
      </c>
      <c r="AH1246" s="37">
        <v>-40.789473684210535</v>
      </c>
      <c r="AI1246" s="36">
        <v>4400</v>
      </c>
      <c r="AJ1246" s="29">
        <v>8.7906504065040654</v>
      </c>
      <c r="AK1246" s="29">
        <v>7.4847405225433521</v>
      </c>
      <c r="AL1246" s="29">
        <v>1.0781516323064113</v>
      </c>
      <c r="AM1246" s="29">
        <v>14.404662781015819</v>
      </c>
      <c r="AN1246" s="38">
        <v>56.910907577019152</v>
      </c>
      <c r="AO1246" s="39">
        <v>100</v>
      </c>
      <c r="AP1246" s="36">
        <v>0.75075075075075071</v>
      </c>
      <c r="AQ1246" s="34">
        <v>1201</v>
      </c>
      <c r="AR1246" s="40">
        <v>13320</v>
      </c>
      <c r="AS1246" s="40">
        <v>13.55</v>
      </c>
      <c r="AT1246" s="34">
        <v>683.5</v>
      </c>
      <c r="AU1246" s="34">
        <v>13320</v>
      </c>
      <c r="AV1246" s="41">
        <v>0.75075075075075071</v>
      </c>
    </row>
    <row r="1247" spans="1:48" s="44" customFormat="1" ht="21" customHeight="1" x14ac:dyDescent="0.3">
      <c r="A1247" s="23">
        <v>6890</v>
      </c>
      <c r="B1247" s="24" t="s">
        <v>1175</v>
      </c>
      <c r="C1247" s="25" t="s">
        <v>2430</v>
      </c>
      <c r="D1247" s="26" t="s">
        <v>2460</v>
      </c>
      <c r="E1247" s="26" t="s">
        <v>2587</v>
      </c>
      <c r="F1247" s="27" t="s">
        <v>3056</v>
      </c>
      <c r="G1247" s="28">
        <v>-21.684210526315795</v>
      </c>
      <c r="H1247" s="29">
        <v>1.4545454545454417</v>
      </c>
      <c r="I1247" s="29">
        <v>-5.3435114503816887</v>
      </c>
      <c r="J1247" s="29">
        <v>-3.2090199479618442</v>
      </c>
      <c r="K1247" s="29">
        <v>-2.0193151887620719</v>
      </c>
      <c r="L1247" s="29">
        <v>0.18</v>
      </c>
      <c r="M1247" s="30"/>
      <c r="N1247" s="31">
        <v>-0.50095273219005199</v>
      </c>
      <c r="O1247" s="32">
        <v>1653</v>
      </c>
      <c r="P1247" s="32">
        <v>1276</v>
      </c>
      <c r="Q1247" s="32">
        <v>1367.64</v>
      </c>
      <c r="R1247" s="32">
        <v>1337.48</v>
      </c>
      <c r="S1247" s="32">
        <v>1321.24</v>
      </c>
      <c r="T1247" s="32">
        <v>1294.56</v>
      </c>
      <c r="U1247" s="33">
        <v>202503</v>
      </c>
      <c r="V1247" s="34">
        <v>165</v>
      </c>
      <c r="W1247" s="34">
        <v>180</v>
      </c>
      <c r="X1247" s="34">
        <v>205</v>
      </c>
      <c r="Y1247" s="34">
        <v>161</v>
      </c>
      <c r="Z1247" s="34">
        <v>158</v>
      </c>
      <c r="AA1247" s="35">
        <v>-1.8633540372670843</v>
      </c>
      <c r="AB1247" s="36">
        <v>-4.2424242424242475</v>
      </c>
      <c r="AC1247" s="34">
        <v>34</v>
      </c>
      <c r="AD1247" s="34">
        <v>37</v>
      </c>
      <c r="AE1247" s="34">
        <v>45</v>
      </c>
      <c r="AF1247" s="34">
        <v>21</v>
      </c>
      <c r="AG1247" s="34">
        <v>11</v>
      </c>
      <c r="AH1247" s="37">
        <v>-47.619047619047613</v>
      </c>
      <c r="AI1247" s="36">
        <v>-67.64705882352942</v>
      </c>
      <c r="AJ1247" s="29">
        <v>16.193181818181817</v>
      </c>
      <c r="AK1247" s="29">
        <v>11.35578947368421</v>
      </c>
      <c r="AL1247" s="29">
        <v>0.79214318494722347</v>
      </c>
      <c r="AM1247" s="29">
        <v>6.9756769160165213</v>
      </c>
      <c r="AN1247" s="38">
        <v>19.076028759369741</v>
      </c>
      <c r="AO1247" s="39">
        <v>180</v>
      </c>
      <c r="AP1247" s="36">
        <v>1.6129032258064515</v>
      </c>
      <c r="AQ1247" s="34">
        <v>1634.25</v>
      </c>
      <c r="AR1247" s="40">
        <v>11160</v>
      </c>
      <c r="AS1247" s="40">
        <v>16.152000000000001</v>
      </c>
      <c r="AT1247" s="34">
        <v>311.75</v>
      </c>
      <c r="AU1247" s="34">
        <v>11160</v>
      </c>
      <c r="AV1247" s="41">
        <v>1.6129032258064515</v>
      </c>
    </row>
    <row r="1248" spans="1:48" s="44" customFormat="1" ht="21" customHeight="1" x14ac:dyDescent="0.3">
      <c r="A1248" s="23">
        <v>47820</v>
      </c>
      <c r="B1248" s="24" t="s">
        <v>728</v>
      </c>
      <c r="C1248" s="25" t="s">
        <v>2474</v>
      </c>
      <c r="D1248" s="26" t="s">
        <v>2502</v>
      </c>
      <c r="E1248" s="26" t="s">
        <v>2607</v>
      </c>
      <c r="F1248" s="27" t="s">
        <v>2608</v>
      </c>
      <c r="G1248" s="28">
        <v>-2.0370370370370483</v>
      </c>
      <c r="H1248" s="29">
        <v>-2.0370370370370483</v>
      </c>
      <c r="I1248" s="29">
        <v>-2.0370370370370483</v>
      </c>
      <c r="J1248" s="29">
        <v>24.324324324324319</v>
      </c>
      <c r="K1248" s="29">
        <v>7.5203252032520318</v>
      </c>
      <c r="L1248" s="29">
        <v>4.55</v>
      </c>
      <c r="M1248" s="30"/>
      <c r="N1248" s="31">
        <v>-2.0077224275895089</v>
      </c>
      <c r="O1248" s="32">
        <v>1320.5122200000001</v>
      </c>
      <c r="P1248" s="32">
        <v>1320.5122200000001</v>
      </c>
      <c r="Q1248" s="32">
        <v>1320.5122200000001</v>
      </c>
      <c r="R1248" s="32">
        <v>1040.5147215</v>
      </c>
      <c r="S1248" s="32">
        <v>1203.133356</v>
      </c>
      <c r="T1248" s="32">
        <v>1293.612897</v>
      </c>
      <c r="U1248" s="33">
        <v>202503</v>
      </c>
      <c r="V1248" s="34">
        <v>458</v>
      </c>
      <c r="W1248" s="34">
        <v>805</v>
      </c>
      <c r="X1248" s="34">
        <v>431</v>
      </c>
      <c r="Y1248" s="34">
        <v>409</v>
      </c>
      <c r="Z1248" s="34">
        <v>504</v>
      </c>
      <c r="AA1248" s="35">
        <v>23.227383863080675</v>
      </c>
      <c r="AB1248" s="36">
        <v>10.043668122270732</v>
      </c>
      <c r="AC1248" s="34">
        <v>-10</v>
      </c>
      <c r="AD1248" s="34">
        <v>-5</v>
      </c>
      <c r="AE1248" s="34">
        <v>10</v>
      </c>
      <c r="AF1248" s="34">
        <v>-148</v>
      </c>
      <c r="AG1248" s="34">
        <v>24</v>
      </c>
      <c r="AH1248" s="37" t="s">
        <v>2435</v>
      </c>
      <c r="AI1248" s="36" t="s">
        <v>2435</v>
      </c>
      <c r="AJ1248" s="29">
        <v>-5.5374592833876219</v>
      </c>
      <c r="AK1248" s="29">
        <v>-10.870696613445379</v>
      </c>
      <c r="AL1248" s="29">
        <v>0.40472832131403991</v>
      </c>
      <c r="AM1248" s="29">
        <v>-3.7231130230739145</v>
      </c>
      <c r="AN1248" s="38">
        <v>29.088775909268673</v>
      </c>
      <c r="AO1248" s="39" t="s">
        <v>2439</v>
      </c>
      <c r="AP1248" s="36" t="s">
        <v>2439</v>
      </c>
      <c r="AQ1248" s="34">
        <v>3196.25</v>
      </c>
      <c r="AR1248" s="40">
        <v>5290</v>
      </c>
      <c r="AS1248" s="40" t="s">
        <v>2439</v>
      </c>
      <c r="AT1248" s="34">
        <v>929.75</v>
      </c>
      <c r="AU1248" s="34">
        <v>5290</v>
      </c>
      <c r="AV1248" s="41" t="s">
        <v>2439</v>
      </c>
    </row>
    <row r="1249" spans="1:48" s="44" customFormat="1" ht="21" customHeight="1" x14ac:dyDescent="0.3">
      <c r="A1249" s="23">
        <v>163730</v>
      </c>
      <c r="B1249" s="24" t="s">
        <v>1317</v>
      </c>
      <c r="C1249" s="25" t="s">
        <v>2474</v>
      </c>
      <c r="D1249" s="26" t="s">
        <v>2521</v>
      </c>
      <c r="E1249" s="26" t="s">
        <v>2522</v>
      </c>
      <c r="F1249" s="27" t="s">
        <v>3642</v>
      </c>
      <c r="G1249" s="28">
        <v>82.155294407008768</v>
      </c>
      <c r="H1249" s="29">
        <v>63.120567375886516</v>
      </c>
      <c r="I1249" s="29">
        <v>61.026837806301046</v>
      </c>
      <c r="J1249" s="29">
        <v>22.123893805309748</v>
      </c>
      <c r="K1249" s="29">
        <v>5.4239877769289624</v>
      </c>
      <c r="L1249" s="29">
        <v>-3.97</v>
      </c>
      <c r="M1249" s="30"/>
      <c r="N1249" s="31">
        <v>58.747451116767138</v>
      </c>
      <c r="O1249" s="32">
        <v>709.53408639999998</v>
      </c>
      <c r="P1249" s="32">
        <v>792.33043680000003</v>
      </c>
      <c r="Q1249" s="32">
        <v>802.63260560000003</v>
      </c>
      <c r="R1249" s="32">
        <v>1058.3137039999999</v>
      </c>
      <c r="S1249" s="32">
        <v>1225.9580871999999</v>
      </c>
      <c r="T1249" s="32">
        <v>1292.453904</v>
      </c>
      <c r="U1249" s="33">
        <v>202503</v>
      </c>
      <c r="V1249" s="34">
        <v>163</v>
      </c>
      <c r="W1249" s="34">
        <v>152</v>
      </c>
      <c r="X1249" s="34">
        <v>200</v>
      </c>
      <c r="Y1249" s="34">
        <v>202</v>
      </c>
      <c r="Z1249" s="34">
        <v>206</v>
      </c>
      <c r="AA1249" s="35">
        <v>1.980198019801982</v>
      </c>
      <c r="AB1249" s="36">
        <v>26.380368098159511</v>
      </c>
      <c r="AC1249" s="34">
        <v>0</v>
      </c>
      <c r="AD1249" s="34">
        <v>-1</v>
      </c>
      <c r="AE1249" s="34">
        <v>-1</v>
      </c>
      <c r="AF1249" s="34">
        <v>-3</v>
      </c>
      <c r="AG1249" s="34">
        <v>2</v>
      </c>
      <c r="AH1249" s="37" t="s">
        <v>2435</v>
      </c>
      <c r="AI1249" s="36" t="s">
        <v>2435</v>
      </c>
      <c r="AJ1249" s="29">
        <v>-0.39473684210526316</v>
      </c>
      <c r="AK1249" s="29">
        <v>-430.81796800000001</v>
      </c>
      <c r="AL1249" s="29">
        <v>2.6745036813243663</v>
      </c>
      <c r="AM1249" s="29">
        <v>-0.62079668908432484</v>
      </c>
      <c r="AN1249" s="38">
        <v>30.832902224521469</v>
      </c>
      <c r="AO1249" s="39">
        <v>100</v>
      </c>
      <c r="AP1249" s="36">
        <v>0.72463768115942029</v>
      </c>
      <c r="AQ1249" s="34">
        <v>483.25</v>
      </c>
      <c r="AR1249" s="40">
        <v>13800</v>
      </c>
      <c r="AS1249" s="40">
        <v>69.927000000000007</v>
      </c>
      <c r="AT1249" s="34">
        <v>149</v>
      </c>
      <c r="AU1249" s="34">
        <v>13800</v>
      </c>
      <c r="AV1249" s="41">
        <v>0.72463768115942029</v>
      </c>
    </row>
    <row r="1250" spans="1:48" s="44" customFormat="1" ht="21" customHeight="1" x14ac:dyDescent="0.3">
      <c r="A1250" s="23">
        <v>45660</v>
      </c>
      <c r="B1250" s="24" t="s">
        <v>1624</v>
      </c>
      <c r="C1250" s="25" t="s">
        <v>2474</v>
      </c>
      <c r="D1250" s="26" t="s">
        <v>2475</v>
      </c>
      <c r="E1250" s="26" t="s">
        <v>2887</v>
      </c>
      <c r="F1250" s="27" t="s">
        <v>2888</v>
      </c>
      <c r="G1250" s="28">
        <v>-3.9901780233271955</v>
      </c>
      <c r="H1250" s="29">
        <v>-45.218914185639228</v>
      </c>
      <c r="I1250" s="29">
        <v>-46.621160409556303</v>
      </c>
      <c r="J1250" s="29">
        <v>-26.572769953051644</v>
      </c>
      <c r="K1250" s="29">
        <v>-0.50890585241729624</v>
      </c>
      <c r="L1250" s="29">
        <v>-0.76</v>
      </c>
      <c r="M1250" s="30"/>
      <c r="N1250" s="31">
        <v>-54.530097415395005</v>
      </c>
      <c r="O1250" s="32">
        <v>1345.5540000000001</v>
      </c>
      <c r="P1250" s="32">
        <v>2358.23</v>
      </c>
      <c r="Q1250" s="32">
        <v>2420.1799999999998</v>
      </c>
      <c r="R1250" s="32">
        <v>1759.38</v>
      </c>
      <c r="S1250" s="32">
        <v>1298.472</v>
      </c>
      <c r="T1250" s="32">
        <v>1291.864</v>
      </c>
      <c r="U1250" s="33">
        <v>202503</v>
      </c>
      <c r="V1250" s="34">
        <v>205</v>
      </c>
      <c r="W1250" s="34">
        <v>162</v>
      </c>
      <c r="X1250" s="34">
        <v>292</v>
      </c>
      <c r="Y1250" s="34">
        <v>-197</v>
      </c>
      <c r="Z1250" s="34">
        <v>246</v>
      </c>
      <c r="AA1250" s="35">
        <v>-224.87309644670052</v>
      </c>
      <c r="AB1250" s="36">
        <v>19.999999999999996</v>
      </c>
      <c r="AC1250" s="34">
        <v>14</v>
      </c>
      <c r="AD1250" s="34">
        <v>3</v>
      </c>
      <c r="AE1250" s="34">
        <v>23</v>
      </c>
      <c r="AF1250" s="34">
        <v>-25</v>
      </c>
      <c r="AG1250" s="34">
        <v>36</v>
      </c>
      <c r="AH1250" s="37" t="s">
        <v>2435</v>
      </c>
      <c r="AI1250" s="36">
        <v>157.14285714285717</v>
      </c>
      <c r="AJ1250" s="29">
        <v>7.3558648111332001</v>
      </c>
      <c r="AK1250" s="29">
        <v>34.915243243243246</v>
      </c>
      <c r="AL1250" s="29">
        <v>1.2631278416035199</v>
      </c>
      <c r="AM1250" s="29">
        <v>3.6176973845025668</v>
      </c>
      <c r="AN1250" s="38">
        <v>46.858958689806897</v>
      </c>
      <c r="AO1250" s="39">
        <v>300</v>
      </c>
      <c r="AP1250" s="36">
        <v>1.9181585677749362</v>
      </c>
      <c r="AQ1250" s="34">
        <v>1022.75</v>
      </c>
      <c r="AR1250" s="40">
        <v>15640</v>
      </c>
      <c r="AS1250" s="40">
        <v>14.18</v>
      </c>
      <c r="AT1250" s="34">
        <v>479.25</v>
      </c>
      <c r="AU1250" s="34">
        <v>15640</v>
      </c>
      <c r="AV1250" s="41">
        <v>1.9181585677749362</v>
      </c>
    </row>
    <row r="1251" spans="1:48" s="44" customFormat="1" ht="21" customHeight="1" x14ac:dyDescent="0.3">
      <c r="A1251" s="23">
        <v>99750</v>
      </c>
      <c r="B1251" s="24" t="s">
        <v>1220</v>
      </c>
      <c r="C1251" s="25" t="s">
        <v>2474</v>
      </c>
      <c r="D1251" s="26" t="s">
        <v>2440</v>
      </c>
      <c r="E1251" s="26" t="s">
        <v>2574</v>
      </c>
      <c r="F1251" s="27" t="s">
        <v>2802</v>
      </c>
      <c r="G1251" s="28">
        <v>5.7046979865771785</v>
      </c>
      <c r="H1251" s="29">
        <v>11.636148848198458</v>
      </c>
      <c r="I1251" s="29">
        <v>4.5353982300885054</v>
      </c>
      <c r="J1251" s="29">
        <v>5.058365758754868</v>
      </c>
      <c r="K1251" s="29">
        <v>2.773246329526935</v>
      </c>
      <c r="L1251" s="29">
        <v>1.23</v>
      </c>
      <c r="M1251" s="30"/>
      <c r="N1251" s="31">
        <v>11.13066529139337</v>
      </c>
      <c r="O1251" s="32">
        <v>1222.0579488000001</v>
      </c>
      <c r="P1251" s="32">
        <v>1157.1275768</v>
      </c>
      <c r="Q1251" s="32">
        <v>1235.7275007999999</v>
      </c>
      <c r="R1251" s="32">
        <v>1229.5762024000001</v>
      </c>
      <c r="S1251" s="32">
        <v>1256.9153064</v>
      </c>
      <c r="T1251" s="32">
        <v>1291.7726640000001</v>
      </c>
      <c r="U1251" s="33">
        <v>202503</v>
      </c>
      <c r="V1251" s="34">
        <v>185</v>
      </c>
      <c r="W1251" s="34">
        <v>192</v>
      </c>
      <c r="X1251" s="34">
        <v>187</v>
      </c>
      <c r="Y1251" s="34">
        <v>177</v>
      </c>
      <c r="Z1251" s="34">
        <v>170</v>
      </c>
      <c r="AA1251" s="35">
        <v>-3.9548022598870025</v>
      </c>
      <c r="AB1251" s="36">
        <v>-8.1081081081081035</v>
      </c>
      <c r="AC1251" s="34">
        <v>8</v>
      </c>
      <c r="AD1251" s="34">
        <v>6</v>
      </c>
      <c r="AE1251" s="34">
        <v>13</v>
      </c>
      <c r="AF1251" s="34">
        <v>10</v>
      </c>
      <c r="AG1251" s="34">
        <v>-7</v>
      </c>
      <c r="AH1251" s="37" t="s">
        <v>2466</v>
      </c>
      <c r="AI1251" s="36" t="s">
        <v>2466</v>
      </c>
      <c r="AJ1251" s="29">
        <v>3.0303030303030303</v>
      </c>
      <c r="AK1251" s="29">
        <v>58.716939272727274</v>
      </c>
      <c r="AL1251" s="29">
        <v>3.5246184556616647</v>
      </c>
      <c r="AM1251" s="29">
        <v>6.0027285129604371</v>
      </c>
      <c r="AN1251" s="38">
        <v>37.039563437926333</v>
      </c>
      <c r="AO1251" s="39" t="s">
        <v>2439</v>
      </c>
      <c r="AP1251" s="36" t="s">
        <v>2439</v>
      </c>
      <c r="AQ1251" s="34">
        <v>366.5</v>
      </c>
      <c r="AR1251" s="40">
        <v>18900</v>
      </c>
      <c r="AS1251" s="40" t="s">
        <v>2439</v>
      </c>
      <c r="AT1251" s="34">
        <v>135.75</v>
      </c>
      <c r="AU1251" s="34">
        <v>18900</v>
      </c>
      <c r="AV1251" s="41" t="s">
        <v>2439</v>
      </c>
    </row>
    <row r="1252" spans="1:48" s="44" customFormat="1" ht="21" customHeight="1" x14ac:dyDescent="0.3">
      <c r="A1252" s="23">
        <v>4140</v>
      </c>
      <c r="B1252" s="24" t="s">
        <v>1089</v>
      </c>
      <c r="C1252" s="25" t="s">
        <v>2430</v>
      </c>
      <c r="D1252" s="26" t="s">
        <v>2468</v>
      </c>
      <c r="E1252" s="26" t="s">
        <v>2498</v>
      </c>
      <c r="F1252" s="27" t="s">
        <v>2499</v>
      </c>
      <c r="G1252" s="28">
        <v>-23.285714285714278</v>
      </c>
      <c r="H1252" s="29">
        <v>25.174825174825187</v>
      </c>
      <c r="I1252" s="29">
        <v>18.5430463576159</v>
      </c>
      <c r="J1252" s="29">
        <v>11.642411642411643</v>
      </c>
      <c r="K1252" s="29">
        <v>-1.1049723756906049</v>
      </c>
      <c r="L1252" s="29">
        <v>0</v>
      </c>
      <c r="M1252" s="30"/>
      <c r="N1252" s="31">
        <v>22.598749831573549</v>
      </c>
      <c r="O1252" s="32">
        <v>1679.01181</v>
      </c>
      <c r="P1252" s="32">
        <v>1028.9943807</v>
      </c>
      <c r="Q1252" s="32">
        <v>1086.5604999</v>
      </c>
      <c r="R1252" s="32">
        <v>1153.7209723000001</v>
      </c>
      <c r="S1252" s="32">
        <v>1302.4334469</v>
      </c>
      <c r="T1252" s="32">
        <v>1288.0419171000001</v>
      </c>
      <c r="U1252" s="33">
        <v>202503</v>
      </c>
      <c r="V1252" s="34">
        <v>2106</v>
      </c>
      <c r="W1252" s="34">
        <v>2201</v>
      </c>
      <c r="X1252" s="34">
        <v>2158</v>
      </c>
      <c r="Y1252" s="34">
        <v>2251</v>
      </c>
      <c r="Z1252" s="34">
        <v>2051</v>
      </c>
      <c r="AA1252" s="35">
        <v>-8.8849400266548191</v>
      </c>
      <c r="AB1252" s="36">
        <v>-2.6115859449192813</v>
      </c>
      <c r="AC1252" s="34">
        <v>95</v>
      </c>
      <c r="AD1252" s="34">
        <v>83</v>
      </c>
      <c r="AE1252" s="34">
        <v>121</v>
      </c>
      <c r="AF1252" s="34">
        <v>91</v>
      </c>
      <c r="AG1252" s="34">
        <v>87</v>
      </c>
      <c r="AH1252" s="37">
        <v>-4.3956043956043906</v>
      </c>
      <c r="AI1252" s="36">
        <v>-8.4210526315789522</v>
      </c>
      <c r="AJ1252" s="29">
        <v>4.4105761459415769</v>
      </c>
      <c r="AK1252" s="29">
        <v>3.3718374793193719</v>
      </c>
      <c r="AL1252" s="29">
        <v>0.79069485395948436</v>
      </c>
      <c r="AM1252" s="29">
        <v>23.449969306322899</v>
      </c>
      <c r="AN1252" s="38">
        <v>287.84530386740335</v>
      </c>
      <c r="AO1252" s="39">
        <v>20</v>
      </c>
      <c r="AP1252" s="36">
        <v>0.74487895716945995</v>
      </c>
      <c r="AQ1252" s="34">
        <v>1629</v>
      </c>
      <c r="AR1252" s="40">
        <v>2685</v>
      </c>
      <c r="AS1252" s="40">
        <v>4.5999999999999996</v>
      </c>
      <c r="AT1252" s="34">
        <v>4689</v>
      </c>
      <c r="AU1252" s="34">
        <v>2685</v>
      </c>
      <c r="AV1252" s="41">
        <v>0.74487895716945995</v>
      </c>
    </row>
    <row r="1253" spans="1:48" s="44" customFormat="1" ht="21" customHeight="1" x14ac:dyDescent="0.3">
      <c r="A1253" s="23">
        <v>27050</v>
      </c>
      <c r="B1253" s="24" t="s">
        <v>1232</v>
      </c>
      <c r="C1253" s="25" t="s">
        <v>2474</v>
      </c>
      <c r="D1253" s="26" t="s">
        <v>2508</v>
      </c>
      <c r="E1253" s="26" t="s">
        <v>2509</v>
      </c>
      <c r="F1253" s="27" t="s">
        <v>3933</v>
      </c>
      <c r="G1253" s="28">
        <v>-1.5290519877675823</v>
      </c>
      <c r="H1253" s="29">
        <v>34.166666666666657</v>
      </c>
      <c r="I1253" s="29">
        <v>37.021276595744681</v>
      </c>
      <c r="J1253" s="29">
        <v>37.606837606837608</v>
      </c>
      <c r="K1253" s="29">
        <v>34.728033472803354</v>
      </c>
      <c r="L1253" s="29">
        <v>29.84</v>
      </c>
      <c r="M1253" s="30"/>
      <c r="N1253" s="31">
        <v>35.294117647058833</v>
      </c>
      <c r="O1253" s="32">
        <v>1308</v>
      </c>
      <c r="P1253" s="32">
        <v>960</v>
      </c>
      <c r="Q1253" s="32">
        <v>940</v>
      </c>
      <c r="R1253" s="32">
        <v>936</v>
      </c>
      <c r="S1253" s="32">
        <v>956</v>
      </c>
      <c r="T1253" s="32">
        <v>1288</v>
      </c>
      <c r="U1253" s="33">
        <v>202503</v>
      </c>
      <c r="V1253" s="34">
        <v>211</v>
      </c>
      <c r="W1253" s="34">
        <v>215</v>
      </c>
      <c r="X1253" s="34">
        <v>196</v>
      </c>
      <c r="Y1253" s="34">
        <v>201</v>
      </c>
      <c r="Z1253" s="34">
        <v>191</v>
      </c>
      <c r="AA1253" s="35">
        <v>-4.9751243781094523</v>
      </c>
      <c r="AB1253" s="36">
        <v>-9.4786729857819889</v>
      </c>
      <c r="AC1253" s="34">
        <v>1</v>
      </c>
      <c r="AD1253" s="34">
        <v>2</v>
      </c>
      <c r="AE1253" s="34">
        <v>2</v>
      </c>
      <c r="AF1253" s="34">
        <v>-1</v>
      </c>
      <c r="AG1253" s="34">
        <v>-9</v>
      </c>
      <c r="AH1253" s="37" t="s">
        <v>2465</v>
      </c>
      <c r="AI1253" s="36" t="s">
        <v>2466</v>
      </c>
      <c r="AJ1253" s="29">
        <v>-0.74719800747198006</v>
      </c>
      <c r="AK1253" s="29">
        <v>-214.66666666666666</v>
      </c>
      <c r="AL1253" s="29">
        <v>1.4916039374638101</v>
      </c>
      <c r="AM1253" s="29">
        <v>-0.69484655471916623</v>
      </c>
      <c r="AN1253" s="38">
        <v>28.228141285466123</v>
      </c>
      <c r="AO1253" s="39" t="s">
        <v>2439</v>
      </c>
      <c r="AP1253" s="36" t="s">
        <v>2439</v>
      </c>
      <c r="AQ1253" s="34">
        <v>863.5</v>
      </c>
      <c r="AR1253" s="40">
        <v>3220</v>
      </c>
      <c r="AS1253" s="40" t="s">
        <v>2439</v>
      </c>
      <c r="AT1253" s="34">
        <v>243.75</v>
      </c>
      <c r="AU1253" s="34">
        <v>3220</v>
      </c>
      <c r="AV1253" s="41" t="s">
        <v>2439</v>
      </c>
    </row>
    <row r="1254" spans="1:48" s="44" customFormat="1" ht="21" customHeight="1" x14ac:dyDescent="0.3">
      <c r="A1254" s="23">
        <v>149950</v>
      </c>
      <c r="B1254" s="24" t="s">
        <v>627</v>
      </c>
      <c r="C1254" s="25" t="s">
        <v>2474</v>
      </c>
      <c r="D1254" s="26" t="s">
        <v>2525</v>
      </c>
      <c r="E1254" s="26" t="s">
        <v>2806</v>
      </c>
      <c r="F1254" s="27" t="s">
        <v>3059</v>
      </c>
      <c r="G1254" s="28">
        <v>-40.217391304347828</v>
      </c>
      <c r="H1254" s="29">
        <v>2.9962546816479474</v>
      </c>
      <c r="I1254" s="29">
        <v>-7.3033707865168491</v>
      </c>
      <c r="J1254" s="29">
        <v>-3.3957845433255196</v>
      </c>
      <c r="K1254" s="29">
        <v>-0.24183796856106499</v>
      </c>
      <c r="L1254" s="29">
        <v>-1.2</v>
      </c>
      <c r="M1254" s="30"/>
      <c r="N1254" s="31">
        <v>3.2846399982999763</v>
      </c>
      <c r="O1254" s="32">
        <v>2153.835</v>
      </c>
      <c r="P1254" s="32">
        <v>1250.16075</v>
      </c>
      <c r="Q1254" s="32">
        <v>1389.0675000000001</v>
      </c>
      <c r="R1254" s="32">
        <v>1332.8805</v>
      </c>
      <c r="S1254" s="32">
        <v>1290.7402500000001</v>
      </c>
      <c r="T1254" s="32">
        <v>1287.6187500000001</v>
      </c>
      <c r="U1254" s="33">
        <v>202503</v>
      </c>
      <c r="V1254" s="34">
        <v>232</v>
      </c>
      <c r="W1254" s="34">
        <v>248</v>
      </c>
      <c r="X1254" s="34">
        <v>209</v>
      </c>
      <c r="Y1254" s="34">
        <v>156</v>
      </c>
      <c r="Z1254" s="34">
        <v>180</v>
      </c>
      <c r="AA1254" s="35">
        <v>15.384615384615374</v>
      </c>
      <c r="AB1254" s="36">
        <v>-22.413793103448278</v>
      </c>
      <c r="AC1254" s="34">
        <v>38</v>
      </c>
      <c r="AD1254" s="34">
        <v>48</v>
      </c>
      <c r="AE1254" s="34">
        <v>7</v>
      </c>
      <c r="AF1254" s="34">
        <v>-35</v>
      </c>
      <c r="AG1254" s="34">
        <v>-12</v>
      </c>
      <c r="AH1254" s="37" t="s">
        <v>2465</v>
      </c>
      <c r="AI1254" s="36" t="s">
        <v>2466</v>
      </c>
      <c r="AJ1254" s="29">
        <v>1.0088272383354351</v>
      </c>
      <c r="AK1254" s="29">
        <v>160.95234375000001</v>
      </c>
      <c r="AL1254" s="29">
        <v>0.86475402955003366</v>
      </c>
      <c r="AM1254" s="29">
        <v>0.53727333781061115</v>
      </c>
      <c r="AN1254" s="38">
        <v>6.6487575554063136</v>
      </c>
      <c r="AO1254" s="39">
        <v>200</v>
      </c>
      <c r="AP1254" s="36">
        <v>2.4242424242424243</v>
      </c>
      <c r="AQ1254" s="34">
        <v>1489</v>
      </c>
      <c r="AR1254" s="40">
        <v>8250</v>
      </c>
      <c r="AS1254" s="40" t="s">
        <v>4155</v>
      </c>
      <c r="AT1254" s="34">
        <v>99</v>
      </c>
      <c r="AU1254" s="34">
        <v>8250</v>
      </c>
      <c r="AV1254" s="41">
        <v>2.4242424242424243</v>
      </c>
    </row>
    <row r="1255" spans="1:48" s="44" customFormat="1" ht="21" customHeight="1" x14ac:dyDescent="0.3">
      <c r="A1255" s="23">
        <v>33290</v>
      </c>
      <c r="B1255" s="24" t="s">
        <v>460</v>
      </c>
      <c r="C1255" s="25" t="s">
        <v>2474</v>
      </c>
      <c r="D1255" s="26" t="s">
        <v>2475</v>
      </c>
      <c r="E1255" s="26" t="s">
        <v>2496</v>
      </c>
      <c r="F1255" s="27" t="s">
        <v>3082</v>
      </c>
      <c r="G1255" s="28">
        <v>-13.584905660377355</v>
      </c>
      <c r="H1255" s="29">
        <v>8.5308056872037916</v>
      </c>
      <c r="I1255" s="29">
        <v>9.8321342925659536</v>
      </c>
      <c r="J1255" s="29">
        <v>10.895883777239712</v>
      </c>
      <c r="K1255" s="29">
        <v>2.6905829596412634</v>
      </c>
      <c r="L1255" s="29">
        <v>0.22</v>
      </c>
      <c r="M1255" s="30"/>
      <c r="N1255" s="31">
        <v>6.761625829628537</v>
      </c>
      <c r="O1255" s="32">
        <v>1488.1419765000001</v>
      </c>
      <c r="P1255" s="32">
        <v>1184.8979511</v>
      </c>
      <c r="Q1255" s="32">
        <v>1170.85887585</v>
      </c>
      <c r="R1255" s="32">
        <v>1159.6276156500001</v>
      </c>
      <c r="S1255" s="32">
        <v>1252.2855122999999</v>
      </c>
      <c r="T1255" s="32">
        <v>1285.9792929</v>
      </c>
      <c r="U1255" s="33">
        <v>202503</v>
      </c>
      <c r="V1255" s="34">
        <v>1980</v>
      </c>
      <c r="W1255" s="34">
        <v>1975</v>
      </c>
      <c r="X1255" s="34">
        <v>1943</v>
      </c>
      <c r="Y1255" s="34">
        <v>2188</v>
      </c>
      <c r="Z1255" s="34">
        <v>1911</v>
      </c>
      <c r="AA1255" s="35">
        <v>-12.659963436928701</v>
      </c>
      <c r="AB1255" s="36">
        <v>-3.4848484848484795</v>
      </c>
      <c r="AC1255" s="34">
        <v>97</v>
      </c>
      <c r="AD1255" s="34">
        <v>95</v>
      </c>
      <c r="AE1255" s="34">
        <v>63</v>
      </c>
      <c r="AF1255" s="34">
        <v>75</v>
      </c>
      <c r="AG1255" s="34">
        <v>83</v>
      </c>
      <c r="AH1255" s="37">
        <v>10.666666666666668</v>
      </c>
      <c r="AI1255" s="36">
        <v>-14.432989690721653</v>
      </c>
      <c r="AJ1255" s="29">
        <v>3.9416240488960961</v>
      </c>
      <c r="AK1255" s="29">
        <v>4.0695547243670891</v>
      </c>
      <c r="AL1255" s="29">
        <v>0.36214567527457053</v>
      </c>
      <c r="AM1255" s="29">
        <v>8.8989017178259644</v>
      </c>
      <c r="AN1255" s="38">
        <v>154.23120247817516</v>
      </c>
      <c r="AO1255" s="39" t="s">
        <v>2439</v>
      </c>
      <c r="AP1255" s="36" t="s">
        <v>2439</v>
      </c>
      <c r="AQ1255" s="34">
        <v>3551</v>
      </c>
      <c r="AR1255" s="40">
        <v>2290</v>
      </c>
      <c r="AS1255" s="40" t="s">
        <v>2439</v>
      </c>
      <c r="AT1255" s="34">
        <v>5476.75</v>
      </c>
      <c r="AU1255" s="34">
        <v>2290</v>
      </c>
      <c r="AV1255" s="41" t="s">
        <v>2439</v>
      </c>
    </row>
    <row r="1256" spans="1:48" s="44" customFormat="1" ht="21" customHeight="1" x14ac:dyDescent="0.3">
      <c r="A1256" s="23">
        <v>452190</v>
      </c>
      <c r="B1256" s="24" t="s">
        <v>2274</v>
      </c>
      <c r="C1256" s="25" t="s">
        <v>2474</v>
      </c>
      <c r="D1256" s="26" t="s">
        <v>2436</v>
      </c>
      <c r="E1256" s="26" t="s">
        <v>2640</v>
      </c>
      <c r="F1256" s="27" t="s">
        <v>3042</v>
      </c>
      <c r="G1256" s="28">
        <v>5.2239524377404756</v>
      </c>
      <c r="H1256" s="29">
        <v>75.028149510360052</v>
      </c>
      <c r="I1256" s="29">
        <v>-15.032276577665948</v>
      </c>
      <c r="J1256" s="29">
        <v>14.942528735632177</v>
      </c>
      <c r="K1256" s="29">
        <v>1.4760147601476037</v>
      </c>
      <c r="L1256" s="29">
        <v>-0.9</v>
      </c>
      <c r="M1256" s="30"/>
      <c r="N1256" s="31">
        <v>69.914206246597743</v>
      </c>
      <c r="O1256" s="32">
        <v>1221.3575000999999</v>
      </c>
      <c r="P1256" s="32">
        <v>734.25939689999996</v>
      </c>
      <c r="Q1256" s="32">
        <v>1512.5280321</v>
      </c>
      <c r="R1256" s="32">
        <v>1118.0897524500001</v>
      </c>
      <c r="S1256" s="32">
        <v>1266.4673894</v>
      </c>
      <c r="T1256" s="32">
        <v>1285.160635</v>
      </c>
      <c r="U1256" s="33">
        <v>202503</v>
      </c>
      <c r="V1256" s="34">
        <v>32</v>
      </c>
      <c r="W1256" s="34">
        <v>32</v>
      </c>
      <c r="X1256" s="34">
        <v>45</v>
      </c>
      <c r="Y1256" s="34">
        <v>76</v>
      </c>
      <c r="Z1256" s="34">
        <v>8</v>
      </c>
      <c r="AA1256" s="35">
        <v>-89.473684210526315</v>
      </c>
      <c r="AB1256" s="36">
        <v>-75</v>
      </c>
      <c r="AC1256" s="34">
        <v>-4</v>
      </c>
      <c r="AD1256" s="34">
        <v>-6</v>
      </c>
      <c r="AE1256" s="34">
        <v>-6</v>
      </c>
      <c r="AF1256" s="34">
        <v>-10</v>
      </c>
      <c r="AG1256" s="34">
        <v>-12</v>
      </c>
      <c r="AH1256" s="37" t="s">
        <v>2465</v>
      </c>
      <c r="AI1256" s="36" t="s">
        <v>2465</v>
      </c>
      <c r="AJ1256" s="29">
        <v>-21.118012422360248</v>
      </c>
      <c r="AK1256" s="29">
        <v>-37.798842205882352</v>
      </c>
      <c r="AL1256" s="29">
        <v>4.6063105197132614</v>
      </c>
      <c r="AM1256" s="29">
        <v>-12.186379928315413</v>
      </c>
      <c r="AN1256" s="38">
        <v>24.551971326164875</v>
      </c>
      <c r="AO1256" s="39" t="s">
        <v>2439</v>
      </c>
      <c r="AP1256" s="36" t="s">
        <v>2439</v>
      </c>
      <c r="AQ1256" s="34">
        <v>279</v>
      </c>
      <c r="AR1256" s="40">
        <v>5500</v>
      </c>
      <c r="AS1256" s="40" t="s">
        <v>2439</v>
      </c>
      <c r="AT1256" s="34">
        <v>68.5</v>
      </c>
      <c r="AU1256" s="34">
        <v>5500</v>
      </c>
      <c r="AV1256" s="41" t="s">
        <v>2439</v>
      </c>
    </row>
    <row r="1257" spans="1:48" s="44" customFormat="1" ht="21" customHeight="1" x14ac:dyDescent="0.3">
      <c r="A1257" s="23">
        <v>220260</v>
      </c>
      <c r="B1257" s="24" t="s">
        <v>750</v>
      </c>
      <c r="C1257" s="25" t="s">
        <v>2474</v>
      </c>
      <c r="D1257" s="26" t="s">
        <v>2460</v>
      </c>
      <c r="E1257" s="26" t="s">
        <v>2587</v>
      </c>
      <c r="F1257" s="27" t="s">
        <v>3623</v>
      </c>
      <c r="G1257" s="28">
        <v>-31.294452347083922</v>
      </c>
      <c r="H1257" s="29">
        <v>5.921052631578938</v>
      </c>
      <c r="I1257" s="29">
        <v>11.805555555555557</v>
      </c>
      <c r="J1257" s="29">
        <v>11.805555555555557</v>
      </c>
      <c r="K1257" s="29">
        <v>4.094827586206895</v>
      </c>
      <c r="L1257" s="29">
        <v>0.94</v>
      </c>
      <c r="M1257" s="30"/>
      <c r="N1257" s="31">
        <v>-2.7991907164259477</v>
      </c>
      <c r="O1257" s="32">
        <v>1867.0489821000001</v>
      </c>
      <c r="P1257" s="32">
        <v>1211.0587992000001</v>
      </c>
      <c r="Q1257" s="32">
        <v>1147.3188623999999</v>
      </c>
      <c r="R1257" s="32">
        <v>1147.3188623999999</v>
      </c>
      <c r="S1257" s="32">
        <v>1232.3054448</v>
      </c>
      <c r="T1257" s="32">
        <v>1282.7662281</v>
      </c>
      <c r="U1257" s="33">
        <v>202503</v>
      </c>
      <c r="V1257" s="34">
        <v>147</v>
      </c>
      <c r="W1257" s="34">
        <v>118</v>
      </c>
      <c r="X1257" s="34">
        <v>117</v>
      </c>
      <c r="Y1257" s="34">
        <v>121</v>
      </c>
      <c r="Z1257" s="34">
        <v>122</v>
      </c>
      <c r="AA1257" s="35">
        <v>0.82644628099173278</v>
      </c>
      <c r="AB1257" s="36">
        <v>-17.006802721088434</v>
      </c>
      <c r="AC1257" s="34">
        <v>21</v>
      </c>
      <c r="AD1257" s="34">
        <v>7</v>
      </c>
      <c r="AE1257" s="34">
        <v>5</v>
      </c>
      <c r="AF1257" s="34">
        <v>5</v>
      </c>
      <c r="AG1257" s="34">
        <v>2</v>
      </c>
      <c r="AH1257" s="37">
        <v>-60</v>
      </c>
      <c r="AI1257" s="36">
        <v>-90.476190476190482</v>
      </c>
      <c r="AJ1257" s="29">
        <v>3.9748953974895396</v>
      </c>
      <c r="AK1257" s="29">
        <v>67.514012005263154</v>
      </c>
      <c r="AL1257" s="29">
        <v>1.9457963262798634</v>
      </c>
      <c r="AM1257" s="29">
        <v>2.8820629503223358</v>
      </c>
      <c r="AN1257" s="38">
        <v>77.550246492226023</v>
      </c>
      <c r="AO1257" s="39" t="s">
        <v>2439</v>
      </c>
      <c r="AP1257" s="36" t="s">
        <v>2439</v>
      </c>
      <c r="AQ1257" s="34">
        <v>659.25</v>
      </c>
      <c r="AR1257" s="40">
        <v>4830</v>
      </c>
      <c r="AS1257" s="40" t="s">
        <v>2439</v>
      </c>
      <c r="AT1257" s="34">
        <v>511.25</v>
      </c>
      <c r="AU1257" s="34">
        <v>4830</v>
      </c>
      <c r="AV1257" s="41" t="s">
        <v>2439</v>
      </c>
    </row>
    <row r="1258" spans="1:48" s="44" customFormat="1" ht="21" customHeight="1" x14ac:dyDescent="0.3">
      <c r="A1258" s="43">
        <v>282720</v>
      </c>
      <c r="B1258" s="25" t="s">
        <v>2120</v>
      </c>
      <c r="C1258" s="25" t="s">
        <v>2474</v>
      </c>
      <c r="D1258" s="26" t="s">
        <v>2482</v>
      </c>
      <c r="E1258" s="26" t="s">
        <v>2536</v>
      </c>
      <c r="F1258" s="27" t="s">
        <v>3092</v>
      </c>
      <c r="G1258" s="28">
        <v>-22.998544395924313</v>
      </c>
      <c r="H1258" s="29">
        <v>10.785340314136116</v>
      </c>
      <c r="I1258" s="29">
        <v>23.598130841121478</v>
      </c>
      <c r="J1258" s="29">
        <v>-6.8661971830985991</v>
      </c>
      <c r="K1258" s="29">
        <v>9.4607379375588607E-2</v>
      </c>
      <c r="L1258" s="29">
        <v>-0.19</v>
      </c>
      <c r="M1258" s="30"/>
      <c r="N1258" s="31">
        <v>13.741872491102281</v>
      </c>
      <c r="O1258" s="32">
        <v>1665.2193</v>
      </c>
      <c r="P1258" s="32">
        <v>1157.4122500000001</v>
      </c>
      <c r="Q1258" s="32">
        <v>1037.4292</v>
      </c>
      <c r="R1258" s="32">
        <v>1376.7752</v>
      </c>
      <c r="S1258" s="32">
        <v>1281.03115</v>
      </c>
      <c r="T1258" s="32">
        <v>1282.2430999999999</v>
      </c>
      <c r="U1258" s="33">
        <v>202503</v>
      </c>
      <c r="V1258" s="34">
        <v>728</v>
      </c>
      <c r="W1258" s="34">
        <v>688</v>
      </c>
      <c r="X1258" s="34">
        <v>468</v>
      </c>
      <c r="Y1258" s="34">
        <v>548</v>
      </c>
      <c r="Z1258" s="34">
        <v>468</v>
      </c>
      <c r="AA1258" s="35">
        <v>-14.598540145985407</v>
      </c>
      <c r="AB1258" s="36">
        <v>-35.714285714285708</v>
      </c>
      <c r="AC1258" s="34">
        <v>-73</v>
      </c>
      <c r="AD1258" s="34">
        <v>9</v>
      </c>
      <c r="AE1258" s="34">
        <v>-89</v>
      </c>
      <c r="AF1258" s="34">
        <v>-18</v>
      </c>
      <c r="AG1258" s="34">
        <v>-85</v>
      </c>
      <c r="AH1258" s="37" t="s">
        <v>2465</v>
      </c>
      <c r="AI1258" s="36" t="s">
        <v>2465</v>
      </c>
      <c r="AJ1258" s="29">
        <v>-8.4254143646408846</v>
      </c>
      <c r="AK1258" s="29">
        <v>-7.0067928961748631</v>
      </c>
      <c r="AL1258" s="29">
        <v>1.3945003806416529</v>
      </c>
      <c r="AM1258" s="29">
        <v>-19.902120717781401</v>
      </c>
      <c r="AN1258" s="38">
        <v>71.288743882544864</v>
      </c>
      <c r="AO1258" s="39" t="s">
        <v>2439</v>
      </c>
      <c r="AP1258" s="36" t="s">
        <v>2439</v>
      </c>
      <c r="AQ1258" s="34">
        <v>919.5</v>
      </c>
      <c r="AR1258" s="40">
        <v>10580</v>
      </c>
      <c r="AS1258" s="40" t="s">
        <v>2439</v>
      </c>
      <c r="AT1258" s="34">
        <v>655.5</v>
      </c>
      <c r="AU1258" s="34">
        <v>10580</v>
      </c>
      <c r="AV1258" s="41" t="s">
        <v>2439</v>
      </c>
    </row>
    <row r="1259" spans="1:48" s="44" customFormat="1" ht="21" customHeight="1" x14ac:dyDescent="0.3">
      <c r="A1259" s="23">
        <v>309960</v>
      </c>
      <c r="B1259" s="24" t="s">
        <v>2136</v>
      </c>
      <c r="C1259" s="25" t="s">
        <v>2474</v>
      </c>
      <c r="D1259" s="26" t="s">
        <v>2446</v>
      </c>
      <c r="E1259" s="26" t="s">
        <v>2693</v>
      </c>
      <c r="F1259" s="27" t="s">
        <v>2694</v>
      </c>
      <c r="G1259" s="28">
        <v>21.854304635761569</v>
      </c>
      <c r="H1259" s="29">
        <v>74.960380348652933</v>
      </c>
      <c r="I1259" s="29">
        <v>44.125326370757193</v>
      </c>
      <c r="J1259" s="29">
        <v>22.666666666666679</v>
      </c>
      <c r="K1259" s="29">
        <v>4.3478260869565188</v>
      </c>
      <c r="L1259" s="29">
        <v>1.47</v>
      </c>
      <c r="M1259" s="30"/>
      <c r="N1259" s="31">
        <v>73.36763167245914</v>
      </c>
      <c r="O1259" s="32">
        <v>1051.7409267</v>
      </c>
      <c r="P1259" s="32">
        <v>732.50389044999997</v>
      </c>
      <c r="Q1259" s="32">
        <v>889.22025369999994</v>
      </c>
      <c r="R1259" s="32">
        <v>1044.7757549999999</v>
      </c>
      <c r="S1259" s="32">
        <v>1228.1919430999999</v>
      </c>
      <c r="T1259" s="32">
        <v>1281.5915927999999</v>
      </c>
      <c r="U1259" s="33">
        <v>202503</v>
      </c>
      <c r="V1259" s="34">
        <v>54</v>
      </c>
      <c r="W1259" s="34">
        <v>55</v>
      </c>
      <c r="X1259" s="34">
        <v>28</v>
      </c>
      <c r="Y1259" s="34">
        <v>167</v>
      </c>
      <c r="Z1259" s="34">
        <v>53</v>
      </c>
      <c r="AA1259" s="35">
        <v>-68.263473053892227</v>
      </c>
      <c r="AB1259" s="36">
        <v>-1.851851851851849</v>
      </c>
      <c r="AC1259" s="34">
        <v>5</v>
      </c>
      <c r="AD1259" s="34">
        <v>23</v>
      </c>
      <c r="AE1259" s="34">
        <v>-4</v>
      </c>
      <c r="AF1259" s="34">
        <v>85</v>
      </c>
      <c r="AG1259" s="34">
        <v>10</v>
      </c>
      <c r="AH1259" s="37">
        <v>-88.235294117647058</v>
      </c>
      <c r="AI1259" s="36">
        <v>100</v>
      </c>
      <c r="AJ1259" s="29">
        <v>37.623762376237622</v>
      </c>
      <c r="AK1259" s="29">
        <v>11.242031515789472</v>
      </c>
      <c r="AL1259" s="29">
        <v>1.1156401243090315</v>
      </c>
      <c r="AM1259" s="29">
        <v>9.9238302502720348</v>
      </c>
      <c r="AN1259" s="38">
        <v>9.4232861806311217</v>
      </c>
      <c r="AO1259" s="39">
        <v>200</v>
      </c>
      <c r="AP1259" s="36">
        <v>3.6231884057971016</v>
      </c>
      <c r="AQ1259" s="34">
        <v>1148.75</v>
      </c>
      <c r="AR1259" s="40">
        <v>5520</v>
      </c>
      <c r="AS1259" s="40">
        <v>53.615000000000002</v>
      </c>
      <c r="AT1259" s="34">
        <v>108.25</v>
      </c>
      <c r="AU1259" s="34">
        <v>5520</v>
      </c>
      <c r="AV1259" s="41">
        <v>3.6231884057971016</v>
      </c>
    </row>
    <row r="1260" spans="1:48" s="44" customFormat="1" ht="21" customHeight="1" x14ac:dyDescent="0.3">
      <c r="A1260" s="23">
        <v>463480</v>
      </c>
      <c r="B1260" s="24" t="s">
        <v>3540</v>
      </c>
      <c r="C1260" s="25" t="s">
        <v>2474</v>
      </c>
      <c r="D1260" s="26" t="s">
        <v>2436</v>
      </c>
      <c r="E1260" s="26" t="s">
        <v>2826</v>
      </c>
      <c r="F1260" s="27" t="s">
        <v>3541</v>
      </c>
      <c r="G1260" s="28" t="s">
        <v>2439</v>
      </c>
      <c r="H1260" s="29" t="s">
        <v>2439</v>
      </c>
      <c r="I1260" s="29">
        <v>-17.080994386527671</v>
      </c>
      <c r="J1260" s="29">
        <v>0.87804878048780566</v>
      </c>
      <c r="K1260" s="29">
        <v>-1.8975332068311146</v>
      </c>
      <c r="L1260" s="29">
        <v>0.1</v>
      </c>
      <c r="M1260" s="30"/>
      <c r="N1260" s="31" t="e">
        <v>#N/A</v>
      </c>
      <c r="O1260" s="32" t="s">
        <v>2439</v>
      </c>
      <c r="P1260" s="32" t="s">
        <v>2439</v>
      </c>
      <c r="Q1260" s="32">
        <v>1545.0776426</v>
      </c>
      <c r="R1260" s="32">
        <v>1270.0116949999999</v>
      </c>
      <c r="S1260" s="32">
        <v>1305.9437332</v>
      </c>
      <c r="T1260" s="32">
        <v>1281.1630172</v>
      </c>
      <c r="U1260" s="33">
        <v>202503</v>
      </c>
      <c r="V1260" s="34">
        <v>198</v>
      </c>
      <c r="W1260" s="34">
        <v>206</v>
      </c>
      <c r="X1260" s="34">
        <v>291</v>
      </c>
      <c r="Y1260" s="34">
        <v>120</v>
      </c>
      <c r="Z1260" s="34">
        <v>170</v>
      </c>
      <c r="AA1260" s="35">
        <v>41.666666666666671</v>
      </c>
      <c r="AB1260" s="36">
        <v>-14.141414141414144</v>
      </c>
      <c r="AC1260" s="34">
        <v>7</v>
      </c>
      <c r="AD1260" s="34">
        <v>9</v>
      </c>
      <c r="AE1260" s="34">
        <v>13</v>
      </c>
      <c r="AF1260" s="34">
        <v>-4</v>
      </c>
      <c r="AG1260" s="34">
        <v>0</v>
      </c>
      <c r="AH1260" s="37" t="s">
        <v>2465</v>
      </c>
      <c r="AI1260" s="36" t="s">
        <v>2465</v>
      </c>
      <c r="AJ1260" s="29">
        <v>2.2871664548919948</v>
      </c>
      <c r="AK1260" s="29">
        <v>71.175723177777783</v>
      </c>
      <c r="AL1260" s="29">
        <v>6.6640469035110534</v>
      </c>
      <c r="AM1260" s="29">
        <v>9.3628088426527967</v>
      </c>
      <c r="AN1260" s="38">
        <v>101.17035110533159</v>
      </c>
      <c r="AO1260" s="39" t="s">
        <v>2439</v>
      </c>
      <c r="AP1260" s="36" t="s">
        <v>2439</v>
      </c>
      <c r="AQ1260" s="34">
        <v>192.25</v>
      </c>
      <c r="AR1260" s="40">
        <v>10340</v>
      </c>
      <c r="AS1260" s="40" t="s">
        <v>2439</v>
      </c>
      <c r="AT1260" s="34">
        <v>194.5</v>
      </c>
      <c r="AU1260" s="34">
        <v>10340</v>
      </c>
      <c r="AV1260" s="41" t="s">
        <v>2439</v>
      </c>
    </row>
    <row r="1261" spans="1:48" s="44" customFormat="1" ht="21" customHeight="1" x14ac:dyDescent="0.3">
      <c r="A1261" s="43">
        <v>12800</v>
      </c>
      <c r="B1261" s="25" t="s">
        <v>1202</v>
      </c>
      <c r="C1261" s="25" t="s">
        <v>2430</v>
      </c>
      <c r="D1261" s="26" t="s">
        <v>2456</v>
      </c>
      <c r="E1261" s="26" t="s">
        <v>2457</v>
      </c>
      <c r="F1261" s="27" t="s">
        <v>2605</v>
      </c>
      <c r="G1261" s="28">
        <v>-4.4897959183673457</v>
      </c>
      <c r="H1261" s="29">
        <v>11.872509960159384</v>
      </c>
      <c r="I1261" s="29">
        <v>-0.42553191489360653</v>
      </c>
      <c r="J1261" s="29">
        <v>10.377358490566046</v>
      </c>
      <c r="K1261" s="29">
        <v>0.35739814152968563</v>
      </c>
      <c r="L1261" s="29">
        <v>0</v>
      </c>
      <c r="M1261" s="30"/>
      <c r="N1261" s="31">
        <v>10.584649722845096</v>
      </c>
      <c r="O1261" s="32">
        <v>1339.7653353000001</v>
      </c>
      <c r="P1261" s="32">
        <v>1143.8132624499999</v>
      </c>
      <c r="Q1261" s="32">
        <v>1285.0810359</v>
      </c>
      <c r="R1261" s="32">
        <v>1159.30714728</v>
      </c>
      <c r="S1261" s="32">
        <v>1275.05558101</v>
      </c>
      <c r="T1261" s="32">
        <v>1279.6126059600001</v>
      </c>
      <c r="U1261" s="33">
        <v>202503</v>
      </c>
      <c r="V1261" s="34">
        <v>3481</v>
      </c>
      <c r="W1261" s="34">
        <v>3534</v>
      </c>
      <c r="X1261" s="34">
        <v>3150</v>
      </c>
      <c r="Y1261" s="34">
        <v>3203</v>
      </c>
      <c r="Z1261" s="34">
        <v>3724</v>
      </c>
      <c r="AA1261" s="35">
        <v>16.266000624414612</v>
      </c>
      <c r="AB1261" s="36">
        <v>6.9807526572823964</v>
      </c>
      <c r="AC1261" s="34">
        <v>53</v>
      </c>
      <c r="AD1261" s="34">
        <v>222</v>
      </c>
      <c r="AE1261" s="34">
        <v>-25</v>
      </c>
      <c r="AF1261" s="34">
        <v>63</v>
      </c>
      <c r="AG1261" s="34">
        <v>146</v>
      </c>
      <c r="AH1261" s="37">
        <v>131.74603174603178</v>
      </c>
      <c r="AI1261" s="36">
        <v>175.47169811320754</v>
      </c>
      <c r="AJ1261" s="29">
        <v>2.9828814929101459</v>
      </c>
      <c r="AK1261" s="29">
        <v>3.1517551870935963</v>
      </c>
      <c r="AL1261" s="29">
        <v>0.44843616820045562</v>
      </c>
      <c r="AM1261" s="29">
        <v>14.228140879621517</v>
      </c>
      <c r="AN1261" s="38">
        <v>187.55037673033118</v>
      </c>
      <c r="AO1261" s="39" t="s">
        <v>2439</v>
      </c>
      <c r="AP1261" s="36" t="s">
        <v>2439</v>
      </c>
      <c r="AQ1261" s="34">
        <v>2853.5</v>
      </c>
      <c r="AR1261" s="40">
        <v>1404</v>
      </c>
      <c r="AS1261" s="40" t="s">
        <v>2439</v>
      </c>
      <c r="AT1261" s="34">
        <v>5351.75</v>
      </c>
      <c r="AU1261" s="34">
        <v>1404</v>
      </c>
      <c r="AV1261" s="41" t="s">
        <v>2439</v>
      </c>
    </row>
    <row r="1262" spans="1:48" s="44" customFormat="1" ht="21" customHeight="1" x14ac:dyDescent="0.3">
      <c r="A1262" s="23">
        <v>1020</v>
      </c>
      <c r="B1262" s="24" t="s">
        <v>1765</v>
      </c>
      <c r="C1262" s="25" t="s">
        <v>2430</v>
      </c>
      <c r="D1262" s="26" t="s">
        <v>2641</v>
      </c>
      <c r="E1262" s="26" t="s">
        <v>2641</v>
      </c>
      <c r="F1262" s="27" t="s">
        <v>2642</v>
      </c>
      <c r="G1262" s="28">
        <v>-12.652068126520689</v>
      </c>
      <c r="H1262" s="29">
        <v>-16.317016317016318</v>
      </c>
      <c r="I1262" s="29">
        <v>3.3093525179856087</v>
      </c>
      <c r="J1262" s="29">
        <v>-6.8741893644617358</v>
      </c>
      <c r="K1262" s="29">
        <v>-0.27777777777778789</v>
      </c>
      <c r="L1262" s="29">
        <v>-2.0499999999999998</v>
      </c>
      <c r="M1262" s="30"/>
      <c r="N1262" s="31">
        <v>-14.518471097985941</v>
      </c>
      <c r="O1262" s="32">
        <v>1463.0228328600001</v>
      </c>
      <c r="P1262" s="32">
        <v>1527.0968255400001</v>
      </c>
      <c r="Q1262" s="32">
        <v>1236.9840253499999</v>
      </c>
      <c r="R1262" s="32">
        <v>1372.25134323</v>
      </c>
      <c r="S1262" s="32">
        <v>1281.4798536000001</v>
      </c>
      <c r="T1262" s="32">
        <v>1277.92018734</v>
      </c>
      <c r="U1262" s="33">
        <v>202503</v>
      </c>
      <c r="V1262" s="34">
        <v>693</v>
      </c>
      <c r="W1262" s="34">
        <v>824</v>
      </c>
      <c r="X1262" s="34">
        <v>669</v>
      </c>
      <c r="Y1262" s="34">
        <v>717</v>
      </c>
      <c r="Z1262" s="34">
        <v>663</v>
      </c>
      <c r="AA1262" s="35">
        <v>-7.5313807531380732</v>
      </c>
      <c r="AB1262" s="36">
        <v>-4.3290043290043272</v>
      </c>
      <c r="AC1262" s="34">
        <v>20</v>
      </c>
      <c r="AD1262" s="34">
        <v>19</v>
      </c>
      <c r="AE1262" s="34">
        <v>-21</v>
      </c>
      <c r="AF1262" s="34">
        <v>3</v>
      </c>
      <c r="AG1262" s="34">
        <v>5</v>
      </c>
      <c r="AH1262" s="37">
        <v>66.666666666666671</v>
      </c>
      <c r="AI1262" s="36">
        <v>-75</v>
      </c>
      <c r="AJ1262" s="29">
        <v>0.20884093282283328</v>
      </c>
      <c r="AK1262" s="29">
        <v>212.98669788999999</v>
      </c>
      <c r="AL1262" s="29">
        <v>0.44070012495559963</v>
      </c>
      <c r="AM1262" s="29">
        <v>0.20691438917148031</v>
      </c>
      <c r="AN1262" s="38">
        <v>69.988792137253213</v>
      </c>
      <c r="AO1262" s="39" t="s">
        <v>2439</v>
      </c>
      <c r="AP1262" s="36" t="s">
        <v>2439</v>
      </c>
      <c r="AQ1262" s="34">
        <v>2899.75</v>
      </c>
      <c r="AR1262" s="40">
        <v>718</v>
      </c>
      <c r="AS1262" s="40" t="s">
        <v>2439</v>
      </c>
      <c r="AT1262" s="34">
        <v>2029.5</v>
      </c>
      <c r="AU1262" s="34">
        <v>718</v>
      </c>
      <c r="AV1262" s="41" t="s">
        <v>2439</v>
      </c>
    </row>
    <row r="1263" spans="1:48" s="44" customFormat="1" ht="21" customHeight="1" x14ac:dyDescent="0.3">
      <c r="A1263" s="23">
        <v>14160</v>
      </c>
      <c r="B1263" s="24" t="s">
        <v>851</v>
      </c>
      <c r="C1263" s="25" t="s">
        <v>2430</v>
      </c>
      <c r="D1263" s="26" t="s">
        <v>2641</v>
      </c>
      <c r="E1263" s="26" t="s">
        <v>2641</v>
      </c>
      <c r="F1263" s="27" t="s">
        <v>2819</v>
      </c>
      <c r="G1263" s="28">
        <v>-0.67567567567566877</v>
      </c>
      <c r="H1263" s="29">
        <v>18.429003021148027</v>
      </c>
      <c r="I1263" s="29">
        <v>-15.638450502152089</v>
      </c>
      <c r="J1263" s="29">
        <v>-22.783978988837816</v>
      </c>
      <c r="K1263" s="29">
        <v>0</v>
      </c>
      <c r="L1263" s="29">
        <v>0.17</v>
      </c>
      <c r="M1263" s="30"/>
      <c r="N1263" s="31">
        <v>13.648155680874186</v>
      </c>
      <c r="O1263" s="32">
        <v>1283.39146016</v>
      </c>
      <c r="P1263" s="32">
        <v>1076.35787157</v>
      </c>
      <c r="Q1263" s="32">
        <v>1511.0200130600001</v>
      </c>
      <c r="R1263" s="32">
        <v>1650.84898127</v>
      </c>
      <c r="S1263" s="32">
        <v>1274.71989624</v>
      </c>
      <c r="T1263" s="32">
        <v>1274.71989624</v>
      </c>
      <c r="U1263" s="33">
        <v>202503</v>
      </c>
      <c r="V1263" s="34">
        <v>685</v>
      </c>
      <c r="W1263" s="34">
        <v>705</v>
      </c>
      <c r="X1263" s="34">
        <v>695</v>
      </c>
      <c r="Y1263" s="34">
        <v>723</v>
      </c>
      <c r="Z1263" s="34">
        <v>704</v>
      </c>
      <c r="AA1263" s="35">
        <v>-2.6279391424619658</v>
      </c>
      <c r="AB1263" s="36">
        <v>2.7737226277372296</v>
      </c>
      <c r="AC1263" s="34">
        <v>27</v>
      </c>
      <c r="AD1263" s="34">
        <v>22</v>
      </c>
      <c r="AE1263" s="34">
        <v>-4</v>
      </c>
      <c r="AF1263" s="34">
        <v>-36</v>
      </c>
      <c r="AG1263" s="34">
        <v>-3</v>
      </c>
      <c r="AH1263" s="37" t="s">
        <v>2465</v>
      </c>
      <c r="AI1263" s="36" t="s">
        <v>2466</v>
      </c>
      <c r="AJ1263" s="29">
        <v>-0.74283692960735759</v>
      </c>
      <c r="AK1263" s="29">
        <v>-60.70094744</v>
      </c>
      <c r="AL1263" s="29">
        <v>0.70407064139188069</v>
      </c>
      <c r="AM1263" s="29">
        <v>-1.1599005799502899</v>
      </c>
      <c r="AN1263" s="38">
        <v>28.113780723557031</v>
      </c>
      <c r="AO1263" s="39" t="s">
        <v>2439</v>
      </c>
      <c r="AP1263" s="36" t="s">
        <v>2439</v>
      </c>
      <c r="AQ1263" s="34">
        <v>1810.5</v>
      </c>
      <c r="AR1263" s="40">
        <v>1176</v>
      </c>
      <c r="AS1263" s="40" t="s">
        <v>2439</v>
      </c>
      <c r="AT1263" s="34">
        <v>509</v>
      </c>
      <c r="AU1263" s="34">
        <v>1176</v>
      </c>
      <c r="AV1263" s="41" t="s">
        <v>2439</v>
      </c>
    </row>
    <row r="1264" spans="1:48" s="44" customFormat="1" ht="21" customHeight="1" x14ac:dyDescent="0.3">
      <c r="A1264" s="23">
        <v>40300</v>
      </c>
      <c r="B1264" s="24" t="s">
        <v>707</v>
      </c>
      <c r="C1264" s="25" t="s">
        <v>2474</v>
      </c>
      <c r="D1264" s="26" t="s">
        <v>2502</v>
      </c>
      <c r="E1264" s="26" t="s">
        <v>2610</v>
      </c>
      <c r="F1264" s="27" t="s">
        <v>3036</v>
      </c>
      <c r="G1264" s="28">
        <v>-12.661870503597116</v>
      </c>
      <c r="H1264" s="29">
        <v>-5.5987558320373161</v>
      </c>
      <c r="I1264" s="29">
        <v>-4.5597484276729494</v>
      </c>
      <c r="J1264" s="29">
        <v>-5.4517133956386239</v>
      </c>
      <c r="K1264" s="29">
        <v>-0.81699346405228468</v>
      </c>
      <c r="L1264" s="29">
        <v>-0.49</v>
      </c>
      <c r="M1264" s="30"/>
      <c r="N1264" s="31">
        <v>-4.8365427675772459</v>
      </c>
      <c r="O1264" s="32">
        <v>1459.5</v>
      </c>
      <c r="P1264" s="32">
        <v>1350.3</v>
      </c>
      <c r="Q1264" s="32">
        <v>1335.6</v>
      </c>
      <c r="R1264" s="32">
        <v>1348.2</v>
      </c>
      <c r="S1264" s="32">
        <v>1285.2</v>
      </c>
      <c r="T1264" s="32">
        <v>1274.7</v>
      </c>
      <c r="U1264" s="33">
        <v>202503</v>
      </c>
      <c r="V1264" s="34">
        <v>252</v>
      </c>
      <c r="W1264" s="34">
        <v>325</v>
      </c>
      <c r="X1264" s="34">
        <v>312</v>
      </c>
      <c r="Y1264" s="34">
        <v>423</v>
      </c>
      <c r="Z1264" s="34">
        <v>258</v>
      </c>
      <c r="AA1264" s="35">
        <v>-39.00709219858156</v>
      </c>
      <c r="AB1264" s="36">
        <v>2.3809523809523725</v>
      </c>
      <c r="AC1264" s="34">
        <v>-116</v>
      </c>
      <c r="AD1264" s="34">
        <v>-19</v>
      </c>
      <c r="AE1264" s="34">
        <v>-174</v>
      </c>
      <c r="AF1264" s="34">
        <v>42</v>
      </c>
      <c r="AG1264" s="34">
        <v>-98</v>
      </c>
      <c r="AH1264" s="37" t="s">
        <v>2466</v>
      </c>
      <c r="AI1264" s="36" t="s">
        <v>2465</v>
      </c>
      <c r="AJ1264" s="29">
        <v>-18.892261001517451</v>
      </c>
      <c r="AK1264" s="29">
        <v>-5.1192771084337352</v>
      </c>
      <c r="AL1264" s="29">
        <v>0.57412453552527876</v>
      </c>
      <c r="AM1264" s="29">
        <v>-11.214953271028037</v>
      </c>
      <c r="AN1264" s="38">
        <v>54.869947078031757</v>
      </c>
      <c r="AO1264" s="39" t="s">
        <v>2439</v>
      </c>
      <c r="AP1264" s="36" t="s">
        <v>2439</v>
      </c>
      <c r="AQ1264" s="34">
        <v>2220.25</v>
      </c>
      <c r="AR1264" s="40">
        <v>3035</v>
      </c>
      <c r="AS1264" s="40" t="s">
        <v>2439</v>
      </c>
      <c r="AT1264" s="34">
        <v>1218.25</v>
      </c>
      <c r="AU1264" s="34">
        <v>3035</v>
      </c>
      <c r="AV1264" s="41" t="s">
        <v>2439</v>
      </c>
    </row>
    <row r="1265" spans="1:48" s="44" customFormat="1" ht="21" customHeight="1" x14ac:dyDescent="0.3">
      <c r="A1265" s="23">
        <v>65450</v>
      </c>
      <c r="B1265" s="24" t="s">
        <v>977</v>
      </c>
      <c r="C1265" s="25" t="s">
        <v>2474</v>
      </c>
      <c r="D1265" s="26" t="s">
        <v>2478</v>
      </c>
      <c r="E1265" s="26" t="s">
        <v>2478</v>
      </c>
      <c r="F1265" s="27" t="s">
        <v>2478</v>
      </c>
      <c r="G1265" s="28">
        <v>-12.154150197628455</v>
      </c>
      <c r="H1265" s="29">
        <v>12.247474747474762</v>
      </c>
      <c r="I1265" s="29">
        <v>10.709838107098379</v>
      </c>
      <c r="J1265" s="29">
        <v>11.125000000000007</v>
      </c>
      <c r="K1265" s="29">
        <v>-7.8756476683937704</v>
      </c>
      <c r="L1265" s="29">
        <v>-5.22</v>
      </c>
      <c r="M1265" s="30"/>
      <c r="N1265" s="31">
        <v>6.8830969399151121</v>
      </c>
      <c r="O1265" s="32">
        <v>1449.83168</v>
      </c>
      <c r="P1265" s="32">
        <v>1134.6508799999999</v>
      </c>
      <c r="Q1265" s="32">
        <v>1150.4099200000001</v>
      </c>
      <c r="R1265" s="32">
        <v>1146.1120000000001</v>
      </c>
      <c r="S1265" s="32">
        <v>1382.4975999999999</v>
      </c>
      <c r="T1265" s="32">
        <v>1273.6169600000001</v>
      </c>
      <c r="U1265" s="33">
        <v>202503</v>
      </c>
      <c r="V1265" s="34">
        <v>165</v>
      </c>
      <c r="W1265" s="34">
        <v>132</v>
      </c>
      <c r="X1265" s="34">
        <v>155</v>
      </c>
      <c r="Y1265" s="34">
        <v>263</v>
      </c>
      <c r="Z1265" s="34">
        <v>150</v>
      </c>
      <c r="AA1265" s="35">
        <v>-42.965779467680612</v>
      </c>
      <c r="AB1265" s="36">
        <v>-9.0909090909090935</v>
      </c>
      <c r="AC1265" s="34">
        <v>-3</v>
      </c>
      <c r="AD1265" s="34">
        <v>-3</v>
      </c>
      <c r="AE1265" s="34">
        <v>2</v>
      </c>
      <c r="AF1265" s="34">
        <v>23</v>
      </c>
      <c r="AG1265" s="34">
        <v>1</v>
      </c>
      <c r="AH1265" s="37">
        <v>-95.652173913043484</v>
      </c>
      <c r="AI1265" s="36" t="s">
        <v>2435</v>
      </c>
      <c r="AJ1265" s="29">
        <v>3.2857142857142856</v>
      </c>
      <c r="AK1265" s="29">
        <v>55.374650434782609</v>
      </c>
      <c r="AL1265" s="29">
        <v>2.2334361420429638</v>
      </c>
      <c r="AM1265" s="29">
        <v>4.03331871985971</v>
      </c>
      <c r="AN1265" s="38">
        <v>97.58877685225778</v>
      </c>
      <c r="AO1265" s="39">
        <v>30</v>
      </c>
      <c r="AP1265" s="36">
        <v>0.67491563554555678</v>
      </c>
      <c r="AQ1265" s="34">
        <v>570.25</v>
      </c>
      <c r="AR1265" s="40">
        <v>4445</v>
      </c>
      <c r="AS1265" s="40">
        <v>22.507999999999999</v>
      </c>
      <c r="AT1265" s="34">
        <v>556.5</v>
      </c>
      <c r="AU1265" s="34">
        <v>4445</v>
      </c>
      <c r="AV1265" s="41">
        <v>0.67491563554555678</v>
      </c>
    </row>
    <row r="1266" spans="1:48" s="44" customFormat="1" ht="21" customHeight="1" x14ac:dyDescent="0.3">
      <c r="A1266" s="23">
        <v>63160</v>
      </c>
      <c r="B1266" s="24" t="s">
        <v>1176</v>
      </c>
      <c r="C1266" s="25" t="s">
        <v>2430</v>
      </c>
      <c r="D1266" s="26" t="s">
        <v>2440</v>
      </c>
      <c r="E1266" s="26" t="s">
        <v>2583</v>
      </c>
      <c r="F1266" s="27" t="s">
        <v>2584</v>
      </c>
      <c r="G1266" s="28">
        <v>5.6947608200455635</v>
      </c>
      <c r="H1266" s="29">
        <v>5.4545454545454453</v>
      </c>
      <c r="I1266" s="29">
        <v>12.895377128953744</v>
      </c>
      <c r="J1266" s="29">
        <v>5.9360730593607247</v>
      </c>
      <c r="K1266" s="29">
        <v>-1.276595744680864</v>
      </c>
      <c r="L1266" s="29">
        <v>0.43</v>
      </c>
      <c r="M1266" s="30"/>
      <c r="N1266" s="31">
        <v>5.7160880650357626</v>
      </c>
      <c r="O1266" s="32">
        <v>1204.1686589999999</v>
      </c>
      <c r="P1266" s="32">
        <v>1206.91164</v>
      </c>
      <c r="Q1266" s="32">
        <v>1127.3651910000001</v>
      </c>
      <c r="R1266" s="32">
        <v>1201.4256780000001</v>
      </c>
      <c r="S1266" s="32">
        <v>1289.2010700000001</v>
      </c>
      <c r="T1266" s="32">
        <v>1272.7431839999999</v>
      </c>
      <c r="U1266" s="33">
        <v>202503</v>
      </c>
      <c r="V1266" s="34">
        <v>455</v>
      </c>
      <c r="W1266" s="34">
        <v>509</v>
      </c>
      <c r="X1266" s="34">
        <v>439</v>
      </c>
      <c r="Y1266" s="34">
        <v>314</v>
      </c>
      <c r="Z1266" s="34">
        <v>425</v>
      </c>
      <c r="AA1266" s="35">
        <v>35.35031847133758</v>
      </c>
      <c r="AB1266" s="36">
        <v>-6.5934065934065922</v>
      </c>
      <c r="AC1266" s="34">
        <v>32</v>
      </c>
      <c r="AD1266" s="34">
        <v>50</v>
      </c>
      <c r="AE1266" s="34">
        <v>26</v>
      </c>
      <c r="AF1266" s="34">
        <v>2</v>
      </c>
      <c r="AG1266" s="34">
        <v>21</v>
      </c>
      <c r="AH1266" s="37">
        <v>950</v>
      </c>
      <c r="AI1266" s="36">
        <v>-34.375</v>
      </c>
      <c r="AJ1266" s="29">
        <v>5.8684054534676937</v>
      </c>
      <c r="AK1266" s="29">
        <v>12.855991757575756</v>
      </c>
      <c r="AL1266" s="29">
        <v>0.97509533346102273</v>
      </c>
      <c r="AM1266" s="29">
        <v>7.5847538785673239</v>
      </c>
      <c r="AN1266" s="38">
        <v>123.48209155334227</v>
      </c>
      <c r="AO1266" s="39">
        <v>100</v>
      </c>
      <c r="AP1266" s="36">
        <v>0.43103448275862066</v>
      </c>
      <c r="AQ1266" s="34">
        <v>1305.25</v>
      </c>
      <c r="AR1266" s="40">
        <v>23200</v>
      </c>
      <c r="AS1266" s="40" t="s">
        <v>4159</v>
      </c>
      <c r="AT1266" s="34">
        <v>1611.75</v>
      </c>
      <c r="AU1266" s="34">
        <v>23200</v>
      </c>
      <c r="AV1266" s="41">
        <v>0.43103448275862066</v>
      </c>
    </row>
    <row r="1267" spans="1:48" s="44" customFormat="1" ht="21" customHeight="1" x14ac:dyDescent="0.3">
      <c r="A1267" s="23">
        <v>120030</v>
      </c>
      <c r="B1267" s="24" t="s">
        <v>1083</v>
      </c>
      <c r="C1267" s="25" t="s">
        <v>2430</v>
      </c>
      <c r="D1267" s="26" t="s">
        <v>2515</v>
      </c>
      <c r="E1267" s="26" t="s">
        <v>2768</v>
      </c>
      <c r="F1267" s="27" t="s">
        <v>3085</v>
      </c>
      <c r="G1267" s="28">
        <v>3.268641470888678</v>
      </c>
      <c r="H1267" s="29">
        <v>7.5531914893617103</v>
      </c>
      <c r="I1267" s="29">
        <v>2.2244691607684608</v>
      </c>
      <c r="J1267" s="29">
        <v>3.3742331288343586</v>
      </c>
      <c r="K1267" s="29">
        <v>-0.58997050147491237</v>
      </c>
      <c r="L1267" s="29">
        <v>-1.08</v>
      </c>
      <c r="M1267" s="30"/>
      <c r="N1267" s="31">
        <v>4.1870342686894491</v>
      </c>
      <c r="O1267" s="32">
        <v>1231.240329</v>
      </c>
      <c r="P1267" s="32">
        <v>1182.1919399999999</v>
      </c>
      <c r="Q1267" s="32">
        <v>1243.8168390000001</v>
      </c>
      <c r="R1267" s="32">
        <v>1229.9826780000001</v>
      </c>
      <c r="S1267" s="32">
        <v>1279.0310669999999</v>
      </c>
      <c r="T1267" s="32">
        <v>1271.4851610000001</v>
      </c>
      <c r="U1267" s="33">
        <v>202503</v>
      </c>
      <c r="V1267" s="34">
        <v>107</v>
      </c>
      <c r="W1267" s="34">
        <v>125</v>
      </c>
      <c r="X1267" s="34">
        <v>137</v>
      </c>
      <c r="Y1267" s="34">
        <v>140</v>
      </c>
      <c r="Z1267" s="34">
        <v>118</v>
      </c>
      <c r="AA1267" s="35">
        <v>-15.714285714285714</v>
      </c>
      <c r="AB1267" s="36">
        <v>10.280373831775691</v>
      </c>
      <c r="AC1267" s="34">
        <v>11</v>
      </c>
      <c r="AD1267" s="34">
        <v>24</v>
      </c>
      <c r="AE1267" s="34">
        <v>26</v>
      </c>
      <c r="AF1267" s="34">
        <v>26</v>
      </c>
      <c r="AG1267" s="34">
        <v>16</v>
      </c>
      <c r="AH1267" s="37">
        <v>-38.46153846153846</v>
      </c>
      <c r="AI1267" s="36">
        <v>45.45454545454546</v>
      </c>
      <c r="AJ1267" s="29">
        <v>17.692307692307693</v>
      </c>
      <c r="AK1267" s="29">
        <v>13.820490880434784</v>
      </c>
      <c r="AL1267" s="29">
        <v>0.82230244850444623</v>
      </c>
      <c r="AM1267" s="29">
        <v>5.9498787388843972</v>
      </c>
      <c r="AN1267" s="38">
        <v>7.3080032336297496</v>
      </c>
      <c r="AO1267" s="39">
        <v>500</v>
      </c>
      <c r="AP1267" s="36">
        <v>0.4945598417408506</v>
      </c>
      <c r="AQ1267" s="34">
        <v>1546.25</v>
      </c>
      <c r="AR1267" s="40">
        <v>101100</v>
      </c>
      <c r="AS1267" s="40" t="s">
        <v>4163</v>
      </c>
      <c r="AT1267" s="34">
        <v>113</v>
      </c>
      <c r="AU1267" s="34">
        <v>101100</v>
      </c>
      <c r="AV1267" s="41">
        <v>0.4945598417408506</v>
      </c>
    </row>
    <row r="1268" spans="1:48" s="44" customFormat="1" ht="21" customHeight="1" x14ac:dyDescent="0.3">
      <c r="A1268" s="23">
        <v>44340</v>
      </c>
      <c r="B1268" s="24" t="s">
        <v>888</v>
      </c>
      <c r="C1268" s="25" t="s">
        <v>2474</v>
      </c>
      <c r="D1268" s="26" t="s">
        <v>2475</v>
      </c>
      <c r="E1268" s="26" t="s">
        <v>2476</v>
      </c>
      <c r="F1268" s="27" t="s">
        <v>3180</v>
      </c>
      <c r="G1268" s="28">
        <v>-22.826086956521742</v>
      </c>
      <c r="H1268" s="29">
        <v>47.455867082035311</v>
      </c>
      <c r="I1268" s="29">
        <v>15.447154471544721</v>
      </c>
      <c r="J1268" s="29">
        <v>16.968698517298186</v>
      </c>
      <c r="K1268" s="29">
        <v>5.1851851851852038</v>
      </c>
      <c r="L1268" s="29">
        <v>-1.1100000000000001</v>
      </c>
      <c r="M1268" s="30"/>
      <c r="N1268" s="31">
        <v>51.70782664981455</v>
      </c>
      <c r="O1268" s="32">
        <v>1644.3551</v>
      </c>
      <c r="P1268" s="32">
        <v>860.60541375000003</v>
      </c>
      <c r="Q1268" s="32">
        <v>1099.2156375</v>
      </c>
      <c r="R1268" s="32">
        <v>1084.9168975</v>
      </c>
      <c r="S1268" s="32">
        <v>1206.4561874999999</v>
      </c>
      <c r="T1268" s="32">
        <v>1269.013175</v>
      </c>
      <c r="U1268" s="33">
        <v>202503</v>
      </c>
      <c r="V1268" s="34">
        <v>946</v>
      </c>
      <c r="W1268" s="34">
        <v>909</v>
      </c>
      <c r="X1268" s="34">
        <v>894</v>
      </c>
      <c r="Y1268" s="34">
        <v>763</v>
      </c>
      <c r="Z1268" s="34">
        <v>931</v>
      </c>
      <c r="AA1268" s="35">
        <v>22.018348623853214</v>
      </c>
      <c r="AB1268" s="36">
        <v>-1.5856236786469302</v>
      </c>
      <c r="AC1268" s="34">
        <v>19</v>
      </c>
      <c r="AD1268" s="34">
        <v>9</v>
      </c>
      <c r="AE1268" s="34">
        <v>19</v>
      </c>
      <c r="AF1268" s="34">
        <v>-106</v>
      </c>
      <c r="AG1268" s="34">
        <v>-54</v>
      </c>
      <c r="AH1268" s="37" t="s">
        <v>2465</v>
      </c>
      <c r="AI1268" s="36" t="s">
        <v>2466</v>
      </c>
      <c r="AJ1268" s="29">
        <v>-3.7746639977123251</v>
      </c>
      <c r="AK1268" s="29">
        <v>-9.6137361742424243</v>
      </c>
      <c r="AL1268" s="29">
        <v>0.63033064696386443</v>
      </c>
      <c r="AM1268" s="29">
        <v>-6.5565627716378989</v>
      </c>
      <c r="AN1268" s="38">
        <v>90.31416863280765</v>
      </c>
      <c r="AO1268" s="39">
        <v>300</v>
      </c>
      <c r="AP1268" s="36">
        <v>4.225352112676056</v>
      </c>
      <c r="AQ1268" s="34">
        <v>2013.25</v>
      </c>
      <c r="AR1268" s="40">
        <v>7100</v>
      </c>
      <c r="AS1268" s="40">
        <v>-10.677</v>
      </c>
      <c r="AT1268" s="34">
        <v>1818.25</v>
      </c>
      <c r="AU1268" s="34">
        <v>7100</v>
      </c>
      <c r="AV1268" s="41">
        <v>4.225352112676056</v>
      </c>
    </row>
    <row r="1269" spans="1:48" s="44" customFormat="1" ht="21" customHeight="1" x14ac:dyDescent="0.3">
      <c r="A1269" s="23">
        <v>89470</v>
      </c>
      <c r="B1269" s="24" t="s">
        <v>1132</v>
      </c>
      <c r="C1269" s="25" t="s">
        <v>2430</v>
      </c>
      <c r="D1269" s="26" t="s">
        <v>2443</v>
      </c>
      <c r="E1269" s="26" t="s">
        <v>2601</v>
      </c>
      <c r="F1269" s="27" t="s">
        <v>2915</v>
      </c>
      <c r="G1269" s="28">
        <v>-6.4782096584216635</v>
      </c>
      <c r="H1269" s="29">
        <v>13.590844062947083</v>
      </c>
      <c r="I1269" s="29">
        <v>8.6183310533515911</v>
      </c>
      <c r="J1269" s="29">
        <v>7.2972972972973116</v>
      </c>
      <c r="K1269" s="29">
        <v>0.2525252525252597</v>
      </c>
      <c r="L1269" s="29">
        <v>0.76</v>
      </c>
      <c r="M1269" s="30"/>
      <c r="N1269" s="31">
        <v>15.367791791207996</v>
      </c>
      <c r="O1269" s="32">
        <v>1354.155</v>
      </c>
      <c r="P1269" s="32">
        <v>1114.905</v>
      </c>
      <c r="Q1269" s="32">
        <v>1165.9449999999999</v>
      </c>
      <c r="R1269" s="32">
        <v>1180.3</v>
      </c>
      <c r="S1269" s="32">
        <v>1263.24</v>
      </c>
      <c r="T1269" s="32">
        <v>1266.43</v>
      </c>
      <c r="U1269" s="33">
        <v>202503</v>
      </c>
      <c r="V1269" s="34">
        <v>2437</v>
      </c>
      <c r="W1269" s="34">
        <v>2574</v>
      </c>
      <c r="X1269" s="34">
        <v>2420</v>
      </c>
      <c r="Y1269" s="34">
        <v>2475</v>
      </c>
      <c r="Z1269" s="34">
        <v>2540</v>
      </c>
      <c r="AA1269" s="35">
        <v>2.626262626262621</v>
      </c>
      <c r="AB1269" s="36">
        <v>4.2265080016413714</v>
      </c>
      <c r="AC1269" s="34">
        <v>118</v>
      </c>
      <c r="AD1269" s="34">
        <v>75</v>
      </c>
      <c r="AE1269" s="34">
        <v>70</v>
      </c>
      <c r="AF1269" s="34">
        <v>64</v>
      </c>
      <c r="AG1269" s="34">
        <v>117</v>
      </c>
      <c r="AH1269" s="37">
        <v>82.8125</v>
      </c>
      <c r="AI1269" s="36">
        <v>-0.84745762711864181</v>
      </c>
      <c r="AJ1269" s="29">
        <v>3.2570686382255971</v>
      </c>
      <c r="AK1269" s="29">
        <v>3.884754601226994</v>
      </c>
      <c r="AL1269" s="29">
        <v>0.38295433928031453</v>
      </c>
      <c r="AM1269" s="29">
        <v>9.857877230117932</v>
      </c>
      <c r="AN1269" s="38">
        <v>89.733897792561237</v>
      </c>
      <c r="AO1269" s="39">
        <v>140</v>
      </c>
      <c r="AP1269" s="36">
        <v>3.5264483627204033</v>
      </c>
      <c r="AQ1269" s="34">
        <v>3307</v>
      </c>
      <c r="AR1269" s="40">
        <v>3970</v>
      </c>
      <c r="AS1269" s="40">
        <v>22.808</v>
      </c>
      <c r="AT1269" s="34">
        <v>2967.5</v>
      </c>
      <c r="AU1269" s="34">
        <v>3970</v>
      </c>
      <c r="AV1269" s="41">
        <v>3.5264483627204033</v>
      </c>
    </row>
    <row r="1270" spans="1:48" s="44" customFormat="1" ht="21" customHeight="1" x14ac:dyDescent="0.3">
      <c r="A1270" s="23">
        <v>460870</v>
      </c>
      <c r="B1270" s="24" t="s">
        <v>3718</v>
      </c>
      <c r="C1270" s="25" t="s">
        <v>2474</v>
      </c>
      <c r="D1270" s="26" t="s">
        <v>2508</v>
      </c>
      <c r="E1270" s="26" t="s">
        <v>2720</v>
      </c>
      <c r="F1270" s="27" t="s">
        <v>3719</v>
      </c>
      <c r="G1270" s="28" t="s">
        <v>2439</v>
      </c>
      <c r="H1270" s="29" t="s">
        <v>2439</v>
      </c>
      <c r="I1270" s="29">
        <v>70.471464019851098</v>
      </c>
      <c r="J1270" s="29">
        <v>13.179571663920919</v>
      </c>
      <c r="K1270" s="29">
        <v>3.9334341906202663</v>
      </c>
      <c r="L1270" s="29">
        <v>0.88</v>
      </c>
      <c r="M1270" s="30"/>
      <c r="N1270" s="31" t="e">
        <v>#N/A</v>
      </c>
      <c r="O1270" s="32" t="s">
        <v>2439</v>
      </c>
      <c r="P1270" s="32" t="s">
        <v>2439</v>
      </c>
      <c r="Q1270" s="32">
        <v>741.65319150000005</v>
      </c>
      <c r="R1270" s="32">
        <v>1117.0806135</v>
      </c>
      <c r="S1270" s="32">
        <v>1216.4584605</v>
      </c>
      <c r="T1270" s="32">
        <v>1264.3070534999999</v>
      </c>
      <c r="U1270" s="33">
        <v>202503</v>
      </c>
      <c r="V1270" s="34">
        <v>108</v>
      </c>
      <c r="W1270" s="34">
        <v>153</v>
      </c>
      <c r="X1270" s="34">
        <v>148</v>
      </c>
      <c r="Y1270" s="34">
        <v>137</v>
      </c>
      <c r="Z1270" s="34">
        <v>132</v>
      </c>
      <c r="AA1270" s="35">
        <v>-3.6496350364963459</v>
      </c>
      <c r="AB1270" s="36">
        <v>22.222222222222232</v>
      </c>
      <c r="AC1270" s="34">
        <v>8</v>
      </c>
      <c r="AD1270" s="34">
        <v>10</v>
      </c>
      <c r="AE1270" s="34">
        <v>13</v>
      </c>
      <c r="AF1270" s="34">
        <v>13</v>
      </c>
      <c r="AG1270" s="34">
        <v>10</v>
      </c>
      <c r="AH1270" s="37">
        <v>-23.076923076923073</v>
      </c>
      <c r="AI1270" s="36">
        <v>25</v>
      </c>
      <c r="AJ1270" s="29">
        <v>8.0701754385964914</v>
      </c>
      <c r="AK1270" s="29">
        <v>27.484935945652172</v>
      </c>
      <c r="AL1270" s="29">
        <v>4.5478670989208627</v>
      </c>
      <c r="AM1270" s="29">
        <v>16.546762589928058</v>
      </c>
      <c r="AN1270" s="38">
        <v>132.73381294964028</v>
      </c>
      <c r="AO1270" s="39" t="s">
        <v>2439</v>
      </c>
      <c r="AP1270" s="36" t="s">
        <v>2439</v>
      </c>
      <c r="AQ1270" s="34">
        <v>278</v>
      </c>
      <c r="AR1270" s="40">
        <v>6870</v>
      </c>
      <c r="AS1270" s="40" t="s">
        <v>2439</v>
      </c>
      <c r="AT1270" s="34">
        <v>369</v>
      </c>
      <c r="AU1270" s="34">
        <v>6870</v>
      </c>
      <c r="AV1270" s="41" t="s">
        <v>2439</v>
      </c>
    </row>
    <row r="1271" spans="1:48" s="44" customFormat="1" ht="21" customHeight="1" x14ac:dyDescent="0.3">
      <c r="A1271" s="23">
        <v>93640</v>
      </c>
      <c r="B1271" s="24" t="s">
        <v>2156</v>
      </c>
      <c r="C1271" s="25" t="s">
        <v>2474</v>
      </c>
      <c r="D1271" s="26" t="s">
        <v>2431</v>
      </c>
      <c r="E1271" s="26" t="s">
        <v>2638</v>
      </c>
      <c r="F1271" s="27" t="s">
        <v>3030</v>
      </c>
      <c r="G1271" s="28">
        <v>-38.732731126255302</v>
      </c>
      <c r="H1271" s="29">
        <v>-7.7380952380952444</v>
      </c>
      <c r="I1271" s="29">
        <v>-4.3209876543209846</v>
      </c>
      <c r="J1271" s="29">
        <v>4.4474393530997469</v>
      </c>
      <c r="K1271" s="29">
        <v>7.3407202216066558</v>
      </c>
      <c r="L1271" s="29">
        <v>2.11</v>
      </c>
      <c r="M1271" s="30"/>
      <c r="N1271" s="31">
        <v>-18.303455101654752</v>
      </c>
      <c r="O1271" s="32">
        <v>2062.292931</v>
      </c>
      <c r="P1271" s="32">
        <v>1369.4824080000001</v>
      </c>
      <c r="Q1271" s="32">
        <v>1320.572322</v>
      </c>
      <c r="R1271" s="32">
        <v>1209.7094603999999</v>
      </c>
      <c r="S1271" s="32">
        <v>1177.1027363999999</v>
      </c>
      <c r="T1271" s="32">
        <v>1263.5105550000001</v>
      </c>
      <c r="U1271" s="33">
        <v>202503</v>
      </c>
      <c r="V1271" s="34">
        <v>31</v>
      </c>
      <c r="W1271" s="34">
        <v>32</v>
      </c>
      <c r="X1271" s="34">
        <v>23</v>
      </c>
      <c r="Y1271" s="34">
        <v>27</v>
      </c>
      <c r="Z1271" s="34">
        <v>22</v>
      </c>
      <c r="AA1271" s="35">
        <v>-18.518518518518523</v>
      </c>
      <c r="AB1271" s="36">
        <v>-29.032258064516125</v>
      </c>
      <c r="AC1271" s="34">
        <v>-37</v>
      </c>
      <c r="AD1271" s="34">
        <v>-10</v>
      </c>
      <c r="AE1271" s="34">
        <v>-27</v>
      </c>
      <c r="AF1271" s="34">
        <v>-24</v>
      </c>
      <c r="AG1271" s="34">
        <v>-26</v>
      </c>
      <c r="AH1271" s="37" t="s">
        <v>2465</v>
      </c>
      <c r="AI1271" s="36" t="s">
        <v>2465</v>
      </c>
      <c r="AJ1271" s="29">
        <v>-83.65384615384616</v>
      </c>
      <c r="AK1271" s="29">
        <v>-14.523109827586207</v>
      </c>
      <c r="AL1271" s="29">
        <v>1.3644822408207344</v>
      </c>
      <c r="AM1271" s="29">
        <v>-9.3952483801295887</v>
      </c>
      <c r="AN1271" s="38">
        <v>85.988120950323975</v>
      </c>
      <c r="AO1271" s="39" t="s">
        <v>2439</v>
      </c>
      <c r="AP1271" s="36" t="s">
        <v>2439</v>
      </c>
      <c r="AQ1271" s="34">
        <v>926</v>
      </c>
      <c r="AR1271" s="40">
        <v>3875</v>
      </c>
      <c r="AS1271" s="40" t="s">
        <v>2439</v>
      </c>
      <c r="AT1271" s="34">
        <v>796.25</v>
      </c>
      <c r="AU1271" s="34">
        <v>3875</v>
      </c>
      <c r="AV1271" s="41" t="s">
        <v>2439</v>
      </c>
    </row>
    <row r="1272" spans="1:48" s="44" customFormat="1" ht="21" customHeight="1" x14ac:dyDescent="0.3">
      <c r="A1272" s="23">
        <v>2990</v>
      </c>
      <c r="B1272" s="24" t="s">
        <v>709</v>
      </c>
      <c r="C1272" s="25" t="s">
        <v>2430</v>
      </c>
      <c r="D1272" s="26" t="s">
        <v>2455</v>
      </c>
      <c r="E1272" s="26" t="s">
        <v>3774</v>
      </c>
      <c r="F1272" s="27" t="s">
        <v>2782</v>
      </c>
      <c r="G1272" s="28">
        <v>-12.925227715143805</v>
      </c>
      <c r="H1272" s="29">
        <v>25.560859482582686</v>
      </c>
      <c r="I1272" s="29">
        <v>29.618910074225102</v>
      </c>
      <c r="J1272" s="29">
        <v>20.530973451327416</v>
      </c>
      <c r="K1272" s="29">
        <v>2.5602409638554091</v>
      </c>
      <c r="L1272" s="29">
        <v>0</v>
      </c>
      <c r="M1272" s="30"/>
      <c r="N1272" s="31">
        <v>27.703437881903103</v>
      </c>
      <c r="O1272" s="32">
        <v>1446.7332442500001</v>
      </c>
      <c r="P1272" s="32">
        <v>1003.29010425</v>
      </c>
      <c r="Q1272" s="32">
        <v>971.87954850000006</v>
      </c>
      <c r="R1272" s="32">
        <v>1045.1584700000001</v>
      </c>
      <c r="S1272" s="32">
        <v>1228.292432</v>
      </c>
      <c r="T1272" s="32">
        <v>1259.7396779999999</v>
      </c>
      <c r="U1272" s="33">
        <v>202503</v>
      </c>
      <c r="V1272" s="34">
        <v>4945</v>
      </c>
      <c r="W1272" s="34">
        <v>5112</v>
      </c>
      <c r="X1272" s="34">
        <v>3871</v>
      </c>
      <c r="Y1272" s="34">
        <v>5215</v>
      </c>
      <c r="Z1272" s="34">
        <v>4680</v>
      </c>
      <c r="AA1272" s="35">
        <v>-10.258868648130392</v>
      </c>
      <c r="AB1272" s="36">
        <v>-5.3589484327603687</v>
      </c>
      <c r="AC1272" s="34">
        <v>15</v>
      </c>
      <c r="AD1272" s="34">
        <v>-314</v>
      </c>
      <c r="AE1272" s="34">
        <v>-1574</v>
      </c>
      <c r="AF1272" s="34">
        <v>55</v>
      </c>
      <c r="AG1272" s="34">
        <v>57</v>
      </c>
      <c r="AH1272" s="37">
        <v>3.6363636363636376</v>
      </c>
      <c r="AI1272" s="36">
        <v>280</v>
      </c>
      <c r="AJ1272" s="29">
        <v>-9.4077762474838433</v>
      </c>
      <c r="AK1272" s="29">
        <v>-0.70931288175675666</v>
      </c>
      <c r="AL1272" s="29">
        <v>0.47035925623074765</v>
      </c>
      <c r="AM1272" s="29">
        <v>-66.311957434892193</v>
      </c>
      <c r="AN1272" s="38">
        <v>499.365257164193</v>
      </c>
      <c r="AO1272" s="39" t="s">
        <v>2439</v>
      </c>
      <c r="AP1272" s="36" t="s">
        <v>2439</v>
      </c>
      <c r="AQ1272" s="34">
        <v>2678.25</v>
      </c>
      <c r="AR1272" s="40">
        <v>3405</v>
      </c>
      <c r="AS1272" s="40" t="s">
        <v>2439</v>
      </c>
      <c r="AT1272" s="34">
        <v>13374.25</v>
      </c>
      <c r="AU1272" s="34">
        <v>3405</v>
      </c>
      <c r="AV1272" s="41" t="s">
        <v>2439</v>
      </c>
    </row>
    <row r="1273" spans="1:48" s="44" customFormat="1" ht="21" customHeight="1" x14ac:dyDescent="0.3">
      <c r="A1273" s="23">
        <v>80580</v>
      </c>
      <c r="B1273" s="24" t="s">
        <v>532</v>
      </c>
      <c r="C1273" s="25" t="s">
        <v>2474</v>
      </c>
      <c r="D1273" s="26" t="s">
        <v>2431</v>
      </c>
      <c r="E1273" s="26" t="s">
        <v>2546</v>
      </c>
      <c r="F1273" s="27" t="s">
        <v>3206</v>
      </c>
      <c r="G1273" s="28">
        <v>5.5052068243886199</v>
      </c>
      <c r="H1273" s="29">
        <v>62.779461957628179</v>
      </c>
      <c r="I1273" s="29">
        <v>19.185059422750438</v>
      </c>
      <c r="J1273" s="29">
        <v>38.188976377952756</v>
      </c>
      <c r="K1273" s="29">
        <v>13.961038961038973</v>
      </c>
      <c r="L1273" s="29">
        <v>0.28999999999999998</v>
      </c>
      <c r="M1273" s="30"/>
      <c r="N1273" s="31">
        <v>55.827647317599371</v>
      </c>
      <c r="O1273" s="32">
        <v>1193.352615</v>
      </c>
      <c r="P1273" s="32">
        <v>773.46928749999995</v>
      </c>
      <c r="Q1273" s="32">
        <v>1056.3816896999999</v>
      </c>
      <c r="R1273" s="32">
        <v>911.10678840000003</v>
      </c>
      <c r="S1273" s="32">
        <v>1104.8066567999999</v>
      </c>
      <c r="T1273" s="32">
        <v>1259.0491446000001</v>
      </c>
      <c r="U1273" s="33">
        <v>202503</v>
      </c>
      <c r="V1273" s="34">
        <v>156</v>
      </c>
      <c r="W1273" s="34">
        <v>161</v>
      </c>
      <c r="X1273" s="34">
        <v>171</v>
      </c>
      <c r="Y1273" s="34">
        <v>179</v>
      </c>
      <c r="Z1273" s="34">
        <v>189</v>
      </c>
      <c r="AA1273" s="35">
        <v>5.5865921787709549</v>
      </c>
      <c r="AB1273" s="36">
        <v>21.153846153846146</v>
      </c>
      <c r="AC1273" s="34">
        <v>2</v>
      </c>
      <c r="AD1273" s="34">
        <v>13</v>
      </c>
      <c r="AE1273" s="34">
        <v>-5</v>
      </c>
      <c r="AF1273" s="34">
        <v>8</v>
      </c>
      <c r="AG1273" s="34">
        <v>17</v>
      </c>
      <c r="AH1273" s="37">
        <v>112.5</v>
      </c>
      <c r="AI1273" s="36">
        <v>750</v>
      </c>
      <c r="AJ1273" s="29">
        <v>4.7142857142857144</v>
      </c>
      <c r="AK1273" s="29">
        <v>38.153004381818185</v>
      </c>
      <c r="AL1273" s="29">
        <v>4.0225212287539938</v>
      </c>
      <c r="AM1273" s="29">
        <v>10.543130990415335</v>
      </c>
      <c r="AN1273" s="38">
        <v>187.69968051118212</v>
      </c>
      <c r="AO1273" s="39" t="s">
        <v>2439</v>
      </c>
      <c r="AP1273" s="36" t="s">
        <v>2439</v>
      </c>
      <c r="AQ1273" s="34">
        <v>313</v>
      </c>
      <c r="AR1273" s="40">
        <v>7020</v>
      </c>
      <c r="AS1273" s="40" t="s">
        <v>2439</v>
      </c>
      <c r="AT1273" s="34">
        <v>587.5</v>
      </c>
      <c r="AU1273" s="34">
        <v>7020</v>
      </c>
      <c r="AV1273" s="41" t="s">
        <v>2439</v>
      </c>
    </row>
    <row r="1274" spans="1:48" s="44" customFormat="1" ht="21" customHeight="1" x14ac:dyDescent="0.3">
      <c r="A1274" s="23">
        <v>49520</v>
      </c>
      <c r="B1274" s="24" t="s">
        <v>1622</v>
      </c>
      <c r="C1274" s="25" t="s">
        <v>2474</v>
      </c>
      <c r="D1274" s="26" t="s">
        <v>2530</v>
      </c>
      <c r="E1274" s="26" t="s">
        <v>2623</v>
      </c>
      <c r="F1274" s="27" t="s">
        <v>3594</v>
      </c>
      <c r="G1274" s="28">
        <v>-3.2614279731842832</v>
      </c>
      <c r="H1274" s="29">
        <v>13.720293743554567</v>
      </c>
      <c r="I1274" s="29">
        <v>-8.3529411764705852</v>
      </c>
      <c r="J1274" s="29">
        <v>6.2755798090041059</v>
      </c>
      <c r="K1274" s="29">
        <v>4.9865229110512166</v>
      </c>
      <c r="L1274" s="29">
        <v>-0.13</v>
      </c>
      <c r="M1274" s="30"/>
      <c r="N1274" s="31">
        <v>8.3731554519645091</v>
      </c>
      <c r="O1274" s="32">
        <v>1298.3821856</v>
      </c>
      <c r="P1274" s="32">
        <v>1104.4962552</v>
      </c>
      <c r="Q1274" s="32">
        <v>1370.51467</v>
      </c>
      <c r="R1274" s="32">
        <v>1181.8673566</v>
      </c>
      <c r="S1274" s="32">
        <v>1196.3786884000001</v>
      </c>
      <c r="T1274" s="32">
        <v>1256.0363858000001</v>
      </c>
      <c r="U1274" s="33">
        <v>202503</v>
      </c>
      <c r="V1274" s="34">
        <v>1236</v>
      </c>
      <c r="W1274" s="34">
        <v>1015</v>
      </c>
      <c r="X1274" s="34">
        <v>1062</v>
      </c>
      <c r="Y1274" s="34">
        <v>934</v>
      </c>
      <c r="Z1274" s="34">
        <v>1156</v>
      </c>
      <c r="AA1274" s="35">
        <v>23.768736616702355</v>
      </c>
      <c r="AB1274" s="36">
        <v>-6.4724919093851145</v>
      </c>
      <c r="AC1274" s="34">
        <v>81</v>
      </c>
      <c r="AD1274" s="34">
        <v>73</v>
      </c>
      <c r="AE1274" s="34">
        <v>42</v>
      </c>
      <c r="AF1274" s="34">
        <v>15</v>
      </c>
      <c r="AG1274" s="34">
        <v>75</v>
      </c>
      <c r="AH1274" s="37">
        <v>400</v>
      </c>
      <c r="AI1274" s="36">
        <v>-7.4074074074074066</v>
      </c>
      <c r="AJ1274" s="29">
        <v>4.919606431485481</v>
      </c>
      <c r="AK1274" s="29">
        <v>6.1270067600000004</v>
      </c>
      <c r="AL1274" s="29">
        <v>0.66413027669530733</v>
      </c>
      <c r="AM1274" s="29">
        <v>10.839391936549902</v>
      </c>
      <c r="AN1274" s="38">
        <v>43.56906807666887</v>
      </c>
      <c r="AO1274" s="39">
        <v>400</v>
      </c>
      <c r="AP1274" s="36">
        <v>10.269576379974326</v>
      </c>
      <c r="AQ1274" s="34">
        <v>1891.25</v>
      </c>
      <c r="AR1274" s="40">
        <v>3895</v>
      </c>
      <c r="AS1274" s="40">
        <v>28.602</v>
      </c>
      <c r="AT1274" s="34">
        <v>824</v>
      </c>
      <c r="AU1274" s="34">
        <v>3895</v>
      </c>
      <c r="AV1274" s="41">
        <v>10.269576379974326</v>
      </c>
    </row>
    <row r="1275" spans="1:48" s="44" customFormat="1" ht="21" customHeight="1" x14ac:dyDescent="0.3">
      <c r="A1275" s="43">
        <v>5960</v>
      </c>
      <c r="B1275" s="25" t="s">
        <v>986</v>
      </c>
      <c r="C1275" s="25" t="s">
        <v>2430</v>
      </c>
      <c r="D1275" s="26" t="s">
        <v>2455</v>
      </c>
      <c r="E1275" s="26" t="s">
        <v>3774</v>
      </c>
      <c r="F1275" s="27" t="s">
        <v>2782</v>
      </c>
      <c r="G1275" s="28">
        <v>13.045044864443556</v>
      </c>
      <c r="H1275" s="29">
        <v>41.269745587390005</v>
      </c>
      <c r="I1275" s="29">
        <v>52.516080082475526</v>
      </c>
      <c r="J1275" s="29">
        <v>20.529801324503303</v>
      </c>
      <c r="K1275" s="29">
        <v>2.6315789473684292</v>
      </c>
      <c r="L1275" s="29">
        <v>-0.36</v>
      </c>
      <c r="M1275" s="30"/>
      <c r="N1275" s="31">
        <v>42.946718182868992</v>
      </c>
      <c r="O1275" s="32">
        <v>1108.3084635</v>
      </c>
      <c r="P1275" s="32">
        <v>886.87623425000004</v>
      </c>
      <c r="Q1275" s="32">
        <v>821.479151</v>
      </c>
      <c r="R1275" s="32">
        <v>1039.4838339</v>
      </c>
      <c r="S1275" s="32">
        <v>1220.7624716</v>
      </c>
      <c r="T1275" s="32">
        <v>1252.8877998</v>
      </c>
      <c r="U1275" s="33">
        <v>202503</v>
      </c>
      <c r="V1275" s="34">
        <v>4197</v>
      </c>
      <c r="W1275" s="34">
        <v>4446</v>
      </c>
      <c r="X1275" s="34">
        <v>4078</v>
      </c>
      <c r="Y1275" s="34">
        <v>4163</v>
      </c>
      <c r="Z1275" s="34">
        <v>4162</v>
      </c>
      <c r="AA1275" s="35">
        <v>-2.4021138601970637E-2</v>
      </c>
      <c r="AB1275" s="36">
        <v>-0.8339289969025443</v>
      </c>
      <c r="AC1275" s="34">
        <v>-186</v>
      </c>
      <c r="AD1275" s="34">
        <v>-401</v>
      </c>
      <c r="AE1275" s="34">
        <v>-219</v>
      </c>
      <c r="AF1275" s="34">
        <v>-163</v>
      </c>
      <c r="AG1275" s="34">
        <v>150</v>
      </c>
      <c r="AH1275" s="37" t="s">
        <v>2435</v>
      </c>
      <c r="AI1275" s="36" t="s">
        <v>2435</v>
      </c>
      <c r="AJ1275" s="29">
        <v>-3.7568995192593033</v>
      </c>
      <c r="AK1275" s="29">
        <v>-1.9792856236966825</v>
      </c>
      <c r="AL1275" s="29">
        <v>0.26552671395570626</v>
      </c>
      <c r="AM1275" s="29">
        <v>-13.415280279749918</v>
      </c>
      <c r="AN1275" s="38">
        <v>261.79400233124932</v>
      </c>
      <c r="AO1275" s="39">
        <v>200</v>
      </c>
      <c r="AP1275" s="36">
        <v>3.6630036630036633</v>
      </c>
      <c r="AQ1275" s="34">
        <v>4718.5</v>
      </c>
      <c r="AR1275" s="40">
        <v>5460</v>
      </c>
      <c r="AS1275" s="40">
        <v>-4.32</v>
      </c>
      <c r="AT1275" s="34">
        <v>12352.75</v>
      </c>
      <c r="AU1275" s="34">
        <v>5460</v>
      </c>
      <c r="AV1275" s="41">
        <v>3.6630036630036633</v>
      </c>
    </row>
    <row r="1276" spans="1:48" s="44" customFormat="1" ht="21" customHeight="1" x14ac:dyDescent="0.3">
      <c r="A1276" s="23">
        <v>208370</v>
      </c>
      <c r="B1276" s="24" t="s">
        <v>1965</v>
      </c>
      <c r="C1276" s="25" t="s">
        <v>2474</v>
      </c>
      <c r="D1276" s="26" t="s">
        <v>2440</v>
      </c>
      <c r="E1276" s="26" t="s">
        <v>2732</v>
      </c>
      <c r="F1276" s="27" t="s">
        <v>3116</v>
      </c>
      <c r="G1276" s="28">
        <v>7.2767364939360535</v>
      </c>
      <c r="H1276" s="29">
        <v>19.240196078431392</v>
      </c>
      <c r="I1276" s="29">
        <v>12.226066897347177</v>
      </c>
      <c r="J1276" s="29">
        <v>3.290870488322728</v>
      </c>
      <c r="K1276" s="29">
        <v>0.93360995850622075</v>
      </c>
      <c r="L1276" s="29">
        <v>-1.62</v>
      </c>
      <c r="M1276" s="30"/>
      <c r="N1276" s="31">
        <v>15.532500918268388</v>
      </c>
      <c r="O1276" s="32">
        <v>1167.3345773999999</v>
      </c>
      <c r="P1276" s="32">
        <v>1050.2150111999999</v>
      </c>
      <c r="Q1276" s="32">
        <v>1115.8534494</v>
      </c>
      <c r="R1276" s="32">
        <v>1212.3805643999999</v>
      </c>
      <c r="S1276" s="32">
        <v>1240.6951848000001</v>
      </c>
      <c r="T1276" s="32">
        <v>1252.2784386000001</v>
      </c>
      <c r="U1276" s="33">
        <v>202503</v>
      </c>
      <c r="V1276" s="34">
        <v>68</v>
      </c>
      <c r="W1276" s="34">
        <v>72</v>
      </c>
      <c r="X1276" s="34">
        <v>86</v>
      </c>
      <c r="Y1276" s="34">
        <v>92</v>
      </c>
      <c r="Z1276" s="34">
        <v>72</v>
      </c>
      <c r="AA1276" s="35">
        <v>-21.739130434782606</v>
      </c>
      <c r="AB1276" s="36">
        <v>5.8823529411764719</v>
      </c>
      <c r="AC1276" s="34">
        <v>2</v>
      </c>
      <c r="AD1276" s="34">
        <v>4</v>
      </c>
      <c r="AE1276" s="34">
        <v>15</v>
      </c>
      <c r="AF1276" s="34">
        <v>11</v>
      </c>
      <c r="AG1276" s="34">
        <v>3</v>
      </c>
      <c r="AH1276" s="37">
        <v>-72.727272727272734</v>
      </c>
      <c r="AI1276" s="36">
        <v>50</v>
      </c>
      <c r="AJ1276" s="29">
        <v>10.248447204968944</v>
      </c>
      <c r="AK1276" s="29">
        <v>37.947831472727273</v>
      </c>
      <c r="AL1276" s="29">
        <v>1.9988482659217879</v>
      </c>
      <c r="AM1276" s="29">
        <v>5.2673583399840389</v>
      </c>
      <c r="AN1276" s="38">
        <v>13.088587390263367</v>
      </c>
      <c r="AO1276" s="39" t="s">
        <v>2439</v>
      </c>
      <c r="AP1276" s="36" t="s">
        <v>2439</v>
      </c>
      <c r="AQ1276" s="34">
        <v>626.5</v>
      </c>
      <c r="AR1276" s="40">
        <v>4865</v>
      </c>
      <c r="AS1276" s="40" t="s">
        <v>2439</v>
      </c>
      <c r="AT1276" s="34">
        <v>82</v>
      </c>
      <c r="AU1276" s="34">
        <v>4865</v>
      </c>
      <c r="AV1276" s="41" t="s">
        <v>2439</v>
      </c>
    </row>
    <row r="1277" spans="1:48" s="44" customFormat="1" ht="21" customHeight="1" x14ac:dyDescent="0.3">
      <c r="A1277" s="23">
        <v>78000</v>
      </c>
      <c r="B1277" s="24" t="s">
        <v>1505</v>
      </c>
      <c r="C1277" s="25" t="s">
        <v>2430</v>
      </c>
      <c r="D1277" s="26" t="s">
        <v>2487</v>
      </c>
      <c r="E1277" s="26" t="s">
        <v>2593</v>
      </c>
      <c r="F1277" s="27" t="s">
        <v>3948</v>
      </c>
      <c r="G1277" s="28">
        <v>18.93023451395932</v>
      </c>
      <c r="H1277" s="29">
        <v>37.007077856420636</v>
      </c>
      <c r="I1277" s="29">
        <v>50.723025583982206</v>
      </c>
      <c r="J1277" s="29">
        <v>4.9573973663826543</v>
      </c>
      <c r="K1277" s="29">
        <v>-1.0948905109488982</v>
      </c>
      <c r="L1277" s="29">
        <v>0.37</v>
      </c>
      <c r="M1277" s="30"/>
      <c r="N1277" s="31">
        <v>43.534646566330352</v>
      </c>
      <c r="O1277" s="32">
        <v>1052.7436009999999</v>
      </c>
      <c r="P1277" s="32">
        <v>913.84361530000001</v>
      </c>
      <c r="Q1277" s="32">
        <v>830.68292229999997</v>
      </c>
      <c r="R1277" s="32">
        <v>1192.8939407</v>
      </c>
      <c r="S1277" s="32">
        <v>1265.890549</v>
      </c>
      <c r="T1277" s="32">
        <v>1252.0304335000001</v>
      </c>
      <c r="U1277" s="33">
        <v>202503</v>
      </c>
      <c r="V1277" s="34">
        <v>70</v>
      </c>
      <c r="W1277" s="34">
        <v>89</v>
      </c>
      <c r="X1277" s="34">
        <v>75</v>
      </c>
      <c r="Y1277" s="34">
        <v>214</v>
      </c>
      <c r="Z1277" s="34">
        <v>64</v>
      </c>
      <c r="AA1277" s="35">
        <v>-70.09345794392523</v>
      </c>
      <c r="AB1277" s="36">
        <v>-8.5714285714285747</v>
      </c>
      <c r="AC1277" s="34">
        <v>-22</v>
      </c>
      <c r="AD1277" s="34">
        <v>-5</v>
      </c>
      <c r="AE1277" s="34">
        <v>-9</v>
      </c>
      <c r="AF1277" s="34">
        <v>70</v>
      </c>
      <c r="AG1277" s="34">
        <v>-18</v>
      </c>
      <c r="AH1277" s="37" t="s">
        <v>2466</v>
      </c>
      <c r="AI1277" s="36" t="s">
        <v>2465</v>
      </c>
      <c r="AJ1277" s="29">
        <v>8.5972850678733028</v>
      </c>
      <c r="AK1277" s="29">
        <v>32.948169302631584</v>
      </c>
      <c r="AL1277" s="29">
        <v>1.1898602361606083</v>
      </c>
      <c r="AM1277" s="29">
        <v>3.6113090995485861</v>
      </c>
      <c r="AN1277" s="38">
        <v>9.598479448800191</v>
      </c>
      <c r="AO1277" s="39">
        <v>640</v>
      </c>
      <c r="AP1277" s="36">
        <v>4.7232472324723247</v>
      </c>
      <c r="AQ1277" s="34">
        <v>1052.25</v>
      </c>
      <c r="AR1277" s="40">
        <v>13550</v>
      </c>
      <c r="AS1277" s="40">
        <v>66.418000000000006</v>
      </c>
      <c r="AT1277" s="34">
        <v>101</v>
      </c>
      <c r="AU1277" s="34">
        <v>13550</v>
      </c>
      <c r="AV1277" s="41">
        <v>4.7232472324723247</v>
      </c>
    </row>
    <row r="1278" spans="1:48" s="44" customFormat="1" ht="21" customHeight="1" x14ac:dyDescent="0.3">
      <c r="A1278" s="23">
        <v>39340</v>
      </c>
      <c r="B1278" s="24" t="s">
        <v>1151</v>
      </c>
      <c r="C1278" s="25" t="s">
        <v>2474</v>
      </c>
      <c r="D1278" s="26" t="s">
        <v>2448</v>
      </c>
      <c r="E1278" s="26" t="s">
        <v>2494</v>
      </c>
      <c r="F1278" s="27" t="s">
        <v>3027</v>
      </c>
      <c r="G1278" s="28">
        <v>-4.5766590389015978</v>
      </c>
      <c r="H1278" s="29">
        <v>-10.097017606899028</v>
      </c>
      <c r="I1278" s="29">
        <v>-8.8922875245794124</v>
      </c>
      <c r="J1278" s="29">
        <v>-0.53667262969588903</v>
      </c>
      <c r="K1278" s="29">
        <v>-0.53667262969588903</v>
      </c>
      <c r="L1278" s="29">
        <v>0.91</v>
      </c>
      <c r="M1278" s="30"/>
      <c r="N1278" s="31">
        <v>-12.554173074234576</v>
      </c>
      <c r="O1278" s="32">
        <v>1311</v>
      </c>
      <c r="P1278" s="32">
        <v>1391.5</v>
      </c>
      <c r="Q1278" s="32">
        <v>1373.1</v>
      </c>
      <c r="R1278" s="32">
        <v>1257.75</v>
      </c>
      <c r="S1278" s="32">
        <v>1257.75</v>
      </c>
      <c r="T1278" s="32">
        <v>1251</v>
      </c>
      <c r="U1278" s="33">
        <v>202503</v>
      </c>
      <c r="V1278" s="34">
        <v>213</v>
      </c>
      <c r="W1278" s="34">
        <v>228</v>
      </c>
      <c r="X1278" s="34">
        <v>177</v>
      </c>
      <c r="Y1278" s="34">
        <v>178</v>
      </c>
      <c r="Z1278" s="34">
        <v>175</v>
      </c>
      <c r="AA1278" s="35">
        <v>-1.6853932584269704</v>
      </c>
      <c r="AB1278" s="36">
        <v>-17.840375586854464</v>
      </c>
      <c r="AC1278" s="34">
        <v>12</v>
      </c>
      <c r="AD1278" s="34">
        <v>17</v>
      </c>
      <c r="AE1278" s="34">
        <v>3</v>
      </c>
      <c r="AF1278" s="34">
        <v>-20</v>
      </c>
      <c r="AG1278" s="34">
        <v>-9</v>
      </c>
      <c r="AH1278" s="37" t="s">
        <v>2465</v>
      </c>
      <c r="AI1278" s="36" t="s">
        <v>2466</v>
      </c>
      <c r="AJ1278" s="29">
        <v>-1.1873350923482848</v>
      </c>
      <c r="AK1278" s="29">
        <v>-139</v>
      </c>
      <c r="AL1278" s="29">
        <v>0.77103235747303545</v>
      </c>
      <c r="AM1278" s="29">
        <v>-0.55469953775038516</v>
      </c>
      <c r="AN1278" s="38">
        <v>15.855161787365176</v>
      </c>
      <c r="AO1278" s="39">
        <v>150</v>
      </c>
      <c r="AP1278" s="36">
        <v>2.6978417266187051</v>
      </c>
      <c r="AQ1278" s="34">
        <v>1622.5</v>
      </c>
      <c r="AR1278" s="40">
        <v>5560</v>
      </c>
      <c r="AS1278" s="40">
        <v>30.808</v>
      </c>
      <c r="AT1278" s="34">
        <v>257.25</v>
      </c>
      <c r="AU1278" s="34">
        <v>5560</v>
      </c>
      <c r="AV1278" s="41">
        <v>2.6978417266187051</v>
      </c>
    </row>
    <row r="1279" spans="1:48" s="44" customFormat="1" ht="21" customHeight="1" x14ac:dyDescent="0.3">
      <c r="A1279" s="43">
        <v>452280</v>
      </c>
      <c r="B1279" s="25" t="s">
        <v>2262</v>
      </c>
      <c r="C1279" s="25" t="s">
        <v>2474</v>
      </c>
      <c r="D1279" s="26" t="s">
        <v>2515</v>
      </c>
      <c r="E1279" s="26" t="s">
        <v>2813</v>
      </c>
      <c r="F1279" s="27" t="s">
        <v>3622</v>
      </c>
      <c r="G1279" s="28">
        <v>-38.061524477234457</v>
      </c>
      <c r="H1279" s="29">
        <v>14.155935304492552</v>
      </c>
      <c r="I1279" s="29">
        <v>-6.8774947343435251</v>
      </c>
      <c r="J1279" s="29">
        <v>4.0455864785716278</v>
      </c>
      <c r="K1279" s="29">
        <v>-2.1621621621621734</v>
      </c>
      <c r="L1279" s="29">
        <v>2.4</v>
      </c>
      <c r="M1279" s="30"/>
      <c r="N1279" s="31">
        <v>17.27217197406743</v>
      </c>
      <c r="O1279" s="32">
        <v>2018.1967500000001</v>
      </c>
      <c r="P1279" s="32">
        <v>1095.02874</v>
      </c>
      <c r="Q1279" s="32">
        <v>1342.3611149999999</v>
      </c>
      <c r="R1279" s="32">
        <v>1201.4351999999999</v>
      </c>
      <c r="S1279" s="32">
        <v>1277.6655000000001</v>
      </c>
      <c r="T1279" s="32">
        <v>1250.0402999999999</v>
      </c>
      <c r="U1279" s="33">
        <v>202503</v>
      </c>
      <c r="V1279" s="34">
        <v>119</v>
      </c>
      <c r="W1279" s="34">
        <v>131</v>
      </c>
      <c r="X1279" s="34">
        <v>112</v>
      </c>
      <c r="Y1279" s="34">
        <v>123</v>
      </c>
      <c r="Z1279" s="34">
        <v>131</v>
      </c>
      <c r="AA1279" s="35">
        <v>6.5040650406503975</v>
      </c>
      <c r="AB1279" s="36">
        <v>10.084033613445387</v>
      </c>
      <c r="AC1279" s="34">
        <v>14</v>
      </c>
      <c r="AD1279" s="34">
        <v>17</v>
      </c>
      <c r="AE1279" s="34">
        <v>8</v>
      </c>
      <c r="AF1279" s="34">
        <v>10</v>
      </c>
      <c r="AG1279" s="34">
        <v>17</v>
      </c>
      <c r="AH1279" s="37">
        <v>70</v>
      </c>
      <c r="AI1279" s="36">
        <v>21.42857142857142</v>
      </c>
      <c r="AJ1279" s="29">
        <v>10.46277665995976</v>
      </c>
      <c r="AK1279" s="29">
        <v>24.039236538461537</v>
      </c>
      <c r="AL1279" s="29">
        <v>2.1259188775510203</v>
      </c>
      <c r="AM1279" s="29">
        <v>8.8435374149659864</v>
      </c>
      <c r="AN1279" s="38">
        <v>42.644557823129254</v>
      </c>
      <c r="AO1279" s="39" t="s">
        <v>2439</v>
      </c>
      <c r="AP1279" s="36" t="s">
        <v>2439</v>
      </c>
      <c r="AQ1279" s="34">
        <v>588</v>
      </c>
      <c r="AR1279" s="40">
        <v>7240</v>
      </c>
      <c r="AS1279" s="40" t="s">
        <v>2439</v>
      </c>
      <c r="AT1279" s="34">
        <v>250.75</v>
      </c>
      <c r="AU1279" s="34">
        <v>7240</v>
      </c>
      <c r="AV1279" s="41" t="s">
        <v>2439</v>
      </c>
    </row>
    <row r="1280" spans="1:48" s="44" customFormat="1" ht="21" customHeight="1" x14ac:dyDescent="0.3">
      <c r="A1280" s="23">
        <v>58850</v>
      </c>
      <c r="B1280" s="24" t="s">
        <v>1393</v>
      </c>
      <c r="C1280" s="25" t="s">
        <v>2430</v>
      </c>
      <c r="D1280" s="26" t="s">
        <v>2487</v>
      </c>
      <c r="E1280" s="26" t="s">
        <v>3016</v>
      </c>
      <c r="F1280" s="27" t="s">
        <v>3099</v>
      </c>
      <c r="G1280" s="28">
        <v>-14.598540145985394</v>
      </c>
      <c r="H1280" s="29">
        <v>9.5505617977528203</v>
      </c>
      <c r="I1280" s="29">
        <v>11.005692599620499</v>
      </c>
      <c r="J1280" s="29">
        <v>3.3568904593639592</v>
      </c>
      <c r="K1280" s="29">
        <v>2.8119507908611618</v>
      </c>
      <c r="L1280" s="29">
        <v>-0.85</v>
      </c>
      <c r="M1280" s="30"/>
      <c r="N1280" s="31">
        <v>8.1732512839078009</v>
      </c>
      <c r="O1280" s="32">
        <v>1461.9612500000001</v>
      </c>
      <c r="P1280" s="32">
        <v>1139.6895</v>
      </c>
      <c r="Q1280" s="32">
        <v>1124.7497499999999</v>
      </c>
      <c r="R1280" s="32">
        <v>1207.9855</v>
      </c>
      <c r="S1280" s="32">
        <v>1214.38825</v>
      </c>
      <c r="T1280" s="32">
        <v>1248.5362500000001</v>
      </c>
      <c r="U1280" s="33">
        <v>202503</v>
      </c>
      <c r="V1280" s="34">
        <v>2655</v>
      </c>
      <c r="W1280" s="34">
        <v>3181</v>
      </c>
      <c r="X1280" s="34">
        <v>2585</v>
      </c>
      <c r="Y1280" s="34">
        <v>2793</v>
      </c>
      <c r="Z1280" s="34">
        <v>2352</v>
      </c>
      <c r="AA1280" s="35">
        <v>-15.789473684210531</v>
      </c>
      <c r="AB1280" s="36">
        <v>-11.412429378531074</v>
      </c>
      <c r="AC1280" s="34">
        <v>78</v>
      </c>
      <c r="AD1280" s="34">
        <v>-97</v>
      </c>
      <c r="AE1280" s="34">
        <v>51</v>
      </c>
      <c r="AF1280" s="34">
        <v>38</v>
      </c>
      <c r="AG1280" s="34">
        <v>66</v>
      </c>
      <c r="AH1280" s="37">
        <v>73.684210526315795</v>
      </c>
      <c r="AI1280" s="36">
        <v>-15.384615384615385</v>
      </c>
      <c r="AJ1280" s="29">
        <v>0.53157364127944273</v>
      </c>
      <c r="AK1280" s="29">
        <v>21.526487068965519</v>
      </c>
      <c r="AL1280" s="29">
        <v>0.62646073758153542</v>
      </c>
      <c r="AM1280" s="29">
        <v>2.9101856497742098</v>
      </c>
      <c r="AN1280" s="38">
        <v>116.60812844957351</v>
      </c>
      <c r="AO1280" s="39">
        <v>100</v>
      </c>
      <c r="AP1280" s="36">
        <v>3.4188034188034191</v>
      </c>
      <c r="AQ1280" s="34">
        <v>1993</v>
      </c>
      <c r="AR1280" s="40">
        <v>2925</v>
      </c>
      <c r="AS1280" s="40">
        <v>55.677999999999997</v>
      </c>
      <c r="AT1280" s="34">
        <v>2324</v>
      </c>
      <c r="AU1280" s="34">
        <v>2925</v>
      </c>
      <c r="AV1280" s="41">
        <v>3.4188034188034191</v>
      </c>
    </row>
    <row r="1281" spans="1:48" s="44" customFormat="1" ht="21" customHeight="1" x14ac:dyDescent="0.3">
      <c r="A1281" s="23">
        <v>49960</v>
      </c>
      <c r="B1281" s="24" t="s">
        <v>1271</v>
      </c>
      <c r="C1281" s="25" t="s">
        <v>2474</v>
      </c>
      <c r="D1281" s="26" t="s">
        <v>2479</v>
      </c>
      <c r="E1281" s="26" t="s">
        <v>2803</v>
      </c>
      <c r="F1281" s="27" t="s">
        <v>3902</v>
      </c>
      <c r="G1281" s="28">
        <v>0.68441064638784521</v>
      </c>
      <c r="H1281" s="29">
        <v>-6.563161609033175</v>
      </c>
      <c r="I1281" s="29">
        <v>2.4767801857584981</v>
      </c>
      <c r="J1281" s="29">
        <v>4.9960348929421139</v>
      </c>
      <c r="K1281" s="29">
        <v>-1.0463378176382765</v>
      </c>
      <c r="L1281" s="29">
        <v>0.23</v>
      </c>
      <c r="M1281" s="30"/>
      <c r="N1281" s="31">
        <v>-8.7203249409798076</v>
      </c>
      <c r="O1281" s="32">
        <v>1236.0999999999999</v>
      </c>
      <c r="P1281" s="32">
        <v>1331.98</v>
      </c>
      <c r="Q1281" s="32">
        <v>1214.48</v>
      </c>
      <c r="R1281" s="32">
        <v>1185.3399999999999</v>
      </c>
      <c r="S1281" s="32">
        <v>1257.72</v>
      </c>
      <c r="T1281" s="32">
        <v>1244.56</v>
      </c>
      <c r="U1281" s="33">
        <v>202503</v>
      </c>
      <c r="V1281" s="34">
        <v>130</v>
      </c>
      <c r="W1281" s="34">
        <v>126</v>
      </c>
      <c r="X1281" s="34">
        <v>122</v>
      </c>
      <c r="Y1281" s="34">
        <v>122</v>
      </c>
      <c r="Z1281" s="34">
        <v>112</v>
      </c>
      <c r="AA1281" s="35">
        <v>-8.1967213114754074</v>
      </c>
      <c r="AB1281" s="36">
        <v>-13.846153846153841</v>
      </c>
      <c r="AC1281" s="34">
        <v>11</v>
      </c>
      <c r="AD1281" s="34">
        <v>25</v>
      </c>
      <c r="AE1281" s="34">
        <v>21</v>
      </c>
      <c r="AF1281" s="34">
        <v>11</v>
      </c>
      <c r="AG1281" s="34">
        <v>14</v>
      </c>
      <c r="AH1281" s="37">
        <v>27.27272727272727</v>
      </c>
      <c r="AI1281" s="36">
        <v>27.27272727272727</v>
      </c>
      <c r="AJ1281" s="29">
        <v>14.730290456431536</v>
      </c>
      <c r="AK1281" s="29">
        <v>17.529014084507043</v>
      </c>
      <c r="AL1281" s="29">
        <v>1.0360541103017689</v>
      </c>
      <c r="AM1281" s="29">
        <v>5.9105098855359</v>
      </c>
      <c r="AN1281" s="38">
        <v>5.8688865764828302</v>
      </c>
      <c r="AO1281" s="39">
        <v>450</v>
      </c>
      <c r="AP1281" s="36">
        <v>3.3987915407854987</v>
      </c>
      <c r="AQ1281" s="34">
        <v>1201.25</v>
      </c>
      <c r="AR1281" s="40">
        <v>13240</v>
      </c>
      <c r="AS1281" s="40">
        <v>20.359000000000002</v>
      </c>
      <c r="AT1281" s="34">
        <v>70.5</v>
      </c>
      <c r="AU1281" s="34">
        <v>13240</v>
      </c>
      <c r="AV1281" s="41">
        <v>3.3987915407854987</v>
      </c>
    </row>
    <row r="1282" spans="1:48" s="44" customFormat="1" ht="21" customHeight="1" x14ac:dyDescent="0.3">
      <c r="A1282" s="23">
        <v>18120</v>
      </c>
      <c r="B1282" s="24" t="s">
        <v>1075</v>
      </c>
      <c r="C1282" s="25" t="s">
        <v>2474</v>
      </c>
      <c r="D1282" s="26" t="s">
        <v>2479</v>
      </c>
      <c r="E1282" s="26" t="s">
        <v>2598</v>
      </c>
      <c r="F1282" s="27" t="s">
        <v>3080</v>
      </c>
      <c r="G1282" s="28">
        <v>19.238095238095255</v>
      </c>
      <c r="H1282" s="29">
        <v>8.6805555555555571</v>
      </c>
      <c r="I1282" s="29">
        <v>9.6962616822429801</v>
      </c>
      <c r="J1282" s="29">
        <v>2.2318998366902543</v>
      </c>
      <c r="K1282" s="29">
        <v>-0.37135278514589531</v>
      </c>
      <c r="L1282" s="29">
        <v>-0.11</v>
      </c>
      <c r="M1282" s="30"/>
      <c r="N1282" s="31">
        <v>11.745588719272938</v>
      </c>
      <c r="O1282" s="32">
        <v>1042.8263999999999</v>
      </c>
      <c r="P1282" s="32">
        <v>1144.1295359999999</v>
      </c>
      <c r="Q1282" s="32">
        <v>1133.535744</v>
      </c>
      <c r="R1282" s="32">
        <v>1216.2997439999999</v>
      </c>
      <c r="S1282" s="32">
        <v>1248.0811200000001</v>
      </c>
      <c r="T1282" s="32">
        <v>1243.446336</v>
      </c>
      <c r="U1282" s="33">
        <v>202503</v>
      </c>
      <c r="V1282" s="34">
        <v>253</v>
      </c>
      <c r="W1282" s="34">
        <v>277</v>
      </c>
      <c r="X1282" s="34">
        <v>220</v>
      </c>
      <c r="Y1282" s="34">
        <v>265</v>
      </c>
      <c r="Z1282" s="34">
        <v>265</v>
      </c>
      <c r="AA1282" s="35">
        <v>0</v>
      </c>
      <c r="AB1282" s="36">
        <v>4.743083003952564</v>
      </c>
      <c r="AC1282" s="34">
        <v>27</v>
      </c>
      <c r="AD1282" s="34">
        <v>48</v>
      </c>
      <c r="AE1282" s="34">
        <v>17</v>
      </c>
      <c r="AF1282" s="34">
        <v>23</v>
      </c>
      <c r="AG1282" s="34">
        <v>43</v>
      </c>
      <c r="AH1282" s="37">
        <v>86.956521739130437</v>
      </c>
      <c r="AI1282" s="36">
        <v>59.259259259259252</v>
      </c>
      <c r="AJ1282" s="29">
        <v>12.755598831548198</v>
      </c>
      <c r="AK1282" s="29">
        <v>9.4919567633587789</v>
      </c>
      <c r="AL1282" s="29">
        <v>1.4724053712255771</v>
      </c>
      <c r="AM1282" s="29">
        <v>15.512137359384251</v>
      </c>
      <c r="AN1282" s="38">
        <v>16.814683244523387</v>
      </c>
      <c r="AO1282" s="39">
        <v>1100</v>
      </c>
      <c r="AP1282" s="36">
        <v>5.8572949946751862</v>
      </c>
      <c r="AQ1282" s="34">
        <v>844.5</v>
      </c>
      <c r="AR1282" s="40">
        <v>18780</v>
      </c>
      <c r="AS1282" s="40">
        <v>69.296000000000006</v>
      </c>
      <c r="AT1282" s="34">
        <v>142</v>
      </c>
      <c r="AU1282" s="34">
        <v>18780</v>
      </c>
      <c r="AV1282" s="41">
        <v>5.8572949946751862</v>
      </c>
    </row>
    <row r="1283" spans="1:48" s="44" customFormat="1" ht="21" customHeight="1" x14ac:dyDescent="0.3">
      <c r="A1283" s="23">
        <v>417860</v>
      </c>
      <c r="B1283" s="24" t="s">
        <v>2109</v>
      </c>
      <c r="C1283" s="25" t="s">
        <v>2474</v>
      </c>
      <c r="D1283" s="26" t="s">
        <v>2448</v>
      </c>
      <c r="E1283" s="26" t="s">
        <v>2571</v>
      </c>
      <c r="F1283" s="27" t="s">
        <v>4032</v>
      </c>
      <c r="G1283" s="28">
        <v>167.00301780104297</v>
      </c>
      <c r="H1283" s="29">
        <v>242.49084249084251</v>
      </c>
      <c r="I1283" s="29">
        <v>245.0184501845018</v>
      </c>
      <c r="J1283" s="29">
        <v>173.12560856864656</v>
      </c>
      <c r="K1283" s="29">
        <v>78.43511450381682</v>
      </c>
      <c r="L1283" s="29">
        <v>2.37</v>
      </c>
      <c r="M1283" s="30"/>
      <c r="N1283" s="31">
        <v>228.8956897614456</v>
      </c>
      <c r="O1283" s="32">
        <v>465.45812000000001</v>
      </c>
      <c r="P1283" s="32">
        <v>362.8672866</v>
      </c>
      <c r="Q1283" s="32">
        <v>360.20891820000003</v>
      </c>
      <c r="R1283" s="32">
        <v>455.02405779999998</v>
      </c>
      <c r="S1283" s="32">
        <v>696.49252079999997</v>
      </c>
      <c r="T1283" s="32">
        <v>1242.787227</v>
      </c>
      <c r="U1283" s="33">
        <v>202503</v>
      </c>
      <c r="V1283" s="34">
        <v>29</v>
      </c>
      <c r="W1283" s="34">
        <v>31</v>
      </c>
      <c r="X1283" s="34">
        <v>47</v>
      </c>
      <c r="Y1283" s="34">
        <v>45</v>
      </c>
      <c r="Z1283" s="34">
        <v>50</v>
      </c>
      <c r="AA1283" s="35">
        <v>11.111111111111116</v>
      </c>
      <c r="AB1283" s="36">
        <v>72.41379310344827</v>
      </c>
      <c r="AC1283" s="34">
        <v>-20</v>
      </c>
      <c r="AD1283" s="34">
        <v>-16</v>
      </c>
      <c r="AE1283" s="34">
        <v>-2</v>
      </c>
      <c r="AF1283" s="34">
        <v>-3</v>
      </c>
      <c r="AG1283" s="34">
        <v>1</v>
      </c>
      <c r="AH1283" s="37" t="s">
        <v>2435</v>
      </c>
      <c r="AI1283" s="36" t="s">
        <v>2435</v>
      </c>
      <c r="AJ1283" s="29">
        <v>-11.560693641618498</v>
      </c>
      <c r="AK1283" s="29">
        <v>-62.139361350000001</v>
      </c>
      <c r="AL1283" s="29">
        <v>14.243979679083095</v>
      </c>
      <c r="AM1283" s="29">
        <v>-22.922636103151863</v>
      </c>
      <c r="AN1283" s="38">
        <v>176.50429799426934</v>
      </c>
      <c r="AO1283" s="39" t="s">
        <v>2439</v>
      </c>
      <c r="AP1283" s="36" t="s">
        <v>2439</v>
      </c>
      <c r="AQ1283" s="34">
        <v>87.25</v>
      </c>
      <c r="AR1283" s="40">
        <v>28050</v>
      </c>
      <c r="AS1283" s="40" t="s">
        <v>2439</v>
      </c>
      <c r="AT1283" s="34">
        <v>154</v>
      </c>
      <c r="AU1283" s="34">
        <v>28050</v>
      </c>
      <c r="AV1283" s="41" t="s">
        <v>2439</v>
      </c>
    </row>
    <row r="1284" spans="1:48" s="44" customFormat="1" ht="21" customHeight="1" x14ac:dyDescent="0.3">
      <c r="A1284" s="23">
        <v>451250</v>
      </c>
      <c r="B1284" s="24" t="s">
        <v>2304</v>
      </c>
      <c r="C1284" s="25" t="s">
        <v>2474</v>
      </c>
      <c r="D1284" s="26" t="s">
        <v>2508</v>
      </c>
      <c r="E1284" s="26" t="s">
        <v>2509</v>
      </c>
      <c r="F1284" s="27" t="s">
        <v>3926</v>
      </c>
      <c r="G1284" s="28">
        <v>-36.066721914170842</v>
      </c>
      <c r="H1284" s="29">
        <v>30.2547770700637</v>
      </c>
      <c r="I1284" s="29">
        <v>21.485148514851481</v>
      </c>
      <c r="J1284" s="29">
        <v>7.9155672823219003</v>
      </c>
      <c r="K1284" s="29">
        <v>10.044843049327357</v>
      </c>
      <c r="L1284" s="29">
        <v>6.97</v>
      </c>
      <c r="M1284" s="30"/>
      <c r="N1284" s="31">
        <v>26.753340980738493</v>
      </c>
      <c r="O1284" s="32">
        <v>1936.4374</v>
      </c>
      <c r="P1284" s="32">
        <v>950.46641339999996</v>
      </c>
      <c r="Q1284" s="32">
        <v>1019.077577</v>
      </c>
      <c r="R1284" s="32">
        <v>1147.2190149</v>
      </c>
      <c r="S1284" s="32">
        <v>1125.0212855</v>
      </c>
      <c r="T1284" s="32">
        <v>1238.0279078999999</v>
      </c>
      <c r="U1284" s="33">
        <v>202503</v>
      </c>
      <c r="V1284" s="34">
        <v>124</v>
      </c>
      <c r="W1284" s="34">
        <v>137</v>
      </c>
      <c r="X1284" s="34">
        <v>141</v>
      </c>
      <c r="Y1284" s="34">
        <v>175</v>
      </c>
      <c r="Z1284" s="34">
        <v>155</v>
      </c>
      <c r="AA1284" s="35">
        <v>-11.428571428571432</v>
      </c>
      <c r="AB1284" s="36">
        <v>25</v>
      </c>
      <c r="AC1284" s="34">
        <v>17</v>
      </c>
      <c r="AD1284" s="34">
        <v>6</v>
      </c>
      <c r="AE1284" s="34">
        <v>10</v>
      </c>
      <c r="AF1284" s="34">
        <v>22</v>
      </c>
      <c r="AG1284" s="34">
        <v>13</v>
      </c>
      <c r="AH1284" s="37">
        <v>-40.909090909090907</v>
      </c>
      <c r="AI1284" s="36">
        <v>-23.529411764705888</v>
      </c>
      <c r="AJ1284" s="29">
        <v>8.3881578947368425</v>
      </c>
      <c r="AK1284" s="29">
        <v>24.275057017647057</v>
      </c>
      <c r="AL1284" s="29">
        <v>3.0418376115479115</v>
      </c>
      <c r="AM1284" s="29">
        <v>12.530712530712531</v>
      </c>
      <c r="AN1284" s="38">
        <v>20.208845208845208</v>
      </c>
      <c r="AO1284" s="39">
        <v>150</v>
      </c>
      <c r="AP1284" s="36">
        <v>1.2224938875305624</v>
      </c>
      <c r="AQ1284" s="34">
        <v>407</v>
      </c>
      <c r="AR1284" s="40">
        <v>12270</v>
      </c>
      <c r="AS1284" s="40">
        <v>242.95699999999999</v>
      </c>
      <c r="AT1284" s="34">
        <v>82.25</v>
      </c>
      <c r="AU1284" s="34">
        <v>12270</v>
      </c>
      <c r="AV1284" s="41">
        <v>1.2224938875305624</v>
      </c>
    </row>
    <row r="1285" spans="1:48" s="44" customFormat="1" ht="21" customHeight="1" x14ac:dyDescent="0.3">
      <c r="A1285" s="23">
        <v>248170</v>
      </c>
      <c r="B1285" s="24" t="s">
        <v>1047</v>
      </c>
      <c r="C1285" s="25" t="s">
        <v>2430</v>
      </c>
      <c r="D1285" s="26" t="s">
        <v>2479</v>
      </c>
      <c r="E1285" s="26" t="s">
        <v>2480</v>
      </c>
      <c r="F1285" s="27" t="s">
        <v>3100</v>
      </c>
      <c r="G1285" s="28">
        <v>-33.821733821733822</v>
      </c>
      <c r="H1285" s="29">
        <v>9.0543259557344093</v>
      </c>
      <c r="I1285" s="29">
        <v>2.6515151515151603</v>
      </c>
      <c r="J1285" s="29">
        <v>4.0307101727447225</v>
      </c>
      <c r="K1285" s="29">
        <v>2.0715630885122405</v>
      </c>
      <c r="L1285" s="29">
        <v>1.69</v>
      </c>
      <c r="M1285" s="30"/>
      <c r="N1285" s="31">
        <v>9.7161112283218323</v>
      </c>
      <c r="O1285" s="32">
        <v>1870.713117</v>
      </c>
      <c r="P1285" s="32">
        <v>1135.219071</v>
      </c>
      <c r="Q1285" s="32">
        <v>1206.0275039999999</v>
      </c>
      <c r="R1285" s="32">
        <v>1190.038503</v>
      </c>
      <c r="S1285" s="32">
        <v>1212.8799329999999</v>
      </c>
      <c r="T1285" s="32">
        <v>1238.005506</v>
      </c>
      <c r="U1285" s="33">
        <v>202503</v>
      </c>
      <c r="V1285" s="34">
        <v>985</v>
      </c>
      <c r="W1285" s="34">
        <v>1019</v>
      </c>
      <c r="X1285" s="34">
        <v>1042</v>
      </c>
      <c r="Y1285" s="34">
        <v>1002</v>
      </c>
      <c r="Z1285" s="34">
        <v>1004</v>
      </c>
      <c r="AA1285" s="35">
        <v>0.19960079840319889</v>
      </c>
      <c r="AB1285" s="36">
        <v>1.9289340101522834</v>
      </c>
      <c r="AC1285" s="34">
        <v>36</v>
      </c>
      <c r="AD1285" s="34">
        <v>-41</v>
      </c>
      <c r="AE1285" s="34">
        <v>47</v>
      </c>
      <c r="AF1285" s="34">
        <v>22</v>
      </c>
      <c r="AG1285" s="34">
        <v>14</v>
      </c>
      <c r="AH1285" s="37">
        <v>-36.363636363636367</v>
      </c>
      <c r="AI1285" s="36">
        <v>-61.111111111111114</v>
      </c>
      <c r="AJ1285" s="29">
        <v>1.0327022375215147</v>
      </c>
      <c r="AK1285" s="29">
        <v>29.476321571428571</v>
      </c>
      <c r="AL1285" s="29">
        <v>0.50962457795615934</v>
      </c>
      <c r="AM1285" s="29">
        <v>1.7289286816918801</v>
      </c>
      <c r="AN1285" s="38">
        <v>52.341257589791091</v>
      </c>
      <c r="AO1285" s="39">
        <v>200</v>
      </c>
      <c r="AP1285" s="36">
        <v>0.73800738007380073</v>
      </c>
      <c r="AQ1285" s="34">
        <v>2429.25</v>
      </c>
      <c r="AR1285" s="40">
        <v>27100</v>
      </c>
      <c r="AS1285" s="40">
        <v>9.077</v>
      </c>
      <c r="AT1285" s="34">
        <v>1271.5</v>
      </c>
      <c r="AU1285" s="34">
        <v>27100</v>
      </c>
      <c r="AV1285" s="41">
        <v>0.73800738007380073</v>
      </c>
    </row>
    <row r="1286" spans="1:48" s="44" customFormat="1" ht="21" customHeight="1" x14ac:dyDescent="0.3">
      <c r="A1286" s="23">
        <v>9070</v>
      </c>
      <c r="B1286" s="24" t="s">
        <v>1039</v>
      </c>
      <c r="C1286" s="25" t="s">
        <v>2430</v>
      </c>
      <c r="D1286" s="26" t="s">
        <v>2468</v>
      </c>
      <c r="E1286" s="26" t="s">
        <v>2498</v>
      </c>
      <c r="F1286" s="27" t="s">
        <v>2499</v>
      </c>
      <c r="G1286" s="28">
        <v>-11.480686695278974</v>
      </c>
      <c r="H1286" s="29">
        <v>5.9050064184852369</v>
      </c>
      <c r="I1286" s="29">
        <v>10.738255033557053</v>
      </c>
      <c r="J1286" s="29">
        <v>5.3639846743295028</v>
      </c>
      <c r="K1286" s="29">
        <v>-0.36231884057971175</v>
      </c>
      <c r="L1286" s="29">
        <v>0</v>
      </c>
      <c r="M1286" s="30"/>
      <c r="N1286" s="31">
        <v>6.3573883161512024</v>
      </c>
      <c r="O1286" s="32">
        <v>1398</v>
      </c>
      <c r="P1286" s="32">
        <v>1168.5</v>
      </c>
      <c r="Q1286" s="32">
        <v>1117.5</v>
      </c>
      <c r="R1286" s="32">
        <v>1174.5</v>
      </c>
      <c r="S1286" s="32">
        <v>1242</v>
      </c>
      <c r="T1286" s="32">
        <v>1237.5</v>
      </c>
      <c r="U1286" s="33">
        <v>202503</v>
      </c>
      <c r="V1286" s="34">
        <v>2043</v>
      </c>
      <c r="W1286" s="34">
        <v>2316</v>
      </c>
      <c r="X1286" s="34">
        <v>2179</v>
      </c>
      <c r="Y1286" s="34">
        <v>2284</v>
      </c>
      <c r="Z1286" s="34">
        <v>2219</v>
      </c>
      <c r="AA1286" s="35">
        <v>-2.8458844133099848</v>
      </c>
      <c r="AB1286" s="36">
        <v>8.6147821830641291</v>
      </c>
      <c r="AC1286" s="34">
        <v>115</v>
      </c>
      <c r="AD1286" s="34">
        <v>114</v>
      </c>
      <c r="AE1286" s="34">
        <v>96</v>
      </c>
      <c r="AF1286" s="34">
        <v>66</v>
      </c>
      <c r="AG1286" s="34">
        <v>67</v>
      </c>
      <c r="AH1286" s="37">
        <v>1.5151515151515138</v>
      </c>
      <c r="AI1286" s="36">
        <v>-41.739130434782609</v>
      </c>
      <c r="AJ1286" s="29">
        <v>3.8119582129362084</v>
      </c>
      <c r="AK1286" s="29">
        <v>3.6078717201166182</v>
      </c>
      <c r="AL1286" s="29">
        <v>0.40764226303219964</v>
      </c>
      <c r="AM1286" s="29">
        <v>11.298690603639958</v>
      </c>
      <c r="AN1286" s="38">
        <v>153.08408136374868</v>
      </c>
      <c r="AO1286" s="39">
        <v>75</v>
      </c>
      <c r="AP1286" s="36">
        <v>1.8181818181818181</v>
      </c>
      <c r="AQ1286" s="34">
        <v>3035.75</v>
      </c>
      <c r="AR1286" s="40">
        <v>4125</v>
      </c>
      <c r="AS1286" s="40">
        <v>8.1170000000000009</v>
      </c>
      <c r="AT1286" s="34">
        <v>4647.25</v>
      </c>
      <c r="AU1286" s="34">
        <v>4125</v>
      </c>
      <c r="AV1286" s="41">
        <v>1.8181818181818181</v>
      </c>
    </row>
    <row r="1287" spans="1:48" s="44" customFormat="1" ht="21" customHeight="1" x14ac:dyDescent="0.3">
      <c r="A1287" s="23">
        <v>14530</v>
      </c>
      <c r="B1287" s="24" t="s">
        <v>1165</v>
      </c>
      <c r="C1287" s="25" t="s">
        <v>2430</v>
      </c>
      <c r="D1287" s="26" t="s">
        <v>2460</v>
      </c>
      <c r="E1287" s="26" t="s">
        <v>2464</v>
      </c>
      <c r="F1287" s="27" t="s">
        <v>2763</v>
      </c>
      <c r="G1287" s="28">
        <v>-13.956310679611661</v>
      </c>
      <c r="H1287" s="29">
        <v>-1.9363762102351356</v>
      </c>
      <c r="I1287" s="29">
        <v>5.9790732436472371</v>
      </c>
      <c r="J1287" s="29">
        <v>4.4182621502209196</v>
      </c>
      <c r="K1287" s="29">
        <v>-12.252475247524764</v>
      </c>
      <c r="L1287" s="29">
        <v>-1.25</v>
      </c>
      <c r="M1287" s="30"/>
      <c r="N1287" s="31">
        <v>1.2758047431982389</v>
      </c>
      <c r="O1287" s="32">
        <v>1436.6201040000001</v>
      </c>
      <c r="P1287" s="32">
        <v>1260.5295329999999</v>
      </c>
      <c r="Q1287" s="32">
        <v>1166.3820989999999</v>
      </c>
      <c r="R1287" s="32">
        <v>1183.8168089999999</v>
      </c>
      <c r="S1287" s="32">
        <v>1408.7245680000001</v>
      </c>
      <c r="T1287" s="32">
        <v>1236.1209389999999</v>
      </c>
      <c r="U1287" s="33">
        <v>202503</v>
      </c>
      <c r="V1287" s="34">
        <v>2703</v>
      </c>
      <c r="W1287" s="34">
        <v>2802</v>
      </c>
      <c r="X1287" s="34">
        <v>2579</v>
      </c>
      <c r="Y1287" s="34">
        <v>2544</v>
      </c>
      <c r="Z1287" s="34">
        <v>2459</v>
      </c>
      <c r="AA1287" s="35">
        <v>-3.3411949685534625</v>
      </c>
      <c r="AB1287" s="36">
        <v>-9.0270070292267857</v>
      </c>
      <c r="AC1287" s="34">
        <v>63</v>
      </c>
      <c r="AD1287" s="34">
        <v>77</v>
      </c>
      <c r="AE1287" s="34">
        <v>52</v>
      </c>
      <c r="AF1287" s="34">
        <v>38</v>
      </c>
      <c r="AG1287" s="34">
        <v>52</v>
      </c>
      <c r="AH1287" s="37">
        <v>36.842105263157897</v>
      </c>
      <c r="AI1287" s="36">
        <v>-17.460317460317466</v>
      </c>
      <c r="AJ1287" s="29">
        <v>2.1090138674884438</v>
      </c>
      <c r="AK1287" s="29">
        <v>5.6443878493150681</v>
      </c>
      <c r="AL1287" s="29">
        <v>0.54490673969583425</v>
      </c>
      <c r="AM1287" s="29">
        <v>9.6539563588274184</v>
      </c>
      <c r="AN1287" s="38">
        <v>113.19153625743883</v>
      </c>
      <c r="AO1287" s="39">
        <v>200</v>
      </c>
      <c r="AP1287" s="36">
        <v>5.6417489421720735</v>
      </c>
      <c r="AQ1287" s="34">
        <v>2268.5</v>
      </c>
      <c r="AR1287" s="40">
        <v>3545</v>
      </c>
      <c r="AS1287" s="40">
        <v>69.838999999999999</v>
      </c>
      <c r="AT1287" s="34">
        <v>2567.75</v>
      </c>
      <c r="AU1287" s="34">
        <v>3545</v>
      </c>
      <c r="AV1287" s="41">
        <v>5.6417489421720735</v>
      </c>
    </row>
    <row r="1288" spans="1:48" s="44" customFormat="1" ht="21" customHeight="1" x14ac:dyDescent="0.3">
      <c r="A1288" s="23">
        <v>225190</v>
      </c>
      <c r="B1288" s="24" t="s">
        <v>2326</v>
      </c>
      <c r="C1288" s="25" t="s">
        <v>2474</v>
      </c>
      <c r="D1288" s="26" t="s">
        <v>2475</v>
      </c>
      <c r="E1288" s="26" t="s">
        <v>2476</v>
      </c>
      <c r="F1288" s="27" t="s">
        <v>3026</v>
      </c>
      <c r="G1288" s="28">
        <v>36.824324324324323</v>
      </c>
      <c r="H1288" s="29">
        <v>-12.115732368896925</v>
      </c>
      <c r="I1288" s="29">
        <v>19.704433497536922</v>
      </c>
      <c r="J1288" s="29">
        <v>-6.538461538461549</v>
      </c>
      <c r="K1288" s="29">
        <v>-11.796733212341204</v>
      </c>
      <c r="L1288" s="29">
        <v>-0.21</v>
      </c>
      <c r="M1288" s="30"/>
      <c r="N1288" s="31">
        <v>-11.488840273936995</v>
      </c>
      <c r="O1288" s="32">
        <v>901.29229439999995</v>
      </c>
      <c r="P1288" s="32">
        <v>1403.1943659999999</v>
      </c>
      <c r="Q1288" s="32">
        <v>1030.1933320000001</v>
      </c>
      <c r="R1288" s="32">
        <v>1319.4594400000001</v>
      </c>
      <c r="S1288" s="32">
        <v>1398.119522</v>
      </c>
      <c r="T1288" s="32">
        <v>1233.1870919999999</v>
      </c>
      <c r="U1288" s="33">
        <v>202503</v>
      </c>
      <c r="V1288" s="34">
        <v>96</v>
      </c>
      <c r="W1288" s="34">
        <v>76</v>
      </c>
      <c r="X1288" s="34">
        <v>96</v>
      </c>
      <c r="Y1288" s="34">
        <v>53</v>
      </c>
      <c r="Z1288" s="34">
        <v>43</v>
      </c>
      <c r="AA1288" s="35">
        <v>-18.867924528301884</v>
      </c>
      <c r="AB1288" s="36">
        <v>-55.208333333333329</v>
      </c>
      <c r="AC1288" s="34">
        <v>2</v>
      </c>
      <c r="AD1288" s="34">
        <v>2</v>
      </c>
      <c r="AE1288" s="34">
        <v>0</v>
      </c>
      <c r="AF1288" s="34">
        <v>-36</v>
      </c>
      <c r="AG1288" s="34">
        <v>-33</v>
      </c>
      <c r="AH1288" s="37" t="s">
        <v>2465</v>
      </c>
      <c r="AI1288" s="36" t="s">
        <v>2466</v>
      </c>
      <c r="AJ1288" s="29">
        <v>-25</v>
      </c>
      <c r="AK1288" s="29">
        <v>-18.405777492537311</v>
      </c>
      <c r="AL1288" s="29">
        <v>4.3422080704225348</v>
      </c>
      <c r="AM1288" s="29">
        <v>-23.591549295774648</v>
      </c>
      <c r="AN1288" s="38">
        <v>51.056338028169016</v>
      </c>
      <c r="AO1288" s="39">
        <v>30</v>
      </c>
      <c r="AP1288" s="36">
        <v>1.2345679012345678</v>
      </c>
      <c r="AQ1288" s="34">
        <v>284</v>
      </c>
      <c r="AR1288" s="40">
        <v>2430</v>
      </c>
      <c r="AS1288" s="40">
        <v>-33.798999999999999</v>
      </c>
      <c r="AT1288" s="34">
        <v>145</v>
      </c>
      <c r="AU1288" s="34">
        <v>2430</v>
      </c>
      <c r="AV1288" s="41">
        <v>1.2345679012345678</v>
      </c>
    </row>
    <row r="1289" spans="1:48" s="44" customFormat="1" ht="21" customHeight="1" x14ac:dyDescent="0.3">
      <c r="A1289" s="23">
        <v>89890</v>
      </c>
      <c r="B1289" s="24" t="s">
        <v>933</v>
      </c>
      <c r="C1289" s="25" t="s">
        <v>2474</v>
      </c>
      <c r="D1289" s="26" t="s">
        <v>2431</v>
      </c>
      <c r="E1289" s="26" t="s">
        <v>2505</v>
      </c>
      <c r="F1289" s="27" t="s">
        <v>3545</v>
      </c>
      <c r="G1289" s="28">
        <v>-59.375</v>
      </c>
      <c r="H1289" s="29">
        <v>14.351851851851837</v>
      </c>
      <c r="I1289" s="29">
        <v>-11.995249406175779</v>
      </c>
      <c r="J1289" s="29">
        <v>5.5555555555555358</v>
      </c>
      <c r="K1289" s="29">
        <v>2.9166666666666563</v>
      </c>
      <c r="L1289" s="29">
        <v>-0.67</v>
      </c>
      <c r="M1289" s="30"/>
      <c r="N1289" s="31">
        <v>7.7082485508453757</v>
      </c>
      <c r="O1289" s="32">
        <v>3025.0970688000002</v>
      </c>
      <c r="P1289" s="32">
        <v>1074.7055376000001</v>
      </c>
      <c r="Q1289" s="32">
        <v>1396.4538004000001</v>
      </c>
      <c r="R1289" s="32">
        <v>1164.2643324000001</v>
      </c>
      <c r="S1289" s="32">
        <v>1194.117264</v>
      </c>
      <c r="T1289" s="32">
        <v>1228.9456842</v>
      </c>
      <c r="U1289" s="33">
        <v>202503</v>
      </c>
      <c r="V1289" s="34">
        <v>170</v>
      </c>
      <c r="W1289" s="34">
        <v>193</v>
      </c>
      <c r="X1289" s="34">
        <v>127</v>
      </c>
      <c r="Y1289" s="34">
        <v>203</v>
      </c>
      <c r="Z1289" s="34">
        <v>188</v>
      </c>
      <c r="AA1289" s="35">
        <v>-7.3891625615763568</v>
      </c>
      <c r="AB1289" s="36">
        <v>10.588235294117654</v>
      </c>
      <c r="AC1289" s="34">
        <v>-5</v>
      </c>
      <c r="AD1289" s="34">
        <v>3</v>
      </c>
      <c r="AE1289" s="34">
        <v>-26</v>
      </c>
      <c r="AF1289" s="34">
        <v>-27</v>
      </c>
      <c r="AG1289" s="34">
        <v>39</v>
      </c>
      <c r="AH1289" s="37" t="s">
        <v>2435</v>
      </c>
      <c r="AI1289" s="36" t="s">
        <v>2435</v>
      </c>
      <c r="AJ1289" s="29">
        <v>-1.5471167369901548</v>
      </c>
      <c r="AK1289" s="29">
        <v>-111.72233492727273</v>
      </c>
      <c r="AL1289" s="29">
        <v>1.9149913271523178</v>
      </c>
      <c r="AM1289" s="29">
        <v>-1.7140631086871836</v>
      </c>
      <c r="AN1289" s="38">
        <v>40.786910790806388</v>
      </c>
      <c r="AO1289" s="39" t="s">
        <v>2439</v>
      </c>
      <c r="AP1289" s="36" t="s">
        <v>2439</v>
      </c>
      <c r="AQ1289" s="34">
        <v>641.75</v>
      </c>
      <c r="AR1289" s="40">
        <v>7410</v>
      </c>
      <c r="AS1289" s="40" t="s">
        <v>2439</v>
      </c>
      <c r="AT1289" s="34">
        <v>261.75</v>
      </c>
      <c r="AU1289" s="34">
        <v>7410</v>
      </c>
      <c r="AV1289" s="41" t="s">
        <v>2439</v>
      </c>
    </row>
    <row r="1290" spans="1:48" s="44" customFormat="1" ht="21" customHeight="1" x14ac:dyDescent="0.3">
      <c r="A1290" s="23">
        <v>475430</v>
      </c>
      <c r="B1290" s="24" t="s">
        <v>4299</v>
      </c>
      <c r="C1290" s="25" t="s">
        <v>2474</v>
      </c>
      <c r="D1290" s="26" t="s">
        <v>2475</v>
      </c>
      <c r="E1290" s="26" t="s">
        <v>2887</v>
      </c>
      <c r="F1290" s="27" t="s">
        <v>4339</v>
      </c>
      <c r="G1290" s="28" t="s">
        <v>2439</v>
      </c>
      <c r="H1290" s="29" t="s">
        <v>2439</v>
      </c>
      <c r="I1290" s="29" t="s">
        <v>2439</v>
      </c>
      <c r="J1290" s="29" t="s">
        <v>2439</v>
      </c>
      <c r="K1290" s="29">
        <v>1.9259259259259087</v>
      </c>
      <c r="L1290" s="29">
        <v>3.15</v>
      </c>
      <c r="M1290" s="30"/>
      <c r="N1290" s="31" t="e">
        <v>#N/A</v>
      </c>
      <c r="O1290" s="32" t="s">
        <v>2439</v>
      </c>
      <c r="P1290" s="32" t="s">
        <v>2439</v>
      </c>
      <c r="Q1290" s="32" t="s">
        <v>2439</v>
      </c>
      <c r="R1290" s="32" t="s">
        <v>2439</v>
      </c>
      <c r="S1290" s="32">
        <v>1204.747425</v>
      </c>
      <c r="T1290" s="32">
        <v>1227.9499679999999</v>
      </c>
      <c r="U1290" s="33">
        <v>202503</v>
      </c>
      <c r="V1290" s="34">
        <v>0</v>
      </c>
      <c r="W1290" s="34">
        <v>0</v>
      </c>
      <c r="X1290" s="34">
        <v>0</v>
      </c>
      <c r="Y1290" s="34">
        <v>690</v>
      </c>
      <c r="Z1290" s="34">
        <v>171</v>
      </c>
      <c r="AA1290" s="35">
        <v>-75.217391304347828</v>
      </c>
      <c r="AB1290" s="36" t="s">
        <v>2439</v>
      </c>
      <c r="AC1290" s="34">
        <v>0</v>
      </c>
      <c r="AD1290" s="34">
        <v>0</v>
      </c>
      <c r="AE1290" s="34">
        <v>0</v>
      </c>
      <c r="AF1290" s="34">
        <v>59</v>
      </c>
      <c r="AG1290" s="34">
        <v>18</v>
      </c>
      <c r="AH1290" s="37">
        <v>-69.491525423728802</v>
      </c>
      <c r="AI1290" s="36" t="s">
        <v>2435</v>
      </c>
      <c r="AJ1290" s="29">
        <v>8.9430894308943092</v>
      </c>
      <c r="AK1290" s="29">
        <v>15.94740218181818</v>
      </c>
      <c r="AL1290" s="29">
        <v>1.6221267741083223</v>
      </c>
      <c r="AM1290" s="29">
        <v>10.171730515191546</v>
      </c>
      <c r="AN1290" s="38">
        <v>19.649933949801849</v>
      </c>
      <c r="AO1290" s="39">
        <v>0</v>
      </c>
      <c r="AP1290" s="36">
        <v>0</v>
      </c>
      <c r="AQ1290" s="34">
        <v>757</v>
      </c>
      <c r="AR1290" s="40">
        <v>6880</v>
      </c>
      <c r="AS1290" s="40">
        <v>0</v>
      </c>
      <c r="AT1290" s="34">
        <v>148.75</v>
      </c>
      <c r="AU1290" s="34">
        <v>6880</v>
      </c>
      <c r="AV1290" s="41">
        <v>0</v>
      </c>
    </row>
    <row r="1291" spans="1:48" s="44" customFormat="1" ht="21" customHeight="1" x14ac:dyDescent="0.3">
      <c r="A1291" s="43">
        <v>228670</v>
      </c>
      <c r="B1291" s="25" t="s">
        <v>686</v>
      </c>
      <c r="C1291" s="25" t="s">
        <v>2474</v>
      </c>
      <c r="D1291" s="26" t="s">
        <v>2440</v>
      </c>
      <c r="E1291" s="26" t="s">
        <v>2911</v>
      </c>
      <c r="F1291" s="27" t="s">
        <v>2912</v>
      </c>
      <c r="G1291" s="28">
        <v>-32.899929082153015</v>
      </c>
      <c r="H1291" s="29">
        <v>31.765158297698438</v>
      </c>
      <c r="I1291" s="29">
        <v>-5.2694610778443067</v>
      </c>
      <c r="J1291" s="29">
        <v>-4.8134777376654725</v>
      </c>
      <c r="K1291" s="29">
        <v>-4.2372881355932197</v>
      </c>
      <c r="L1291" s="29">
        <v>-0.25</v>
      </c>
      <c r="M1291" s="30"/>
      <c r="N1291" s="31">
        <v>32.265355174313079</v>
      </c>
      <c r="O1291" s="32">
        <v>1828.7350154999999</v>
      </c>
      <c r="P1291" s="32">
        <v>931.26476539999999</v>
      </c>
      <c r="Q1291" s="32">
        <v>1295.3399254999999</v>
      </c>
      <c r="R1291" s="32">
        <v>1289.1347043000001</v>
      </c>
      <c r="S1291" s="32">
        <v>1281.3781778</v>
      </c>
      <c r="T1291" s="32">
        <v>1227.0824923</v>
      </c>
      <c r="U1291" s="33">
        <v>202503</v>
      </c>
      <c r="V1291" s="34">
        <v>174</v>
      </c>
      <c r="W1291" s="34">
        <v>247</v>
      </c>
      <c r="X1291" s="34">
        <v>225</v>
      </c>
      <c r="Y1291" s="34">
        <v>153</v>
      </c>
      <c r="Z1291" s="34">
        <v>245</v>
      </c>
      <c r="AA1291" s="35">
        <v>60.130718954248373</v>
      </c>
      <c r="AB1291" s="36">
        <v>40.804597701149412</v>
      </c>
      <c r="AC1291" s="34">
        <v>-67</v>
      </c>
      <c r="AD1291" s="34">
        <v>-188</v>
      </c>
      <c r="AE1291" s="34">
        <v>3</v>
      </c>
      <c r="AF1291" s="34">
        <v>-191</v>
      </c>
      <c r="AG1291" s="34">
        <v>2</v>
      </c>
      <c r="AH1291" s="37" t="s">
        <v>2435</v>
      </c>
      <c r="AI1291" s="36" t="s">
        <v>2435</v>
      </c>
      <c r="AJ1291" s="29">
        <v>-42.988505747126439</v>
      </c>
      <c r="AK1291" s="29">
        <v>-3.2809692307486631</v>
      </c>
      <c r="AL1291" s="29">
        <v>1.3208638237890205</v>
      </c>
      <c r="AM1291" s="29">
        <v>-40.258342303552212</v>
      </c>
      <c r="AN1291" s="38">
        <v>139.989235737352</v>
      </c>
      <c r="AO1291" s="39" t="s">
        <v>2439</v>
      </c>
      <c r="AP1291" s="36" t="s">
        <v>2439</v>
      </c>
      <c r="AQ1291" s="34">
        <v>929</v>
      </c>
      <c r="AR1291" s="40">
        <v>7910</v>
      </c>
      <c r="AS1291" s="40" t="s">
        <v>2439</v>
      </c>
      <c r="AT1291" s="34">
        <v>1300.5</v>
      </c>
      <c r="AU1291" s="34">
        <v>7910</v>
      </c>
      <c r="AV1291" s="41" t="s">
        <v>2439</v>
      </c>
    </row>
    <row r="1292" spans="1:48" s="44" customFormat="1" ht="21" customHeight="1" x14ac:dyDescent="0.3">
      <c r="A1292" s="23">
        <v>19440</v>
      </c>
      <c r="B1292" s="24" t="s">
        <v>908</v>
      </c>
      <c r="C1292" s="25" t="s">
        <v>2430</v>
      </c>
      <c r="D1292" s="26" t="s">
        <v>2453</v>
      </c>
      <c r="E1292" s="26" t="s">
        <v>2745</v>
      </c>
      <c r="F1292" s="27" t="s">
        <v>3573</v>
      </c>
      <c r="G1292" s="28">
        <v>3.5507246376811574</v>
      </c>
      <c r="H1292" s="29">
        <v>4.2304886943836717</v>
      </c>
      <c r="I1292" s="29">
        <v>7.9305135951661665</v>
      </c>
      <c r="J1292" s="29">
        <v>6.0089020771513235</v>
      </c>
      <c r="K1292" s="29">
        <v>1.0608203677510586</v>
      </c>
      <c r="L1292" s="29">
        <v>0.56000000000000005</v>
      </c>
      <c r="M1292" s="30"/>
      <c r="N1292" s="31">
        <v>9.2817202459329451</v>
      </c>
      <c r="O1292" s="32">
        <v>1182.6600000000001</v>
      </c>
      <c r="P1292" s="32">
        <v>1174.9469999999999</v>
      </c>
      <c r="Q1292" s="32">
        <v>1134.6679999999999</v>
      </c>
      <c r="R1292" s="32">
        <v>1155.2360000000001</v>
      </c>
      <c r="S1292" s="32">
        <v>1211.798</v>
      </c>
      <c r="T1292" s="32">
        <v>1224.653</v>
      </c>
      <c r="U1292" s="33">
        <v>202503</v>
      </c>
      <c r="V1292" s="34">
        <v>2513</v>
      </c>
      <c r="W1292" s="34">
        <v>2577</v>
      </c>
      <c r="X1292" s="34">
        <v>2437</v>
      </c>
      <c r="Y1292" s="34">
        <v>2560</v>
      </c>
      <c r="Z1292" s="34">
        <v>2435</v>
      </c>
      <c r="AA1292" s="35">
        <v>-4.8828125</v>
      </c>
      <c r="AB1292" s="36">
        <v>-3.1038599283724655</v>
      </c>
      <c r="AC1292" s="34">
        <v>69</v>
      </c>
      <c r="AD1292" s="34">
        <v>57</v>
      </c>
      <c r="AE1292" s="34">
        <v>37</v>
      </c>
      <c r="AF1292" s="34">
        <v>66</v>
      </c>
      <c r="AG1292" s="34">
        <v>84</v>
      </c>
      <c r="AH1292" s="37">
        <v>27.27272727272727</v>
      </c>
      <c r="AI1292" s="36">
        <v>21.739130434782616</v>
      </c>
      <c r="AJ1292" s="29">
        <v>2.4378059746228398</v>
      </c>
      <c r="AK1292" s="29">
        <v>5.0190696721311472</v>
      </c>
      <c r="AL1292" s="29">
        <v>0.36000676122583963</v>
      </c>
      <c r="AM1292" s="29">
        <v>7.1727787168369224</v>
      </c>
      <c r="AN1292" s="38">
        <v>100.63202763283603</v>
      </c>
      <c r="AO1292" s="39">
        <v>1000</v>
      </c>
      <c r="AP1292" s="36">
        <v>6.9979006298110562</v>
      </c>
      <c r="AQ1292" s="34">
        <v>3401.75</v>
      </c>
      <c r="AR1292" s="40">
        <v>14290</v>
      </c>
      <c r="AS1292" s="40">
        <v>73.13</v>
      </c>
      <c r="AT1292" s="34">
        <v>3423.25</v>
      </c>
      <c r="AU1292" s="34">
        <v>14290</v>
      </c>
      <c r="AV1292" s="41">
        <v>6.9979006298110562</v>
      </c>
    </row>
    <row r="1293" spans="1:48" s="44" customFormat="1" ht="21" customHeight="1" x14ac:dyDescent="0.3">
      <c r="A1293" s="23">
        <v>461030</v>
      </c>
      <c r="B1293" s="24" t="s">
        <v>2300</v>
      </c>
      <c r="C1293" s="25" t="s">
        <v>2474</v>
      </c>
      <c r="D1293" s="26" t="s">
        <v>2440</v>
      </c>
      <c r="E1293" s="26" t="s">
        <v>2732</v>
      </c>
      <c r="F1293" s="27" t="s">
        <v>3892</v>
      </c>
      <c r="G1293" s="28">
        <v>-22.123104371097234</v>
      </c>
      <c r="H1293" s="29">
        <v>-18.411214953271028</v>
      </c>
      <c r="I1293" s="29">
        <v>-11.818181818181817</v>
      </c>
      <c r="J1293" s="29">
        <v>-0.68259385665528916</v>
      </c>
      <c r="K1293" s="29">
        <v>-3.2150776053215036</v>
      </c>
      <c r="L1293" s="29">
        <v>-0.34</v>
      </c>
      <c r="M1293" s="30"/>
      <c r="N1293" s="31">
        <v>-20.620122863706889</v>
      </c>
      <c r="O1293" s="32">
        <v>1571.3897750000001</v>
      </c>
      <c r="P1293" s="32">
        <v>1499.8992499999999</v>
      </c>
      <c r="Q1293" s="32">
        <v>1387.7572500000001</v>
      </c>
      <c r="R1293" s="32">
        <v>1232.1602250000001</v>
      </c>
      <c r="S1293" s="32">
        <v>1264.4010499999999</v>
      </c>
      <c r="T1293" s="32">
        <v>1223.749575</v>
      </c>
      <c r="U1293" s="33">
        <v>202503</v>
      </c>
      <c r="V1293" s="34">
        <v>9</v>
      </c>
      <c r="W1293" s="34">
        <v>12</v>
      </c>
      <c r="X1293" s="34">
        <v>7</v>
      </c>
      <c r="Y1293" s="34">
        <v>6</v>
      </c>
      <c r="Z1293" s="34">
        <v>10</v>
      </c>
      <c r="AA1293" s="35">
        <v>66.666666666666671</v>
      </c>
      <c r="AB1293" s="36">
        <v>11.111111111111116</v>
      </c>
      <c r="AC1293" s="34">
        <v>-30</v>
      </c>
      <c r="AD1293" s="34">
        <v>-26</v>
      </c>
      <c r="AE1293" s="34">
        <v>-25</v>
      </c>
      <c r="AF1293" s="34">
        <v>-25</v>
      </c>
      <c r="AG1293" s="34">
        <v>-20</v>
      </c>
      <c r="AH1293" s="37" t="s">
        <v>2465</v>
      </c>
      <c r="AI1293" s="36" t="s">
        <v>2465</v>
      </c>
      <c r="AJ1293" s="29">
        <v>-274.28571428571428</v>
      </c>
      <c r="AK1293" s="29">
        <v>-12.747391406250001</v>
      </c>
      <c r="AL1293" s="29">
        <v>3.6776846731780619</v>
      </c>
      <c r="AM1293" s="29">
        <v>-28.850488354620584</v>
      </c>
      <c r="AN1293" s="38">
        <v>4.5078888054094666</v>
      </c>
      <c r="AO1293" s="39" t="s">
        <v>2439</v>
      </c>
      <c r="AP1293" s="36" t="s">
        <v>2439</v>
      </c>
      <c r="AQ1293" s="34">
        <v>332.75</v>
      </c>
      <c r="AR1293" s="40">
        <v>8730</v>
      </c>
      <c r="AS1293" s="40" t="s">
        <v>2439</v>
      </c>
      <c r="AT1293" s="34">
        <v>15</v>
      </c>
      <c r="AU1293" s="34">
        <v>8730</v>
      </c>
      <c r="AV1293" s="41" t="s">
        <v>2439</v>
      </c>
    </row>
    <row r="1294" spans="1:48" s="44" customFormat="1" ht="21" customHeight="1" x14ac:dyDescent="0.3">
      <c r="A1294" s="23">
        <v>39560</v>
      </c>
      <c r="B1294" s="24" t="s">
        <v>994</v>
      </c>
      <c r="C1294" s="25" t="s">
        <v>2474</v>
      </c>
      <c r="D1294" s="26" t="s">
        <v>2487</v>
      </c>
      <c r="E1294" s="26" t="s">
        <v>2593</v>
      </c>
      <c r="F1294" s="27" t="s">
        <v>3906</v>
      </c>
      <c r="G1294" s="28">
        <v>-11.489737919790421</v>
      </c>
      <c r="H1294" s="29">
        <v>-11.867986903039185</v>
      </c>
      <c r="I1294" s="29">
        <v>5.6506849315068441</v>
      </c>
      <c r="J1294" s="29">
        <v>9.7864768683274086</v>
      </c>
      <c r="K1294" s="29">
        <v>1.8151815181518316</v>
      </c>
      <c r="L1294" s="29">
        <v>-2.06</v>
      </c>
      <c r="M1294" s="30"/>
      <c r="N1294" s="31">
        <v>-9.9504360873911573</v>
      </c>
      <c r="O1294" s="32">
        <v>1380.7340359499999</v>
      </c>
      <c r="P1294" s="32">
        <v>1386.6599331</v>
      </c>
      <c r="Q1294" s="32">
        <v>1156.7282451999999</v>
      </c>
      <c r="R1294" s="32">
        <v>1113.1528661</v>
      </c>
      <c r="S1294" s="32">
        <v>1200.3036242999999</v>
      </c>
      <c r="T1294" s="32">
        <v>1222.09131385</v>
      </c>
      <c r="U1294" s="33">
        <v>202503</v>
      </c>
      <c r="V1294" s="34">
        <v>317</v>
      </c>
      <c r="W1294" s="34">
        <v>992</v>
      </c>
      <c r="X1294" s="34">
        <v>1085</v>
      </c>
      <c r="Y1294" s="34">
        <v>982</v>
      </c>
      <c r="Z1294" s="34">
        <v>1150</v>
      </c>
      <c r="AA1294" s="35">
        <v>17.107942973523429</v>
      </c>
      <c r="AB1294" s="36">
        <v>262.77602523659306</v>
      </c>
      <c r="AC1294" s="34">
        <v>4</v>
      </c>
      <c r="AD1294" s="34">
        <v>-85</v>
      </c>
      <c r="AE1294" s="34">
        <v>41</v>
      </c>
      <c r="AF1294" s="34">
        <v>-43</v>
      </c>
      <c r="AG1294" s="34">
        <v>81</v>
      </c>
      <c r="AH1294" s="37" t="s">
        <v>2435</v>
      </c>
      <c r="AI1294" s="36">
        <v>1925</v>
      </c>
      <c r="AJ1294" s="29">
        <v>-0.14255167498218105</v>
      </c>
      <c r="AK1294" s="29">
        <v>-203.68188564166667</v>
      </c>
      <c r="AL1294" s="29">
        <v>0.38328095149756941</v>
      </c>
      <c r="AM1294" s="29">
        <v>-0.18817625842872823</v>
      </c>
      <c r="AN1294" s="38">
        <v>87.211855104281014</v>
      </c>
      <c r="AO1294" s="39" t="s">
        <v>2439</v>
      </c>
      <c r="AP1294" s="36" t="s">
        <v>2439</v>
      </c>
      <c r="AQ1294" s="34">
        <v>3188.5</v>
      </c>
      <c r="AR1294" s="40">
        <v>3085</v>
      </c>
      <c r="AS1294" s="40" t="s">
        <v>2439</v>
      </c>
      <c r="AT1294" s="34">
        <v>2780.75</v>
      </c>
      <c r="AU1294" s="34">
        <v>3085</v>
      </c>
      <c r="AV1294" s="41" t="s">
        <v>2439</v>
      </c>
    </row>
    <row r="1295" spans="1:48" s="44" customFormat="1" ht="21" customHeight="1" x14ac:dyDescent="0.3">
      <c r="A1295" s="23">
        <v>15590</v>
      </c>
      <c r="B1295" s="24" t="s">
        <v>4304</v>
      </c>
      <c r="C1295" s="25" t="s">
        <v>2430</v>
      </c>
      <c r="D1295" s="26" t="s">
        <v>2482</v>
      </c>
      <c r="E1295" s="26" t="s">
        <v>2536</v>
      </c>
      <c r="F1295" s="27" t="s">
        <v>2777</v>
      </c>
      <c r="G1295" s="28">
        <v>-11.053540587219345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30"/>
      <c r="N1295" s="31">
        <v>-3.7277213665565245E-2</v>
      </c>
      <c r="O1295" s="32">
        <v>1372.12313976</v>
      </c>
      <c r="P1295" s="32">
        <v>1220.4549516</v>
      </c>
      <c r="Q1295" s="32">
        <v>1220.4549516</v>
      </c>
      <c r="R1295" s="32">
        <v>1220.4549516</v>
      </c>
      <c r="S1295" s="32">
        <v>1220.4549516</v>
      </c>
      <c r="T1295" s="32">
        <v>1220.4549516</v>
      </c>
      <c r="U1295" s="33">
        <v>202503</v>
      </c>
      <c r="V1295" s="34">
        <v>352</v>
      </c>
      <c r="W1295" s="34">
        <v>287</v>
      </c>
      <c r="X1295" s="34">
        <v>359</v>
      </c>
      <c r="Y1295" s="34">
        <v>369</v>
      </c>
      <c r="Z1295" s="34">
        <v>371</v>
      </c>
      <c r="AA1295" s="35">
        <v>0.54200542005420349</v>
      </c>
      <c r="AB1295" s="36">
        <v>5.3977272727272707</v>
      </c>
      <c r="AC1295" s="34">
        <v>7</v>
      </c>
      <c r="AD1295" s="34">
        <v>-4</v>
      </c>
      <c r="AE1295" s="34">
        <v>40</v>
      </c>
      <c r="AF1295" s="34">
        <v>57</v>
      </c>
      <c r="AG1295" s="34">
        <v>35</v>
      </c>
      <c r="AH1295" s="37">
        <v>-38.596491228070171</v>
      </c>
      <c r="AI1295" s="36">
        <v>400</v>
      </c>
      <c r="AJ1295" s="29">
        <v>9.2352092352092345</v>
      </c>
      <c r="AK1295" s="29">
        <v>9.5348043093749997</v>
      </c>
      <c r="AL1295" s="29">
        <v>0.95199294196567863</v>
      </c>
      <c r="AM1295" s="29">
        <v>9.9843993759750393</v>
      </c>
      <c r="AN1295" s="38">
        <v>61.856474258970366</v>
      </c>
      <c r="AO1295" s="39" t="s">
        <v>2439</v>
      </c>
      <c r="AP1295" s="36" t="s">
        <v>2439</v>
      </c>
      <c r="AQ1295" s="34">
        <v>1282</v>
      </c>
      <c r="AR1295" s="40">
        <v>515</v>
      </c>
      <c r="AS1295" s="40" t="s">
        <v>2439</v>
      </c>
      <c r="AT1295" s="34">
        <v>793</v>
      </c>
      <c r="AU1295" s="34">
        <v>515</v>
      </c>
      <c r="AV1295" s="41" t="s">
        <v>2439</v>
      </c>
    </row>
    <row r="1296" spans="1:48" s="44" customFormat="1" ht="21" customHeight="1" x14ac:dyDescent="0.3">
      <c r="A1296" s="23">
        <v>42520</v>
      </c>
      <c r="B1296" s="24" t="s">
        <v>1361</v>
      </c>
      <c r="C1296" s="25" t="s">
        <v>2474</v>
      </c>
      <c r="D1296" s="26" t="s">
        <v>2440</v>
      </c>
      <c r="E1296" s="26" t="s">
        <v>2710</v>
      </c>
      <c r="F1296" s="27" t="s">
        <v>3077</v>
      </c>
      <c r="G1296" s="28">
        <v>-26.427406199021199</v>
      </c>
      <c r="H1296" s="29">
        <v>1.462317210348707</v>
      </c>
      <c r="I1296" s="29">
        <v>22.72108843537417</v>
      </c>
      <c r="J1296" s="29">
        <v>13.316582914572894</v>
      </c>
      <c r="K1296" s="29">
        <v>-7.4871794871794739</v>
      </c>
      <c r="L1296" s="29">
        <v>0.45</v>
      </c>
      <c r="M1296" s="30"/>
      <c r="N1296" s="31">
        <v>-0.44789066821000478</v>
      </c>
      <c r="O1296" s="32">
        <v>1658.3325941999999</v>
      </c>
      <c r="P1296" s="32">
        <v>1202.4940263000001</v>
      </c>
      <c r="Q1296" s="32">
        <v>994.1879745</v>
      </c>
      <c r="R1296" s="32">
        <v>1076.6988131999999</v>
      </c>
      <c r="S1296" s="32">
        <v>1318.8207825</v>
      </c>
      <c r="T1296" s="32">
        <v>1220.0783034000001</v>
      </c>
      <c r="U1296" s="33">
        <v>202503</v>
      </c>
      <c r="V1296" s="34">
        <v>205</v>
      </c>
      <c r="W1296" s="34">
        <v>208</v>
      </c>
      <c r="X1296" s="34">
        <v>195</v>
      </c>
      <c r="Y1296" s="34">
        <v>199</v>
      </c>
      <c r="Z1296" s="34">
        <v>242</v>
      </c>
      <c r="AA1296" s="35">
        <v>21.608040201005018</v>
      </c>
      <c r="AB1296" s="36">
        <v>18.048780487804873</v>
      </c>
      <c r="AC1296" s="34">
        <v>2</v>
      </c>
      <c r="AD1296" s="34">
        <v>7</v>
      </c>
      <c r="AE1296" s="34">
        <v>-11</v>
      </c>
      <c r="AF1296" s="34">
        <v>-7</v>
      </c>
      <c r="AG1296" s="34">
        <v>18</v>
      </c>
      <c r="AH1296" s="37" t="s">
        <v>2435</v>
      </c>
      <c r="AI1296" s="36">
        <v>800</v>
      </c>
      <c r="AJ1296" s="29">
        <v>0.82938388625592419</v>
      </c>
      <c r="AK1296" s="29">
        <v>174.2969004857143</v>
      </c>
      <c r="AL1296" s="29">
        <v>1.8028493585519025</v>
      </c>
      <c r="AM1296" s="29">
        <v>1.0343553749538235</v>
      </c>
      <c r="AN1296" s="38">
        <v>82.563723679349835</v>
      </c>
      <c r="AO1296" s="39" t="s">
        <v>2439</v>
      </c>
      <c r="AP1296" s="36" t="s">
        <v>2439</v>
      </c>
      <c r="AQ1296" s="34">
        <v>676.75</v>
      </c>
      <c r="AR1296" s="40">
        <v>9020</v>
      </c>
      <c r="AS1296" s="40" t="s">
        <v>2439</v>
      </c>
      <c r="AT1296" s="34">
        <v>558.75</v>
      </c>
      <c r="AU1296" s="34">
        <v>9020</v>
      </c>
      <c r="AV1296" s="41" t="s">
        <v>2439</v>
      </c>
    </row>
    <row r="1297" spans="1:48" s="44" customFormat="1" ht="21" customHeight="1" x14ac:dyDescent="0.3">
      <c r="A1297" s="23">
        <v>151910</v>
      </c>
      <c r="B1297" s="24" t="s">
        <v>2374</v>
      </c>
      <c r="C1297" s="25" t="s">
        <v>2474</v>
      </c>
      <c r="D1297" s="26" t="s">
        <v>2530</v>
      </c>
      <c r="E1297" s="26" t="s">
        <v>2531</v>
      </c>
      <c r="F1297" s="27" t="s">
        <v>3073</v>
      </c>
      <c r="G1297" s="28">
        <v>0</v>
      </c>
      <c r="H1297" s="29">
        <v>0</v>
      </c>
      <c r="I1297" s="29">
        <v>0</v>
      </c>
      <c r="J1297" s="29">
        <v>0</v>
      </c>
      <c r="K1297" s="29">
        <v>0</v>
      </c>
      <c r="L1297" s="29">
        <v>0</v>
      </c>
      <c r="M1297" s="30"/>
      <c r="N1297" s="31">
        <v>-3.7734176996617741E-2</v>
      </c>
      <c r="O1297" s="32">
        <v>1216.4590208</v>
      </c>
      <c r="P1297" s="32">
        <v>1216.4590208</v>
      </c>
      <c r="Q1297" s="32">
        <v>1216.4590208</v>
      </c>
      <c r="R1297" s="32">
        <v>1216.4590208</v>
      </c>
      <c r="S1297" s="32">
        <v>1216.4590208</v>
      </c>
      <c r="T1297" s="32">
        <v>1216.4590208</v>
      </c>
      <c r="U1297" s="33">
        <v>202503</v>
      </c>
      <c r="V1297" s="34">
        <v>157</v>
      </c>
      <c r="W1297" s="34">
        <v>133</v>
      </c>
      <c r="X1297" s="34">
        <v>146</v>
      </c>
      <c r="Y1297" s="34">
        <v>165</v>
      </c>
      <c r="Z1297" s="34">
        <v>152</v>
      </c>
      <c r="AA1297" s="35">
        <v>-7.8787878787878736</v>
      </c>
      <c r="AB1297" s="36">
        <v>-3.1847133757961776</v>
      </c>
      <c r="AC1297" s="34">
        <v>5</v>
      </c>
      <c r="AD1297" s="34">
        <v>2</v>
      </c>
      <c r="AE1297" s="34">
        <v>5</v>
      </c>
      <c r="AF1297" s="34">
        <v>9</v>
      </c>
      <c r="AG1297" s="34">
        <v>15</v>
      </c>
      <c r="AH1297" s="37">
        <v>66.666666666666671</v>
      </c>
      <c r="AI1297" s="36">
        <v>200</v>
      </c>
      <c r="AJ1297" s="29">
        <v>5.201342281879195</v>
      </c>
      <c r="AK1297" s="29">
        <v>39.240613574193546</v>
      </c>
      <c r="AL1297" s="29">
        <v>3.9688711934747145</v>
      </c>
      <c r="AM1297" s="29">
        <v>10.114192495921696</v>
      </c>
      <c r="AN1297" s="38">
        <v>145.84013050570962</v>
      </c>
      <c r="AO1297" s="39" t="s">
        <v>2439</v>
      </c>
      <c r="AP1297" s="36" t="s">
        <v>2439</v>
      </c>
      <c r="AQ1297" s="34">
        <v>306.5</v>
      </c>
      <c r="AR1297" s="40">
        <v>640</v>
      </c>
      <c r="AS1297" s="40" t="s">
        <v>2439</v>
      </c>
      <c r="AT1297" s="34">
        <v>447</v>
      </c>
      <c r="AU1297" s="34">
        <v>640</v>
      </c>
      <c r="AV1297" s="41" t="s">
        <v>2439</v>
      </c>
    </row>
    <row r="1298" spans="1:48" s="44" customFormat="1" ht="21" customHeight="1" x14ac:dyDescent="0.3">
      <c r="A1298" s="23">
        <v>302550</v>
      </c>
      <c r="B1298" s="24" t="s">
        <v>1610</v>
      </c>
      <c r="C1298" s="25" t="s">
        <v>2474</v>
      </c>
      <c r="D1298" s="26" t="s">
        <v>2440</v>
      </c>
      <c r="E1298" s="26" t="s">
        <v>2856</v>
      </c>
      <c r="F1298" s="27" t="s">
        <v>3636</v>
      </c>
      <c r="G1298" s="28">
        <v>28.403599340014573</v>
      </c>
      <c r="H1298" s="29">
        <v>4.687894976423479</v>
      </c>
      <c r="I1298" s="29">
        <v>25.758200304483371</v>
      </c>
      <c r="J1298" s="29">
        <v>9.1944382140953795</v>
      </c>
      <c r="K1298" s="29">
        <v>11.764705882352944</v>
      </c>
      <c r="L1298" s="29">
        <v>2.23</v>
      </c>
      <c r="M1298" s="30"/>
      <c r="N1298" s="31">
        <v>9.6385942624161558</v>
      </c>
      <c r="O1298" s="32">
        <v>946.71667200000002</v>
      </c>
      <c r="P1298" s="32">
        <v>1161.1832320000001</v>
      </c>
      <c r="Q1298" s="32">
        <v>966.63142400000004</v>
      </c>
      <c r="R1298" s="32">
        <v>1113.260256</v>
      </c>
      <c r="S1298" s="32">
        <v>1087.6584631999999</v>
      </c>
      <c r="T1298" s="32">
        <v>1215.6182824</v>
      </c>
      <c r="U1298" s="33">
        <v>202503</v>
      </c>
      <c r="V1298" s="34">
        <v>53</v>
      </c>
      <c r="W1298" s="34">
        <v>78</v>
      </c>
      <c r="X1298" s="34">
        <v>60</v>
      </c>
      <c r="Y1298" s="34">
        <v>64</v>
      </c>
      <c r="Z1298" s="34">
        <v>64</v>
      </c>
      <c r="AA1298" s="35">
        <v>0</v>
      </c>
      <c r="AB1298" s="36">
        <v>20.75471698113207</v>
      </c>
      <c r="AC1298" s="34">
        <v>-2</v>
      </c>
      <c r="AD1298" s="34">
        <v>14</v>
      </c>
      <c r="AE1298" s="34">
        <v>1</v>
      </c>
      <c r="AF1298" s="34">
        <v>-3</v>
      </c>
      <c r="AG1298" s="34">
        <v>4</v>
      </c>
      <c r="AH1298" s="37" t="s">
        <v>2435</v>
      </c>
      <c r="AI1298" s="36" t="s">
        <v>2435</v>
      </c>
      <c r="AJ1298" s="29">
        <v>6.0150375939849621</v>
      </c>
      <c r="AK1298" s="29">
        <v>75.97614265</v>
      </c>
      <c r="AL1298" s="29">
        <v>3.196892261406969</v>
      </c>
      <c r="AM1298" s="29">
        <v>4.2077580539118999</v>
      </c>
      <c r="AN1298" s="38">
        <v>60.289283366206448</v>
      </c>
      <c r="AO1298" s="39" t="s">
        <v>2439</v>
      </c>
      <c r="AP1298" s="36" t="s">
        <v>2439</v>
      </c>
      <c r="AQ1298" s="34">
        <v>380.25</v>
      </c>
      <c r="AR1298" s="40">
        <v>3895</v>
      </c>
      <c r="AS1298" s="40" t="s">
        <v>2439</v>
      </c>
      <c r="AT1298" s="34">
        <v>229.25</v>
      </c>
      <c r="AU1298" s="34">
        <v>3895</v>
      </c>
      <c r="AV1298" s="41" t="s">
        <v>2439</v>
      </c>
    </row>
    <row r="1299" spans="1:48" s="44" customFormat="1" ht="21" customHeight="1" x14ac:dyDescent="0.3">
      <c r="A1299" s="23">
        <v>311690</v>
      </c>
      <c r="B1299" s="24" t="s">
        <v>958</v>
      </c>
      <c r="C1299" s="25" t="s">
        <v>2474</v>
      </c>
      <c r="D1299" s="26" t="s">
        <v>2440</v>
      </c>
      <c r="E1299" s="26" t="s">
        <v>3736</v>
      </c>
      <c r="F1299" s="27" t="s">
        <v>3084</v>
      </c>
      <c r="G1299" s="28">
        <v>2.4139457762846872</v>
      </c>
      <c r="H1299" s="29">
        <v>31.761815613362309</v>
      </c>
      <c r="I1299" s="29">
        <v>-16.964285714285708</v>
      </c>
      <c r="J1299" s="29">
        <v>-5.0051072522982576</v>
      </c>
      <c r="K1299" s="29">
        <v>-4.0247678018575765</v>
      </c>
      <c r="L1299" s="29">
        <v>-0.43</v>
      </c>
      <c r="M1299" s="30"/>
      <c r="N1299" s="31">
        <v>-8.3810174507897628</v>
      </c>
      <c r="O1299" s="32">
        <v>1186.4477604000001</v>
      </c>
      <c r="P1299" s="32">
        <v>922.18520239999998</v>
      </c>
      <c r="Q1299" s="32">
        <v>1463.3317440000001</v>
      </c>
      <c r="R1299" s="32">
        <v>1279.1087298</v>
      </c>
      <c r="S1299" s="32">
        <v>1266.0432678</v>
      </c>
      <c r="T1299" s="32">
        <v>1215.0879660000001</v>
      </c>
      <c r="U1299" s="33">
        <v>202503</v>
      </c>
      <c r="V1299" s="34">
        <v>10</v>
      </c>
      <c r="W1299" s="34">
        <v>8</v>
      </c>
      <c r="X1299" s="34">
        <v>7</v>
      </c>
      <c r="Y1299" s="34">
        <v>9</v>
      </c>
      <c r="Z1299" s="34">
        <v>9</v>
      </c>
      <c r="AA1299" s="35">
        <v>0</v>
      </c>
      <c r="AB1299" s="36">
        <v>-9.9999999999999982</v>
      </c>
      <c r="AC1299" s="34">
        <v>-78</v>
      </c>
      <c r="AD1299" s="34">
        <v>-81</v>
      </c>
      <c r="AE1299" s="34">
        <v>-86</v>
      </c>
      <c r="AF1299" s="34">
        <v>-98</v>
      </c>
      <c r="AG1299" s="34">
        <v>-66</v>
      </c>
      <c r="AH1299" s="37" t="s">
        <v>2465</v>
      </c>
      <c r="AI1299" s="36" t="s">
        <v>2465</v>
      </c>
      <c r="AJ1299" s="29">
        <v>-1003.0303030303031</v>
      </c>
      <c r="AK1299" s="29">
        <v>-3.6709606223564957</v>
      </c>
      <c r="AL1299" s="29">
        <v>1.9165425331230286</v>
      </c>
      <c r="AM1299" s="29">
        <v>-52.208201892744476</v>
      </c>
      <c r="AN1299" s="38">
        <v>30.717665615141954</v>
      </c>
      <c r="AO1299" s="39" t="s">
        <v>2439</v>
      </c>
      <c r="AP1299" s="36" t="s">
        <v>2439</v>
      </c>
      <c r="AQ1299" s="34">
        <v>634</v>
      </c>
      <c r="AR1299" s="40">
        <v>9300</v>
      </c>
      <c r="AS1299" s="40" t="s">
        <v>2439</v>
      </c>
      <c r="AT1299" s="34">
        <v>194.75</v>
      </c>
      <c r="AU1299" s="34">
        <v>9300</v>
      </c>
      <c r="AV1299" s="41" t="s">
        <v>2439</v>
      </c>
    </row>
    <row r="1300" spans="1:48" s="44" customFormat="1" ht="21" customHeight="1" x14ac:dyDescent="0.3">
      <c r="A1300" s="43">
        <v>440</v>
      </c>
      <c r="B1300" s="25" t="s">
        <v>1067</v>
      </c>
      <c r="C1300" s="25" t="s">
        <v>2474</v>
      </c>
      <c r="D1300" s="26" t="s">
        <v>2533</v>
      </c>
      <c r="E1300" s="26" t="s">
        <v>2794</v>
      </c>
      <c r="F1300" s="27" t="s">
        <v>2794</v>
      </c>
      <c r="G1300" s="28">
        <v>-6.2019230769230882</v>
      </c>
      <c r="H1300" s="29">
        <v>20.357803824799504</v>
      </c>
      <c r="I1300" s="29">
        <v>40.76479076479076</v>
      </c>
      <c r="J1300" s="29">
        <v>51.240310077519389</v>
      </c>
      <c r="K1300" s="29">
        <v>-10.504587155963296</v>
      </c>
      <c r="L1300" s="29">
        <v>-14.8</v>
      </c>
      <c r="M1300" s="30"/>
      <c r="N1300" s="31">
        <v>19.996285981619664</v>
      </c>
      <c r="O1300" s="32">
        <v>1295.2430400000001</v>
      </c>
      <c r="P1300" s="32">
        <v>1009.417773</v>
      </c>
      <c r="Q1300" s="32">
        <v>863.08021799999995</v>
      </c>
      <c r="R1300" s="32">
        <v>803.29976999999997</v>
      </c>
      <c r="S1300" s="32">
        <v>1357.5143399999999</v>
      </c>
      <c r="T1300" s="32">
        <v>1214.913063</v>
      </c>
      <c r="U1300" s="33">
        <v>202503</v>
      </c>
      <c r="V1300" s="34">
        <v>109</v>
      </c>
      <c r="W1300" s="34">
        <v>120</v>
      </c>
      <c r="X1300" s="34">
        <v>143</v>
      </c>
      <c r="Y1300" s="34">
        <v>126</v>
      </c>
      <c r="Z1300" s="34">
        <v>126</v>
      </c>
      <c r="AA1300" s="35">
        <v>0</v>
      </c>
      <c r="AB1300" s="36">
        <v>15.596330275229352</v>
      </c>
      <c r="AC1300" s="34">
        <v>-5</v>
      </c>
      <c r="AD1300" s="34">
        <v>-10</v>
      </c>
      <c r="AE1300" s="34">
        <v>1</v>
      </c>
      <c r="AF1300" s="34">
        <v>-3</v>
      </c>
      <c r="AG1300" s="34">
        <v>-3</v>
      </c>
      <c r="AH1300" s="37" t="s">
        <v>2465</v>
      </c>
      <c r="AI1300" s="36" t="s">
        <v>2465</v>
      </c>
      <c r="AJ1300" s="29">
        <v>-2.912621359223301</v>
      </c>
      <c r="AK1300" s="29">
        <v>-80.994204199999999</v>
      </c>
      <c r="AL1300" s="29">
        <v>2.244643072517321</v>
      </c>
      <c r="AM1300" s="29">
        <v>-2.7713625866050808</v>
      </c>
      <c r="AN1300" s="38">
        <v>8.5912240184757493</v>
      </c>
      <c r="AO1300" s="39">
        <v>320</v>
      </c>
      <c r="AP1300" s="36">
        <v>1.6401845207585852</v>
      </c>
      <c r="AQ1300" s="34">
        <v>541.25</v>
      </c>
      <c r="AR1300" s="40">
        <v>19510</v>
      </c>
      <c r="AS1300" s="40">
        <v>-150.459</v>
      </c>
      <c r="AT1300" s="34">
        <v>46.5</v>
      </c>
      <c r="AU1300" s="34">
        <v>19510</v>
      </c>
      <c r="AV1300" s="41">
        <v>1.6401845207585852</v>
      </c>
    </row>
    <row r="1301" spans="1:48" s="44" customFormat="1" ht="21" customHeight="1" x14ac:dyDescent="0.3">
      <c r="A1301" s="43">
        <v>44990</v>
      </c>
      <c r="B1301" s="25" t="s">
        <v>2419</v>
      </c>
      <c r="C1301" s="25" t="s">
        <v>2474</v>
      </c>
      <c r="D1301" s="26" t="s">
        <v>2525</v>
      </c>
      <c r="E1301" s="26" t="s">
        <v>2661</v>
      </c>
      <c r="F1301" s="27" t="s">
        <v>3039</v>
      </c>
      <c r="G1301" s="28">
        <v>-44.955901156828091</v>
      </c>
      <c r="H1301" s="29">
        <v>-9.8507462686567067</v>
      </c>
      <c r="I1301" s="29">
        <v>-6.211180124223592</v>
      </c>
      <c r="J1301" s="29">
        <v>-11.176470588235288</v>
      </c>
      <c r="K1301" s="29">
        <v>-4.9716803020767646</v>
      </c>
      <c r="L1301" s="29">
        <v>7.0000000000000007E-2</v>
      </c>
      <c r="M1301" s="30"/>
      <c r="N1301" s="31">
        <v>-5.8949239372549478</v>
      </c>
      <c r="O1301" s="32">
        <v>2204.497284</v>
      </c>
      <c r="P1301" s="32">
        <v>1346.04072</v>
      </c>
      <c r="Q1301" s="32">
        <v>1293.806304</v>
      </c>
      <c r="R1301" s="32">
        <v>1366.1308799999999</v>
      </c>
      <c r="S1301" s="32">
        <v>1276.9305695999999</v>
      </c>
      <c r="T1301" s="32">
        <v>1213.4456640000001</v>
      </c>
      <c r="U1301" s="33">
        <v>202503</v>
      </c>
      <c r="V1301" s="34">
        <v>425</v>
      </c>
      <c r="W1301" s="34">
        <v>179</v>
      </c>
      <c r="X1301" s="34">
        <v>171</v>
      </c>
      <c r="Y1301" s="34">
        <v>411</v>
      </c>
      <c r="Z1301" s="34">
        <v>203</v>
      </c>
      <c r="AA1301" s="35">
        <v>-50.608272506082727</v>
      </c>
      <c r="AB1301" s="36">
        <v>-52.235294117647058</v>
      </c>
      <c r="AC1301" s="34">
        <v>90</v>
      </c>
      <c r="AD1301" s="34">
        <v>29</v>
      </c>
      <c r="AE1301" s="34">
        <v>27</v>
      </c>
      <c r="AF1301" s="34">
        <v>77</v>
      </c>
      <c r="AG1301" s="34">
        <v>43</v>
      </c>
      <c r="AH1301" s="37">
        <v>-44.155844155844157</v>
      </c>
      <c r="AI1301" s="36">
        <v>-52.222222222222214</v>
      </c>
      <c r="AJ1301" s="29">
        <v>18.257261410788381</v>
      </c>
      <c r="AK1301" s="29">
        <v>6.8945776363636364</v>
      </c>
      <c r="AL1301" s="29">
        <v>1.6136245531914895</v>
      </c>
      <c r="AM1301" s="29">
        <v>23.404255319148938</v>
      </c>
      <c r="AN1301" s="38">
        <v>9.375</v>
      </c>
      <c r="AO1301" s="39">
        <v>250</v>
      </c>
      <c r="AP1301" s="36">
        <v>1.6556291390728477</v>
      </c>
      <c r="AQ1301" s="34">
        <v>752</v>
      </c>
      <c r="AR1301" s="40">
        <v>15100</v>
      </c>
      <c r="AS1301" s="40">
        <v>13.189</v>
      </c>
      <c r="AT1301" s="34">
        <v>70.5</v>
      </c>
      <c r="AU1301" s="34">
        <v>15100</v>
      </c>
      <c r="AV1301" s="41">
        <v>1.6556291390728477</v>
      </c>
    </row>
    <row r="1302" spans="1:48" s="44" customFormat="1" ht="21" customHeight="1" x14ac:dyDescent="0.3">
      <c r="A1302" s="23">
        <v>13570</v>
      </c>
      <c r="B1302" s="24" t="s">
        <v>1018</v>
      </c>
      <c r="C1302" s="25" t="s">
        <v>2430</v>
      </c>
      <c r="D1302" s="26" t="s">
        <v>2515</v>
      </c>
      <c r="E1302" s="26" t="s">
        <v>2516</v>
      </c>
      <c r="F1302" s="27" t="s">
        <v>3113</v>
      </c>
      <c r="G1302" s="28">
        <v>-15.1012891344383</v>
      </c>
      <c r="H1302" s="29">
        <v>14.819427148194286</v>
      </c>
      <c r="I1302" s="29">
        <v>16.856780735107723</v>
      </c>
      <c r="J1302" s="29">
        <v>14.392059553349856</v>
      </c>
      <c r="K1302" s="29">
        <v>3.0167597765363041</v>
      </c>
      <c r="L1302" s="29">
        <v>-1.39</v>
      </c>
      <c r="M1302" s="30"/>
      <c r="N1302" s="31">
        <v>16.235230189273796</v>
      </c>
      <c r="O1302" s="32">
        <v>1429.1560718999999</v>
      </c>
      <c r="P1302" s="32">
        <v>1056.7332649499999</v>
      </c>
      <c r="Q1302" s="32">
        <v>1038.30952185</v>
      </c>
      <c r="R1302" s="32">
        <v>1060.6812099000001</v>
      </c>
      <c r="S1302" s="32">
        <v>1177.80357675</v>
      </c>
      <c r="T1302" s="32">
        <v>1213.3350813</v>
      </c>
      <c r="U1302" s="33">
        <v>202503</v>
      </c>
      <c r="V1302" s="34">
        <v>2951</v>
      </c>
      <c r="W1302" s="34">
        <v>3180</v>
      </c>
      <c r="X1302" s="34">
        <v>2763</v>
      </c>
      <c r="Y1302" s="34">
        <v>2789</v>
      </c>
      <c r="Z1302" s="34">
        <v>3122</v>
      </c>
      <c r="AA1302" s="35">
        <v>11.939763356041588</v>
      </c>
      <c r="AB1302" s="36">
        <v>5.7946458827516034</v>
      </c>
      <c r="AC1302" s="34">
        <v>110</v>
      </c>
      <c r="AD1302" s="34">
        <v>150</v>
      </c>
      <c r="AE1302" s="34">
        <v>55</v>
      </c>
      <c r="AF1302" s="34">
        <v>42</v>
      </c>
      <c r="AG1302" s="34">
        <v>166</v>
      </c>
      <c r="AH1302" s="37">
        <v>295.23809523809524</v>
      </c>
      <c r="AI1302" s="36">
        <v>50.909090909090907</v>
      </c>
      <c r="AJ1302" s="29">
        <v>3.484056014847309</v>
      </c>
      <c r="AK1302" s="29">
        <v>2.937857339709443</v>
      </c>
      <c r="AL1302" s="29">
        <v>0.21312753931143508</v>
      </c>
      <c r="AM1302" s="29">
        <v>7.2545230985420694</v>
      </c>
      <c r="AN1302" s="38">
        <v>74.354470402248367</v>
      </c>
      <c r="AO1302" s="39">
        <v>120</v>
      </c>
      <c r="AP1302" s="36">
        <v>2.6030368763557483</v>
      </c>
      <c r="AQ1302" s="34">
        <v>5693</v>
      </c>
      <c r="AR1302" s="40">
        <v>4610</v>
      </c>
      <c r="AS1302" s="40">
        <v>8.4619999999999997</v>
      </c>
      <c r="AT1302" s="34">
        <v>4233</v>
      </c>
      <c r="AU1302" s="34">
        <v>4610</v>
      </c>
      <c r="AV1302" s="41">
        <v>2.6030368763557483</v>
      </c>
    </row>
    <row r="1303" spans="1:48" s="44" customFormat="1" ht="21" customHeight="1" x14ac:dyDescent="0.3">
      <c r="A1303" s="43">
        <v>264450</v>
      </c>
      <c r="B1303" s="25" t="s">
        <v>1040</v>
      </c>
      <c r="C1303" s="25" t="s">
        <v>2474</v>
      </c>
      <c r="D1303" s="26" t="s">
        <v>2487</v>
      </c>
      <c r="E1303" s="26" t="s">
        <v>2593</v>
      </c>
      <c r="F1303" s="27" t="s">
        <v>3915</v>
      </c>
      <c r="G1303" s="28">
        <v>-24.839467141045191</v>
      </c>
      <c r="H1303" s="29">
        <v>1.4981273408239737</v>
      </c>
      <c r="I1303" s="29">
        <v>12.137931034482751</v>
      </c>
      <c r="J1303" s="29">
        <v>10.612244897959178</v>
      </c>
      <c r="K1303" s="29">
        <v>5.3108808290155407</v>
      </c>
      <c r="L1303" s="29">
        <v>0.49</v>
      </c>
      <c r="M1303" s="30"/>
      <c r="N1303" s="31">
        <v>2.2755725953685912</v>
      </c>
      <c r="O1303" s="32">
        <v>1613.698695</v>
      </c>
      <c r="P1303" s="32">
        <v>1194.9624782999999</v>
      </c>
      <c r="Q1303" s="32">
        <v>1081.5827675</v>
      </c>
      <c r="R1303" s="32">
        <v>1096.5011505</v>
      </c>
      <c r="S1303" s="32">
        <v>1151.6991676</v>
      </c>
      <c r="T1303" s="32">
        <v>1212.8645379</v>
      </c>
      <c r="U1303" s="33">
        <v>202503</v>
      </c>
      <c r="V1303" s="34">
        <v>271</v>
      </c>
      <c r="W1303" s="34">
        <v>228</v>
      </c>
      <c r="X1303" s="34">
        <v>239</v>
      </c>
      <c r="Y1303" s="34">
        <v>299</v>
      </c>
      <c r="Z1303" s="34">
        <v>215</v>
      </c>
      <c r="AA1303" s="35">
        <v>-28.093645484949835</v>
      </c>
      <c r="AB1303" s="36">
        <v>-20.664206642066418</v>
      </c>
      <c r="AC1303" s="34">
        <v>27</v>
      </c>
      <c r="AD1303" s="34">
        <v>20</v>
      </c>
      <c r="AE1303" s="34">
        <v>28</v>
      </c>
      <c r="AF1303" s="34">
        <v>48</v>
      </c>
      <c r="AG1303" s="34">
        <v>29</v>
      </c>
      <c r="AH1303" s="37">
        <v>-39.583333333333336</v>
      </c>
      <c r="AI1303" s="36">
        <v>7.4074074074074181</v>
      </c>
      <c r="AJ1303" s="29">
        <v>12.7420998980632</v>
      </c>
      <c r="AK1303" s="29">
        <v>9.7029163032000003</v>
      </c>
      <c r="AL1303" s="29">
        <v>0.7054614150937909</v>
      </c>
      <c r="AM1303" s="29">
        <v>7.2706121855460228</v>
      </c>
      <c r="AN1303" s="38">
        <v>12.679947651592263</v>
      </c>
      <c r="AO1303" s="39">
        <v>170</v>
      </c>
      <c r="AP1303" s="36">
        <v>2.0910209102091022</v>
      </c>
      <c r="AQ1303" s="34">
        <v>1719.25</v>
      </c>
      <c r="AR1303" s="40">
        <v>8130</v>
      </c>
      <c r="AS1303" s="40">
        <v>11.917</v>
      </c>
      <c r="AT1303" s="34">
        <v>218</v>
      </c>
      <c r="AU1303" s="34">
        <v>8130</v>
      </c>
      <c r="AV1303" s="41">
        <v>2.0910209102091022</v>
      </c>
    </row>
    <row r="1304" spans="1:48" s="44" customFormat="1" ht="21" customHeight="1" x14ac:dyDescent="0.3">
      <c r="A1304" s="23">
        <v>93190</v>
      </c>
      <c r="B1304" s="24" t="s">
        <v>1072</v>
      </c>
      <c r="C1304" s="25" t="s">
        <v>2474</v>
      </c>
      <c r="D1304" s="26" t="s">
        <v>2475</v>
      </c>
      <c r="E1304" s="26" t="s">
        <v>2784</v>
      </c>
      <c r="F1304" s="27" t="s">
        <v>3187</v>
      </c>
      <c r="G1304" s="28">
        <v>32.421052631578952</v>
      </c>
      <c r="H1304" s="29">
        <v>45.26558891454966</v>
      </c>
      <c r="I1304" s="29">
        <v>20.729366602687136</v>
      </c>
      <c r="J1304" s="29">
        <v>17.570093457943912</v>
      </c>
      <c r="K1304" s="29">
        <v>4.8333333333333339</v>
      </c>
      <c r="L1304" s="29">
        <v>0.64</v>
      </c>
      <c r="M1304" s="30"/>
      <c r="N1304" s="31">
        <v>45.082796589260646</v>
      </c>
      <c r="O1304" s="32">
        <v>913.84798750000004</v>
      </c>
      <c r="P1304" s="32">
        <v>833.04458650000004</v>
      </c>
      <c r="Q1304" s="32">
        <v>1002.3469505</v>
      </c>
      <c r="R1304" s="32">
        <v>1029.2814175000001</v>
      </c>
      <c r="S1304" s="32">
        <v>1154.3343</v>
      </c>
      <c r="T1304" s="32">
        <v>1210.1271245</v>
      </c>
      <c r="U1304" s="33">
        <v>202503</v>
      </c>
      <c r="V1304" s="34">
        <v>253</v>
      </c>
      <c r="W1304" s="34">
        <v>303</v>
      </c>
      <c r="X1304" s="34">
        <v>286</v>
      </c>
      <c r="Y1304" s="34">
        <v>292</v>
      </c>
      <c r="Z1304" s="34">
        <v>277</v>
      </c>
      <c r="AA1304" s="35">
        <v>-5.1369863013698609</v>
      </c>
      <c r="AB1304" s="36">
        <v>9.486166007905128</v>
      </c>
      <c r="AC1304" s="34">
        <v>9</v>
      </c>
      <c r="AD1304" s="34">
        <v>37</v>
      </c>
      <c r="AE1304" s="34">
        <v>23</v>
      </c>
      <c r="AF1304" s="34">
        <v>26</v>
      </c>
      <c r="AG1304" s="34">
        <v>11</v>
      </c>
      <c r="AH1304" s="37">
        <v>-57.692307692307686</v>
      </c>
      <c r="AI1304" s="36">
        <v>22.222222222222232</v>
      </c>
      <c r="AJ1304" s="29">
        <v>8.376511226252159</v>
      </c>
      <c r="AK1304" s="29">
        <v>12.475537365979381</v>
      </c>
      <c r="AL1304" s="29">
        <v>0.58221175102237188</v>
      </c>
      <c r="AM1304" s="29">
        <v>4.6668270387298527</v>
      </c>
      <c r="AN1304" s="38">
        <v>12.244407024296368</v>
      </c>
      <c r="AO1304" s="39">
        <v>200</v>
      </c>
      <c r="AP1304" s="36">
        <v>3.1796502384737675</v>
      </c>
      <c r="AQ1304" s="34">
        <v>2078.5</v>
      </c>
      <c r="AR1304" s="40">
        <v>6290</v>
      </c>
      <c r="AS1304" s="40">
        <v>22.658999999999999</v>
      </c>
      <c r="AT1304" s="34">
        <v>254.5</v>
      </c>
      <c r="AU1304" s="34">
        <v>6290</v>
      </c>
      <c r="AV1304" s="41">
        <v>3.1796502384737675</v>
      </c>
    </row>
    <row r="1305" spans="1:48" s="44" customFormat="1" ht="21" customHeight="1" x14ac:dyDescent="0.3">
      <c r="A1305" s="23">
        <v>417500</v>
      </c>
      <c r="B1305" s="24" t="s">
        <v>68</v>
      </c>
      <c r="C1305" s="25" t="s">
        <v>2474</v>
      </c>
      <c r="D1305" s="26" t="s">
        <v>2431</v>
      </c>
      <c r="E1305" s="26" t="s">
        <v>2612</v>
      </c>
      <c r="F1305" s="27" t="s">
        <v>3625</v>
      </c>
      <c r="G1305" s="28">
        <v>-7.1788413098236799</v>
      </c>
      <c r="H1305" s="29">
        <v>16.984126984126966</v>
      </c>
      <c r="I1305" s="29">
        <v>2.0775623268698196</v>
      </c>
      <c r="J1305" s="29">
        <v>12.176560121765601</v>
      </c>
      <c r="K1305" s="29">
        <v>1.5151515151515138</v>
      </c>
      <c r="L1305" s="29">
        <v>-0.54</v>
      </c>
      <c r="M1305" s="30"/>
      <c r="N1305" s="31">
        <v>18.28701882859356</v>
      </c>
      <c r="O1305" s="32">
        <v>1301.5543368000001</v>
      </c>
      <c r="P1305" s="32">
        <v>1032.7194360000001</v>
      </c>
      <c r="Q1305" s="32">
        <v>1183.5292583999999</v>
      </c>
      <c r="R1305" s="32">
        <v>1076.9788404000001</v>
      </c>
      <c r="S1305" s="32">
        <v>1190.0862072</v>
      </c>
      <c r="T1305" s="32">
        <v>1208.1178164</v>
      </c>
      <c r="U1305" s="33">
        <v>202503</v>
      </c>
      <c r="V1305" s="34">
        <v>134</v>
      </c>
      <c r="W1305" s="34">
        <v>180</v>
      </c>
      <c r="X1305" s="34">
        <v>132</v>
      </c>
      <c r="Y1305" s="34">
        <v>127</v>
      </c>
      <c r="Z1305" s="34">
        <v>127</v>
      </c>
      <c r="AA1305" s="35">
        <v>0</v>
      </c>
      <c r="AB1305" s="36">
        <v>-5.2238805970149294</v>
      </c>
      <c r="AC1305" s="34">
        <v>21</v>
      </c>
      <c r="AD1305" s="34">
        <v>38</v>
      </c>
      <c r="AE1305" s="34">
        <v>21</v>
      </c>
      <c r="AF1305" s="34">
        <v>7</v>
      </c>
      <c r="AG1305" s="34">
        <v>25</v>
      </c>
      <c r="AH1305" s="37">
        <v>257.14285714285717</v>
      </c>
      <c r="AI1305" s="36">
        <v>19.047619047619047</v>
      </c>
      <c r="AJ1305" s="29">
        <v>16.077738515901061</v>
      </c>
      <c r="AK1305" s="29">
        <v>13.276019960439561</v>
      </c>
      <c r="AL1305" s="29">
        <v>1.7502612334661356</v>
      </c>
      <c r="AM1305" s="29">
        <v>13.183629119884099</v>
      </c>
      <c r="AN1305" s="38">
        <v>77.182180369431364</v>
      </c>
      <c r="AO1305" s="39">
        <v>100</v>
      </c>
      <c r="AP1305" s="36">
        <v>2.7137042062415198</v>
      </c>
      <c r="AQ1305" s="34">
        <v>690.25</v>
      </c>
      <c r="AR1305" s="40">
        <v>3685</v>
      </c>
      <c r="AS1305" s="40">
        <v>38.706000000000003</v>
      </c>
      <c r="AT1305" s="34">
        <v>532.75</v>
      </c>
      <c r="AU1305" s="34">
        <v>3685</v>
      </c>
      <c r="AV1305" s="41">
        <v>2.7137042062415198</v>
      </c>
    </row>
    <row r="1306" spans="1:48" s="44" customFormat="1" ht="21" customHeight="1" x14ac:dyDescent="0.3">
      <c r="A1306" s="23">
        <v>2200</v>
      </c>
      <c r="B1306" s="24" t="s">
        <v>1234</v>
      </c>
      <c r="C1306" s="25" t="s">
        <v>2430</v>
      </c>
      <c r="D1306" s="26" t="s">
        <v>2641</v>
      </c>
      <c r="E1306" s="26" t="s">
        <v>2641</v>
      </c>
      <c r="F1306" s="27" t="s">
        <v>2819</v>
      </c>
      <c r="G1306" s="28">
        <v>14.231499051233399</v>
      </c>
      <c r="H1306" s="29">
        <v>6.1728395061728447</v>
      </c>
      <c r="I1306" s="29">
        <v>9.4545454545454497</v>
      </c>
      <c r="J1306" s="29">
        <v>6.9271758436944886</v>
      </c>
      <c r="K1306" s="29">
        <v>-0.66006600660065695</v>
      </c>
      <c r="L1306" s="29">
        <v>-1.1499999999999999</v>
      </c>
      <c r="M1306" s="30"/>
      <c r="N1306" s="31">
        <v>7.4999999999999956</v>
      </c>
      <c r="O1306" s="32">
        <v>1054</v>
      </c>
      <c r="P1306" s="32">
        <v>1134</v>
      </c>
      <c r="Q1306" s="32">
        <v>1100</v>
      </c>
      <c r="R1306" s="32">
        <v>1126</v>
      </c>
      <c r="S1306" s="32">
        <v>1212</v>
      </c>
      <c r="T1306" s="32">
        <v>1204</v>
      </c>
      <c r="U1306" s="33">
        <v>202503</v>
      </c>
      <c r="V1306" s="34">
        <v>735</v>
      </c>
      <c r="W1306" s="34">
        <v>767</v>
      </c>
      <c r="X1306" s="34">
        <v>755</v>
      </c>
      <c r="Y1306" s="34">
        <v>762</v>
      </c>
      <c r="Z1306" s="34">
        <v>710</v>
      </c>
      <c r="AA1306" s="35">
        <v>-6.8241469816272993</v>
      </c>
      <c r="AB1306" s="36">
        <v>-3.4013605442176909</v>
      </c>
      <c r="AC1306" s="34">
        <v>33</v>
      </c>
      <c r="AD1306" s="34">
        <v>31</v>
      </c>
      <c r="AE1306" s="34">
        <v>-29</v>
      </c>
      <c r="AF1306" s="34">
        <v>-41</v>
      </c>
      <c r="AG1306" s="34">
        <v>-8</v>
      </c>
      <c r="AH1306" s="37" t="s">
        <v>2465</v>
      </c>
      <c r="AI1306" s="36" t="s">
        <v>2466</v>
      </c>
      <c r="AJ1306" s="29">
        <v>-1.5698062792251171</v>
      </c>
      <c r="AK1306" s="29">
        <v>-25.617021276595743</v>
      </c>
      <c r="AL1306" s="29">
        <v>0.40848176420695503</v>
      </c>
      <c r="AM1306" s="29">
        <v>-1.5945716709075488</v>
      </c>
      <c r="AN1306" s="38">
        <v>19.652247667514843</v>
      </c>
      <c r="AO1306" s="39">
        <v>80</v>
      </c>
      <c r="AP1306" s="36">
        <v>2.6578073089700998</v>
      </c>
      <c r="AQ1306" s="34">
        <v>2947.5</v>
      </c>
      <c r="AR1306" s="40">
        <v>3010</v>
      </c>
      <c r="AS1306" s="40">
        <v>86.715999999999994</v>
      </c>
      <c r="AT1306" s="34">
        <v>579.25</v>
      </c>
      <c r="AU1306" s="34">
        <v>3010</v>
      </c>
      <c r="AV1306" s="41">
        <v>2.6578073089700998</v>
      </c>
    </row>
    <row r="1307" spans="1:48" s="44" customFormat="1" ht="21" customHeight="1" x14ac:dyDescent="0.3">
      <c r="A1307" s="23">
        <v>317870</v>
      </c>
      <c r="B1307" s="24" t="s">
        <v>1867</v>
      </c>
      <c r="C1307" s="25" t="s">
        <v>2474</v>
      </c>
      <c r="D1307" s="26" t="s">
        <v>2475</v>
      </c>
      <c r="E1307" s="26" t="s">
        <v>2476</v>
      </c>
      <c r="F1307" s="27" t="s">
        <v>3071</v>
      </c>
      <c r="G1307" s="28">
        <v>-18.331998410988803</v>
      </c>
      <c r="H1307" s="29">
        <v>-1.7715425332170853</v>
      </c>
      <c r="I1307" s="29">
        <v>-18.707483475765873</v>
      </c>
      <c r="J1307" s="29">
        <v>-15.093205051112445</v>
      </c>
      <c r="K1307" s="29">
        <v>-11.417816813048942</v>
      </c>
      <c r="L1307" s="29">
        <v>-2.42</v>
      </c>
      <c r="M1307" s="30"/>
      <c r="N1307" s="31">
        <v>3.3750803670356655</v>
      </c>
      <c r="O1307" s="32">
        <v>1473.3690999999999</v>
      </c>
      <c r="P1307" s="32">
        <v>1224.972</v>
      </c>
      <c r="Q1307" s="32">
        <v>1480.1745000000001</v>
      </c>
      <c r="R1307" s="32">
        <v>1417.167025</v>
      </c>
      <c r="S1307" s="32">
        <v>1358.3669500000001</v>
      </c>
      <c r="T1307" s="32">
        <v>1203.2710999999999</v>
      </c>
      <c r="U1307" s="33">
        <v>202503</v>
      </c>
      <c r="V1307" s="34">
        <v>47</v>
      </c>
      <c r="W1307" s="34">
        <v>34</v>
      </c>
      <c r="X1307" s="34">
        <v>29</v>
      </c>
      <c r="Y1307" s="34">
        <v>31</v>
      </c>
      <c r="Z1307" s="34">
        <v>33</v>
      </c>
      <c r="AA1307" s="35">
        <v>6.4516129032258007</v>
      </c>
      <c r="AB1307" s="36">
        <v>-29.787234042553191</v>
      </c>
      <c r="AC1307" s="34">
        <v>3</v>
      </c>
      <c r="AD1307" s="34">
        <v>-5</v>
      </c>
      <c r="AE1307" s="34">
        <v>-9</v>
      </c>
      <c r="AF1307" s="34">
        <v>-10</v>
      </c>
      <c r="AG1307" s="34">
        <v>-13</v>
      </c>
      <c r="AH1307" s="37" t="s">
        <v>2465</v>
      </c>
      <c r="AI1307" s="36" t="s">
        <v>2466</v>
      </c>
      <c r="AJ1307" s="29">
        <v>-29.133858267716533</v>
      </c>
      <c r="AK1307" s="29">
        <v>-32.52084054054054</v>
      </c>
      <c r="AL1307" s="29">
        <v>2.7629646383467277</v>
      </c>
      <c r="AM1307" s="29">
        <v>-8.4959816303099878</v>
      </c>
      <c r="AN1307" s="38">
        <v>45.292766934557982</v>
      </c>
      <c r="AO1307" s="39" t="s">
        <v>2439</v>
      </c>
      <c r="AP1307" s="36" t="s">
        <v>2439</v>
      </c>
      <c r="AQ1307" s="34">
        <v>435.5</v>
      </c>
      <c r="AR1307" s="40">
        <v>14120</v>
      </c>
      <c r="AS1307" s="40" t="s">
        <v>2439</v>
      </c>
      <c r="AT1307" s="34">
        <v>197.25</v>
      </c>
      <c r="AU1307" s="34">
        <v>14120</v>
      </c>
      <c r="AV1307" s="41" t="s">
        <v>2439</v>
      </c>
    </row>
    <row r="1308" spans="1:48" s="44" customFormat="1" ht="21" customHeight="1" x14ac:dyDescent="0.3">
      <c r="A1308" s="43">
        <v>900250</v>
      </c>
      <c r="B1308" s="25" t="s">
        <v>1354</v>
      </c>
      <c r="C1308" s="25" t="s">
        <v>2474</v>
      </c>
      <c r="D1308" s="26" t="s">
        <v>2650</v>
      </c>
      <c r="E1308" s="26" t="s">
        <v>2901</v>
      </c>
      <c r="F1308" s="27" t="s">
        <v>2650</v>
      </c>
      <c r="G1308" s="28">
        <v>-21.550255536626917</v>
      </c>
      <c r="H1308" s="29">
        <v>7.4679113185530888</v>
      </c>
      <c r="I1308" s="29">
        <v>4.421768707482987</v>
      </c>
      <c r="J1308" s="29">
        <v>2.1064301552106368</v>
      </c>
      <c r="K1308" s="29">
        <v>-1.8123667377398678</v>
      </c>
      <c r="L1308" s="29">
        <v>0.22</v>
      </c>
      <c r="M1308" s="30"/>
      <c r="N1308" s="31">
        <v>11.753782272593893</v>
      </c>
      <c r="O1308" s="32">
        <v>1533.71364696</v>
      </c>
      <c r="P1308" s="32">
        <v>1119.58483428</v>
      </c>
      <c r="Q1308" s="32">
        <v>1152.24483528</v>
      </c>
      <c r="R1308" s="32">
        <v>1178.3728360800001</v>
      </c>
      <c r="S1308" s="32">
        <v>1225.4032375199999</v>
      </c>
      <c r="T1308" s="32">
        <v>1203.19443684</v>
      </c>
      <c r="U1308" s="33">
        <v>202503</v>
      </c>
      <c r="V1308" s="34">
        <v>204</v>
      </c>
      <c r="W1308" s="34">
        <v>231</v>
      </c>
      <c r="X1308" s="34">
        <v>264</v>
      </c>
      <c r="Y1308" s="34">
        <v>283</v>
      </c>
      <c r="Z1308" s="34">
        <v>225</v>
      </c>
      <c r="AA1308" s="35">
        <v>-20.49469964664311</v>
      </c>
      <c r="AB1308" s="36">
        <v>10.294117647058831</v>
      </c>
      <c r="AC1308" s="34">
        <v>46</v>
      </c>
      <c r="AD1308" s="34">
        <v>43</v>
      </c>
      <c r="AE1308" s="34">
        <v>54</v>
      </c>
      <c r="AF1308" s="34">
        <v>46</v>
      </c>
      <c r="AG1308" s="34">
        <v>26</v>
      </c>
      <c r="AH1308" s="37">
        <v>-43.478260869565219</v>
      </c>
      <c r="AI1308" s="36">
        <v>-43.478260869565219</v>
      </c>
      <c r="AJ1308" s="29">
        <v>16.849451645064807</v>
      </c>
      <c r="AK1308" s="29">
        <v>7.119493709112426</v>
      </c>
      <c r="AL1308" s="29">
        <v>0.25342413497762095</v>
      </c>
      <c r="AM1308" s="29">
        <v>3.5595808540887788</v>
      </c>
      <c r="AN1308" s="38">
        <v>9.3886577852667052</v>
      </c>
      <c r="AO1308" s="39" t="s">
        <v>2439</v>
      </c>
      <c r="AP1308" s="36" t="s">
        <v>2439</v>
      </c>
      <c r="AQ1308" s="34">
        <v>4747.75</v>
      </c>
      <c r="AR1308" s="40">
        <v>921</v>
      </c>
      <c r="AS1308" s="40" t="s">
        <v>2439</v>
      </c>
      <c r="AT1308" s="34">
        <v>445.75</v>
      </c>
      <c r="AU1308" s="34">
        <v>921</v>
      </c>
      <c r="AV1308" s="41" t="s">
        <v>2439</v>
      </c>
    </row>
    <row r="1309" spans="1:48" s="44" customFormat="1" ht="21" customHeight="1" x14ac:dyDescent="0.3">
      <c r="A1309" s="23">
        <v>17510</v>
      </c>
      <c r="B1309" s="24" t="s">
        <v>1858</v>
      </c>
      <c r="C1309" s="25" t="s">
        <v>2474</v>
      </c>
      <c r="D1309" s="26" t="s">
        <v>2482</v>
      </c>
      <c r="E1309" s="26" t="s">
        <v>2483</v>
      </c>
      <c r="F1309" s="27" t="s">
        <v>3243</v>
      </c>
      <c r="G1309" s="28">
        <v>52.316602316602314</v>
      </c>
      <c r="H1309" s="29">
        <v>72.836801752464382</v>
      </c>
      <c r="I1309" s="29">
        <v>43.454545454545453</v>
      </c>
      <c r="J1309" s="29">
        <v>13.688760806916434</v>
      </c>
      <c r="K1309" s="29">
        <v>4.3650793650793496</v>
      </c>
      <c r="L1309" s="29">
        <v>-2.11</v>
      </c>
      <c r="M1309" s="30"/>
      <c r="N1309" s="31">
        <v>66.11777377327617</v>
      </c>
      <c r="O1309" s="32">
        <v>789.74279999999999</v>
      </c>
      <c r="P1309" s="32">
        <v>695.97990000000004</v>
      </c>
      <c r="Q1309" s="32">
        <v>838.53</v>
      </c>
      <c r="R1309" s="32">
        <v>1058.0724</v>
      </c>
      <c r="S1309" s="32">
        <v>1152.5976000000001</v>
      </c>
      <c r="T1309" s="32">
        <v>1202.9094</v>
      </c>
      <c r="U1309" s="33">
        <v>202503</v>
      </c>
      <c r="V1309" s="34">
        <v>30</v>
      </c>
      <c r="W1309" s="34">
        <v>33</v>
      </c>
      <c r="X1309" s="34">
        <v>30</v>
      </c>
      <c r="Y1309" s="34">
        <v>52</v>
      </c>
      <c r="Z1309" s="34">
        <v>50</v>
      </c>
      <c r="AA1309" s="35">
        <v>-3.8461538461538436</v>
      </c>
      <c r="AB1309" s="36">
        <v>66.666666666666671</v>
      </c>
      <c r="AC1309" s="34">
        <v>6</v>
      </c>
      <c r="AD1309" s="34">
        <v>6</v>
      </c>
      <c r="AE1309" s="34">
        <v>4</v>
      </c>
      <c r="AF1309" s="34">
        <v>14</v>
      </c>
      <c r="AG1309" s="34">
        <v>30</v>
      </c>
      <c r="AH1309" s="37">
        <v>114.28571428571428</v>
      </c>
      <c r="AI1309" s="36">
        <v>400</v>
      </c>
      <c r="AJ1309" s="29">
        <v>32.727272727272727</v>
      </c>
      <c r="AK1309" s="29">
        <v>22.2761</v>
      </c>
      <c r="AL1309" s="29">
        <v>1.5476479897073014</v>
      </c>
      <c r="AM1309" s="29">
        <v>6.9475715664200699</v>
      </c>
      <c r="AN1309" s="38">
        <v>12.608555805725313</v>
      </c>
      <c r="AO1309" s="39">
        <v>80</v>
      </c>
      <c r="AP1309" s="36">
        <v>1.0139416983523446</v>
      </c>
      <c r="AQ1309" s="34">
        <v>777.25</v>
      </c>
      <c r="AR1309" s="40">
        <v>7890</v>
      </c>
      <c r="AS1309" s="40" t="s">
        <v>4195</v>
      </c>
      <c r="AT1309" s="34">
        <v>98</v>
      </c>
      <c r="AU1309" s="34">
        <v>7890</v>
      </c>
      <c r="AV1309" s="41">
        <v>1.0139416983523446</v>
      </c>
    </row>
    <row r="1310" spans="1:48" s="44" customFormat="1" ht="21" customHeight="1" x14ac:dyDescent="0.3">
      <c r="A1310" s="23">
        <v>46120</v>
      </c>
      <c r="B1310" s="24" t="s">
        <v>1116</v>
      </c>
      <c r="C1310" s="25" t="s">
        <v>2474</v>
      </c>
      <c r="D1310" s="26" t="s">
        <v>2482</v>
      </c>
      <c r="E1310" s="26" t="s">
        <v>2491</v>
      </c>
      <c r="F1310" s="27" t="s">
        <v>3660</v>
      </c>
      <c r="G1310" s="28">
        <v>54.867256637168161</v>
      </c>
      <c r="H1310" s="29">
        <v>120.95959595959597</v>
      </c>
      <c r="I1310" s="29">
        <v>84.989429175475692</v>
      </c>
      <c r="J1310" s="29">
        <v>65.406427221172052</v>
      </c>
      <c r="K1310" s="29">
        <v>46.321070234113712</v>
      </c>
      <c r="L1310" s="29">
        <v>11.18</v>
      </c>
      <c r="M1310" s="30"/>
      <c r="N1310" s="31">
        <v>122.32264299676739</v>
      </c>
      <c r="O1310" s="32">
        <v>775.44797949999997</v>
      </c>
      <c r="P1310" s="32">
        <v>543.49982279999995</v>
      </c>
      <c r="Q1310" s="32">
        <v>649.18034390000003</v>
      </c>
      <c r="R1310" s="32">
        <v>726.03890469999999</v>
      </c>
      <c r="S1310" s="32">
        <v>820.73963140000001</v>
      </c>
      <c r="T1310" s="32">
        <v>1200.9150125000001</v>
      </c>
      <c r="U1310" s="33">
        <v>202503</v>
      </c>
      <c r="V1310" s="34">
        <v>170</v>
      </c>
      <c r="W1310" s="34">
        <v>159</v>
      </c>
      <c r="X1310" s="34">
        <v>177</v>
      </c>
      <c r="Y1310" s="34">
        <v>158</v>
      </c>
      <c r="Z1310" s="34">
        <v>137</v>
      </c>
      <c r="AA1310" s="35">
        <v>-13.291139240506332</v>
      </c>
      <c r="AB1310" s="36">
        <v>-19.411764705882351</v>
      </c>
      <c r="AC1310" s="34">
        <v>8</v>
      </c>
      <c r="AD1310" s="34">
        <v>-5</v>
      </c>
      <c r="AE1310" s="34">
        <v>16</v>
      </c>
      <c r="AF1310" s="34">
        <v>-11</v>
      </c>
      <c r="AG1310" s="34">
        <v>-31</v>
      </c>
      <c r="AH1310" s="37" t="s">
        <v>2465</v>
      </c>
      <c r="AI1310" s="36" t="s">
        <v>2466</v>
      </c>
      <c r="AJ1310" s="29">
        <v>-4.9128367670364499</v>
      </c>
      <c r="AK1310" s="29">
        <v>-38.739193951612904</v>
      </c>
      <c r="AL1310" s="29">
        <v>2.0191929592265661</v>
      </c>
      <c r="AM1310" s="29">
        <v>-5.2122740647330819</v>
      </c>
      <c r="AN1310" s="38">
        <v>83.102143757881464</v>
      </c>
      <c r="AO1310" s="39" t="s">
        <v>2439</v>
      </c>
      <c r="AP1310" s="36" t="s">
        <v>2439</v>
      </c>
      <c r="AQ1310" s="34">
        <v>594.75</v>
      </c>
      <c r="AR1310" s="40">
        <v>4375</v>
      </c>
      <c r="AS1310" s="40" t="s">
        <v>2439</v>
      </c>
      <c r="AT1310" s="34">
        <v>494.25</v>
      </c>
      <c r="AU1310" s="34">
        <v>4375</v>
      </c>
      <c r="AV1310" s="41" t="s">
        <v>2439</v>
      </c>
    </row>
    <row r="1311" spans="1:48" s="44" customFormat="1" ht="21" customHeight="1" x14ac:dyDescent="0.3">
      <c r="A1311" s="23">
        <v>299660</v>
      </c>
      <c r="B1311" s="24" t="s">
        <v>1090</v>
      </c>
      <c r="C1311" s="25" t="s">
        <v>2474</v>
      </c>
      <c r="D1311" s="26" t="s">
        <v>2440</v>
      </c>
      <c r="E1311" s="26" t="s">
        <v>3736</v>
      </c>
      <c r="F1311" s="27" t="s">
        <v>3759</v>
      </c>
      <c r="G1311" s="28">
        <v>248.90043191228551</v>
      </c>
      <c r="H1311" s="29">
        <v>2.522522522522519</v>
      </c>
      <c r="I1311" s="29">
        <v>61.418439716312065</v>
      </c>
      <c r="J1311" s="29">
        <v>42.249999999999986</v>
      </c>
      <c r="K1311" s="29">
        <v>-7.4796747967479593</v>
      </c>
      <c r="L1311" s="29">
        <v>-2.0699999999999998</v>
      </c>
      <c r="M1311" s="30"/>
      <c r="N1311" s="31">
        <v>9.2349359832345712</v>
      </c>
      <c r="O1311" s="32">
        <v>344.15531809999999</v>
      </c>
      <c r="P1311" s="32">
        <v>1171.2152235000001</v>
      </c>
      <c r="Q1311" s="32">
        <v>743.87993925000001</v>
      </c>
      <c r="R1311" s="32">
        <v>844.11908000000005</v>
      </c>
      <c r="S1311" s="32">
        <v>1297.8330854999999</v>
      </c>
      <c r="T1311" s="32">
        <v>1200.7593913000001</v>
      </c>
      <c r="U1311" s="33">
        <v>202503</v>
      </c>
      <c r="V1311" s="34">
        <v>3</v>
      </c>
      <c r="W1311" s="34">
        <v>6</v>
      </c>
      <c r="X1311" s="34">
        <v>14</v>
      </c>
      <c r="Y1311" s="34">
        <v>19</v>
      </c>
      <c r="Z1311" s="34">
        <v>16</v>
      </c>
      <c r="AA1311" s="35">
        <v>-15.789473684210531</v>
      </c>
      <c r="AB1311" s="36">
        <v>433.33333333333331</v>
      </c>
      <c r="AC1311" s="34">
        <v>-24</v>
      </c>
      <c r="AD1311" s="34">
        <v>-32</v>
      </c>
      <c r="AE1311" s="34">
        <v>-27</v>
      </c>
      <c r="AF1311" s="34">
        <v>-36</v>
      </c>
      <c r="AG1311" s="34">
        <v>-27</v>
      </c>
      <c r="AH1311" s="37" t="s">
        <v>2465</v>
      </c>
      <c r="AI1311" s="36" t="s">
        <v>2465</v>
      </c>
      <c r="AJ1311" s="29">
        <v>-221.81818181818181</v>
      </c>
      <c r="AK1311" s="29">
        <v>-9.8422900926229513</v>
      </c>
      <c r="AL1311" s="29">
        <v>2.5399458303543101</v>
      </c>
      <c r="AM1311" s="29">
        <v>-25.806451612903224</v>
      </c>
      <c r="AN1311" s="38">
        <v>48.069804336329987</v>
      </c>
      <c r="AO1311" s="39" t="s">
        <v>2439</v>
      </c>
      <c r="AP1311" s="36" t="s">
        <v>2439</v>
      </c>
      <c r="AQ1311" s="34">
        <v>472.75</v>
      </c>
      <c r="AR1311" s="40">
        <v>5690</v>
      </c>
      <c r="AS1311" s="40" t="s">
        <v>2439</v>
      </c>
      <c r="AT1311" s="34">
        <v>227.25</v>
      </c>
      <c r="AU1311" s="34">
        <v>5690</v>
      </c>
      <c r="AV1311" s="41" t="s">
        <v>2439</v>
      </c>
    </row>
    <row r="1312" spans="1:48" s="44" customFormat="1" ht="21" customHeight="1" x14ac:dyDescent="0.3">
      <c r="A1312" s="23">
        <v>23450</v>
      </c>
      <c r="B1312" s="24" t="s">
        <v>900</v>
      </c>
      <c r="C1312" s="25" t="s">
        <v>2430</v>
      </c>
      <c r="D1312" s="26" t="s">
        <v>2460</v>
      </c>
      <c r="E1312" s="26" t="s">
        <v>2648</v>
      </c>
      <c r="F1312" s="27" t="s">
        <v>2648</v>
      </c>
      <c r="G1312" s="28">
        <v>2.3880597014925398</v>
      </c>
      <c r="H1312" s="29">
        <v>8.7163232963549895</v>
      </c>
      <c r="I1312" s="29">
        <v>0.14598540145984717</v>
      </c>
      <c r="J1312" s="29">
        <v>0</v>
      </c>
      <c r="K1312" s="29">
        <v>0.14598540145984717</v>
      </c>
      <c r="L1312" s="29">
        <v>-0.15</v>
      </c>
      <c r="M1312" s="30"/>
      <c r="N1312" s="31">
        <v>7.0648540227323364</v>
      </c>
      <c r="O1312" s="32">
        <v>1172.5</v>
      </c>
      <c r="P1312" s="32">
        <v>1104.25</v>
      </c>
      <c r="Q1312" s="32">
        <v>1198.75</v>
      </c>
      <c r="R1312" s="32">
        <v>1200.5</v>
      </c>
      <c r="S1312" s="32">
        <v>1198.75</v>
      </c>
      <c r="T1312" s="32">
        <v>1200.5</v>
      </c>
      <c r="U1312" s="33">
        <v>202503</v>
      </c>
      <c r="V1312" s="34">
        <v>465</v>
      </c>
      <c r="W1312" s="34">
        <v>451</v>
      </c>
      <c r="X1312" s="34">
        <v>464</v>
      </c>
      <c r="Y1312" s="34">
        <v>484</v>
      </c>
      <c r="Z1312" s="34">
        <v>528</v>
      </c>
      <c r="AA1312" s="35">
        <v>9.0909090909090828</v>
      </c>
      <c r="AB1312" s="36">
        <v>13.548387096774196</v>
      </c>
      <c r="AC1312" s="34">
        <v>32</v>
      </c>
      <c r="AD1312" s="34">
        <v>17</v>
      </c>
      <c r="AE1312" s="34">
        <v>22</v>
      </c>
      <c r="AF1312" s="34">
        <v>19</v>
      </c>
      <c r="AG1312" s="34">
        <v>30</v>
      </c>
      <c r="AH1312" s="37">
        <v>57.894736842105267</v>
      </c>
      <c r="AI1312" s="36">
        <v>-6.25</v>
      </c>
      <c r="AJ1312" s="29">
        <v>4.566683964711987</v>
      </c>
      <c r="AK1312" s="29">
        <v>13.642045454545455</v>
      </c>
      <c r="AL1312" s="29">
        <v>2.2481273408239701</v>
      </c>
      <c r="AM1312" s="29">
        <v>16.479400749063668</v>
      </c>
      <c r="AN1312" s="38">
        <v>98.68913857677903</v>
      </c>
      <c r="AO1312" s="39">
        <v>900</v>
      </c>
      <c r="AP1312" s="36">
        <v>2.6239067055393588</v>
      </c>
      <c r="AQ1312" s="34">
        <v>534</v>
      </c>
      <c r="AR1312" s="40">
        <v>34300</v>
      </c>
      <c r="AS1312" s="40" t="s">
        <v>4162</v>
      </c>
      <c r="AT1312" s="34">
        <v>527</v>
      </c>
      <c r="AU1312" s="34">
        <v>34300</v>
      </c>
      <c r="AV1312" s="41">
        <v>2.6239067055393588</v>
      </c>
    </row>
    <row r="1313" spans="1:48" s="44" customFormat="1" ht="21" customHeight="1" x14ac:dyDescent="0.3">
      <c r="A1313" s="23">
        <v>241770</v>
      </c>
      <c r="B1313" s="24" t="s">
        <v>1210</v>
      </c>
      <c r="C1313" s="25" t="s">
        <v>2474</v>
      </c>
      <c r="D1313" s="26" t="s">
        <v>2431</v>
      </c>
      <c r="E1313" s="26" t="s">
        <v>2612</v>
      </c>
      <c r="F1313" s="27" t="s">
        <v>3201</v>
      </c>
      <c r="G1313" s="28">
        <v>23.894736842105257</v>
      </c>
      <c r="H1313" s="29">
        <v>51.870967741935473</v>
      </c>
      <c r="I1313" s="29">
        <v>17.817817817817815</v>
      </c>
      <c r="J1313" s="29">
        <v>-7.3957513768685974</v>
      </c>
      <c r="K1313" s="29">
        <v>-6.5873015873015861</v>
      </c>
      <c r="L1313" s="29">
        <v>-2.57</v>
      </c>
      <c r="M1313" s="30"/>
      <c r="N1313" s="31">
        <v>43.052260691115606</v>
      </c>
      <c r="O1313" s="32">
        <v>968.30079999999998</v>
      </c>
      <c r="P1313" s="32">
        <v>789.92960000000005</v>
      </c>
      <c r="Q1313" s="32">
        <v>1018.244736</v>
      </c>
      <c r="R1313" s="32">
        <v>1295.4845439999999</v>
      </c>
      <c r="S1313" s="32">
        <v>1284.2726399999999</v>
      </c>
      <c r="T1313" s="32">
        <v>1199.673728</v>
      </c>
      <c r="U1313" s="33">
        <v>202503</v>
      </c>
      <c r="V1313" s="34">
        <v>129</v>
      </c>
      <c r="W1313" s="34">
        <v>141</v>
      </c>
      <c r="X1313" s="34">
        <v>161</v>
      </c>
      <c r="Y1313" s="34">
        <v>198</v>
      </c>
      <c r="Z1313" s="34">
        <v>215</v>
      </c>
      <c r="AA1313" s="35">
        <v>8.5858585858585847</v>
      </c>
      <c r="AB1313" s="36">
        <v>66.666666666666671</v>
      </c>
      <c r="AC1313" s="34">
        <v>-12</v>
      </c>
      <c r="AD1313" s="34">
        <v>2</v>
      </c>
      <c r="AE1313" s="34">
        <v>7</v>
      </c>
      <c r="AF1313" s="34">
        <v>44</v>
      </c>
      <c r="AG1313" s="34">
        <v>33</v>
      </c>
      <c r="AH1313" s="37">
        <v>-25</v>
      </c>
      <c r="AI1313" s="36" t="s">
        <v>2435</v>
      </c>
      <c r="AJ1313" s="29">
        <v>12.027972027972028</v>
      </c>
      <c r="AK1313" s="29">
        <v>13.949694511627907</v>
      </c>
      <c r="AL1313" s="29">
        <v>0.62900706671909812</v>
      </c>
      <c r="AM1313" s="29">
        <v>4.5091099750950319</v>
      </c>
      <c r="AN1313" s="38">
        <v>7.0520382750032766</v>
      </c>
      <c r="AO1313" s="39">
        <v>150</v>
      </c>
      <c r="AP1313" s="36">
        <v>1.2744265080713679</v>
      </c>
      <c r="AQ1313" s="34">
        <v>1907.25</v>
      </c>
      <c r="AR1313" s="40">
        <v>11770</v>
      </c>
      <c r="AS1313" s="40">
        <v>26.783000000000001</v>
      </c>
      <c r="AT1313" s="34">
        <v>134.5</v>
      </c>
      <c r="AU1313" s="34">
        <v>11770</v>
      </c>
      <c r="AV1313" s="41">
        <v>1.2744265080713679</v>
      </c>
    </row>
    <row r="1314" spans="1:48" s="44" customFormat="1" ht="21" customHeight="1" x14ac:dyDescent="0.3">
      <c r="A1314" s="23">
        <v>407400</v>
      </c>
      <c r="B1314" s="24" t="s">
        <v>2111</v>
      </c>
      <c r="C1314" s="25" t="s">
        <v>2474</v>
      </c>
      <c r="D1314" s="26" t="s">
        <v>2455</v>
      </c>
      <c r="E1314" s="26" t="s">
        <v>2618</v>
      </c>
      <c r="F1314" s="27" t="s">
        <v>3138</v>
      </c>
      <c r="G1314" s="28">
        <v>-8.6286720730905149</v>
      </c>
      <c r="H1314" s="29">
        <v>22.669160453943714</v>
      </c>
      <c r="I1314" s="29">
        <v>23.340217349873637</v>
      </c>
      <c r="J1314" s="29">
        <v>-3.3520396661271379</v>
      </c>
      <c r="K1314" s="29">
        <v>1.7690318261434079</v>
      </c>
      <c r="L1314" s="29">
        <v>3.29</v>
      </c>
      <c r="M1314" s="30"/>
      <c r="N1314" s="31">
        <v>10.013399571509973</v>
      </c>
      <c r="O1314" s="32">
        <v>1311.7637179999999</v>
      </c>
      <c r="P1314" s="32">
        <v>977.08007780000003</v>
      </c>
      <c r="Q1314" s="32">
        <v>971.76408000000004</v>
      </c>
      <c r="R1314" s="32">
        <v>1240.1461182</v>
      </c>
      <c r="S1314" s="32">
        <v>1177.7413098</v>
      </c>
      <c r="T1314" s="32">
        <v>1198.5759284000001</v>
      </c>
      <c r="U1314" s="33">
        <v>202503</v>
      </c>
      <c r="V1314" s="34">
        <v>91</v>
      </c>
      <c r="W1314" s="34">
        <v>107</v>
      </c>
      <c r="X1314" s="34">
        <v>99</v>
      </c>
      <c r="Y1314" s="34">
        <v>99</v>
      </c>
      <c r="Z1314" s="34">
        <v>119</v>
      </c>
      <c r="AA1314" s="35">
        <v>20.202020202020201</v>
      </c>
      <c r="AB1314" s="36">
        <v>30.76923076923077</v>
      </c>
      <c r="AC1314" s="34">
        <v>-2</v>
      </c>
      <c r="AD1314" s="34">
        <v>3</v>
      </c>
      <c r="AE1314" s="34">
        <v>-1</v>
      </c>
      <c r="AF1314" s="34">
        <v>4</v>
      </c>
      <c r="AG1314" s="34">
        <v>-2</v>
      </c>
      <c r="AH1314" s="37" t="s">
        <v>2466</v>
      </c>
      <c r="AI1314" s="36" t="s">
        <v>2465</v>
      </c>
      <c r="AJ1314" s="29">
        <v>0.94339622641509435</v>
      </c>
      <c r="AK1314" s="29">
        <v>299.64398210000002</v>
      </c>
      <c r="AL1314" s="29">
        <v>3.40746532594172</v>
      </c>
      <c r="AM1314" s="29">
        <v>1.1371712864250179</v>
      </c>
      <c r="AN1314" s="38">
        <v>115.77825159914713</v>
      </c>
      <c r="AO1314" s="39" t="s">
        <v>2439</v>
      </c>
      <c r="AP1314" s="36" t="s">
        <v>2439</v>
      </c>
      <c r="AQ1314" s="34">
        <v>351.75</v>
      </c>
      <c r="AR1314" s="40">
        <v>8170</v>
      </c>
      <c r="AS1314" s="40" t="s">
        <v>2439</v>
      </c>
      <c r="AT1314" s="34">
        <v>407.25</v>
      </c>
      <c r="AU1314" s="34">
        <v>8170</v>
      </c>
      <c r="AV1314" s="41" t="s">
        <v>2439</v>
      </c>
    </row>
    <row r="1315" spans="1:48" s="44" customFormat="1" ht="21" customHeight="1" x14ac:dyDescent="0.3">
      <c r="A1315" s="23">
        <v>2450</v>
      </c>
      <c r="B1315" s="24" t="s">
        <v>1250</v>
      </c>
      <c r="C1315" s="25" t="s">
        <v>2430</v>
      </c>
      <c r="D1315" s="26" t="s">
        <v>2533</v>
      </c>
      <c r="E1315" s="26" t="s">
        <v>3001</v>
      </c>
      <c r="F1315" s="27" t="s">
        <v>3109</v>
      </c>
      <c r="G1315" s="28">
        <v>15.257192676547525</v>
      </c>
      <c r="H1315" s="29">
        <v>11.749788672865602</v>
      </c>
      <c r="I1315" s="29">
        <v>12.99145299145299</v>
      </c>
      <c r="J1315" s="29">
        <v>5.7600000000000096</v>
      </c>
      <c r="K1315" s="29">
        <v>2.4012393493415995</v>
      </c>
      <c r="L1315" s="29">
        <v>0.15</v>
      </c>
      <c r="M1315" s="30"/>
      <c r="N1315" s="31">
        <v>13.105240989598222</v>
      </c>
      <c r="O1315" s="32">
        <v>1038.38959505</v>
      </c>
      <c r="P1315" s="32">
        <v>1070.98072445</v>
      </c>
      <c r="Q1315" s="32">
        <v>1059.2117055000001</v>
      </c>
      <c r="R1315" s="32">
        <v>1131.6364375000001</v>
      </c>
      <c r="S1315" s="32">
        <v>1168.75411265</v>
      </c>
      <c r="T1315" s="32">
        <v>1196.8186963000001</v>
      </c>
      <c r="U1315" s="33">
        <v>202503</v>
      </c>
      <c r="V1315" s="34">
        <v>781</v>
      </c>
      <c r="W1315" s="34">
        <v>465</v>
      </c>
      <c r="X1315" s="34">
        <v>473</v>
      </c>
      <c r="Y1315" s="34">
        <v>584</v>
      </c>
      <c r="Z1315" s="34">
        <v>753</v>
      </c>
      <c r="AA1315" s="35">
        <v>28.93835616438356</v>
      </c>
      <c r="AB1315" s="36">
        <v>-3.5851472471190804</v>
      </c>
      <c r="AC1315" s="34">
        <v>98</v>
      </c>
      <c r="AD1315" s="34">
        <v>-54</v>
      </c>
      <c r="AE1315" s="34">
        <v>7</v>
      </c>
      <c r="AF1315" s="34">
        <v>8</v>
      </c>
      <c r="AG1315" s="34">
        <v>62</v>
      </c>
      <c r="AH1315" s="37">
        <v>675</v>
      </c>
      <c r="AI1315" s="36">
        <v>-36.734693877551017</v>
      </c>
      <c r="AJ1315" s="29">
        <v>1.0109890109890112</v>
      </c>
      <c r="AK1315" s="29">
        <v>52.035595491304349</v>
      </c>
      <c r="AL1315" s="29">
        <v>0.44786928479745536</v>
      </c>
      <c r="AM1315" s="29">
        <v>0.86069791374310034</v>
      </c>
      <c r="AN1315" s="38">
        <v>92.861820563195806</v>
      </c>
      <c r="AO1315" s="39">
        <v>50</v>
      </c>
      <c r="AP1315" s="36">
        <v>3.7821482602118004</v>
      </c>
      <c r="AQ1315" s="34">
        <v>2672.25</v>
      </c>
      <c r="AR1315" s="40">
        <v>1322</v>
      </c>
      <c r="AS1315" s="40">
        <v>98.736000000000004</v>
      </c>
      <c r="AT1315" s="34">
        <v>2481.5</v>
      </c>
      <c r="AU1315" s="34">
        <v>1322</v>
      </c>
      <c r="AV1315" s="41">
        <v>3.7821482602118004</v>
      </c>
    </row>
    <row r="1316" spans="1:48" s="44" customFormat="1" ht="21" customHeight="1" x14ac:dyDescent="0.3">
      <c r="A1316" s="23">
        <v>267290</v>
      </c>
      <c r="B1316" s="24" t="s">
        <v>1074</v>
      </c>
      <c r="C1316" s="25" t="s">
        <v>2430</v>
      </c>
      <c r="D1316" s="26" t="s">
        <v>2482</v>
      </c>
      <c r="E1316" s="26" t="s">
        <v>2543</v>
      </c>
      <c r="F1316" s="27" t="s">
        <v>2790</v>
      </c>
      <c r="G1316" s="28">
        <v>1.6056196688409408</v>
      </c>
      <c r="H1316" s="29">
        <v>11.631753031973545</v>
      </c>
      <c r="I1316" s="29">
        <v>15.516257843696547</v>
      </c>
      <c r="J1316" s="29">
        <v>10.174102285092502</v>
      </c>
      <c r="K1316" s="29">
        <v>1.9124308002013146</v>
      </c>
      <c r="L1316" s="29">
        <v>-0.49</v>
      </c>
      <c r="M1316" s="30"/>
      <c r="N1316" s="31">
        <v>14.878378100429291</v>
      </c>
      <c r="O1316" s="32">
        <v>1174.9544158000001</v>
      </c>
      <c r="P1316" s="32">
        <v>1069.4266484</v>
      </c>
      <c r="Q1316" s="32">
        <v>1033.4646717999999</v>
      </c>
      <c r="R1316" s="32">
        <v>1083.5756228</v>
      </c>
      <c r="S1316" s="32">
        <v>1171.4171722000001</v>
      </c>
      <c r="T1316" s="32">
        <v>1193.8197150000001</v>
      </c>
      <c r="U1316" s="33">
        <v>202503</v>
      </c>
      <c r="V1316" s="34">
        <v>6241</v>
      </c>
      <c r="W1316" s="34">
        <v>3748</v>
      </c>
      <c r="X1316" s="34">
        <v>3025</v>
      </c>
      <c r="Y1316" s="34">
        <v>4905</v>
      </c>
      <c r="Z1316" s="34">
        <v>6875</v>
      </c>
      <c r="AA1316" s="35">
        <v>40.163098878695202</v>
      </c>
      <c r="AB1316" s="36">
        <v>10.158628424931893</v>
      </c>
      <c r="AC1316" s="34">
        <v>166</v>
      </c>
      <c r="AD1316" s="34">
        <v>37</v>
      </c>
      <c r="AE1316" s="34">
        <v>15</v>
      </c>
      <c r="AF1316" s="34">
        <v>51</v>
      </c>
      <c r="AG1316" s="34">
        <v>179</v>
      </c>
      <c r="AH1316" s="37">
        <v>250.98039215686273</v>
      </c>
      <c r="AI1316" s="36">
        <v>7.8313253012048278</v>
      </c>
      <c r="AJ1316" s="29">
        <v>1.5199698162022315</v>
      </c>
      <c r="AK1316" s="29">
        <v>4.2334032446808516</v>
      </c>
      <c r="AL1316" s="29">
        <v>0.26797300000000002</v>
      </c>
      <c r="AM1316" s="29">
        <v>6.3299663299663305</v>
      </c>
      <c r="AN1316" s="38">
        <v>98.720538720538713</v>
      </c>
      <c r="AO1316" s="39">
        <v>875</v>
      </c>
      <c r="AP1316" s="36">
        <v>4.3209876543209873</v>
      </c>
      <c r="AQ1316" s="34">
        <v>4455</v>
      </c>
      <c r="AR1316" s="40">
        <v>20250</v>
      </c>
      <c r="AS1316" s="40">
        <v>17.997</v>
      </c>
      <c r="AT1316" s="34">
        <v>4398</v>
      </c>
      <c r="AU1316" s="34">
        <v>20250</v>
      </c>
      <c r="AV1316" s="41">
        <v>4.3209876543209873</v>
      </c>
    </row>
    <row r="1317" spans="1:48" s="44" customFormat="1" ht="21" customHeight="1" x14ac:dyDescent="0.3">
      <c r="A1317" s="23">
        <v>64290</v>
      </c>
      <c r="B1317" s="24" t="s">
        <v>903</v>
      </c>
      <c r="C1317" s="25" t="s">
        <v>2474</v>
      </c>
      <c r="D1317" s="26" t="s">
        <v>2431</v>
      </c>
      <c r="E1317" s="26" t="s">
        <v>2505</v>
      </c>
      <c r="F1317" s="27" t="s">
        <v>3062</v>
      </c>
      <c r="G1317" s="28">
        <v>-58.844444444444441</v>
      </c>
      <c r="H1317" s="29">
        <v>-4.3388429752066031</v>
      </c>
      <c r="I1317" s="29">
        <v>-12.723845428840708</v>
      </c>
      <c r="J1317" s="29">
        <v>-2.1141649048625588</v>
      </c>
      <c r="K1317" s="29">
        <v>5.1078320090805818</v>
      </c>
      <c r="L1317" s="29">
        <v>0.33</v>
      </c>
      <c r="M1317" s="30"/>
      <c r="N1317" s="31">
        <v>-13.634115003871495</v>
      </c>
      <c r="O1317" s="32">
        <v>2894.3914500000001</v>
      </c>
      <c r="P1317" s="32">
        <v>1245.2315216</v>
      </c>
      <c r="Q1317" s="32">
        <v>1364.8663681999999</v>
      </c>
      <c r="R1317" s="32">
        <v>1216.9308051999999</v>
      </c>
      <c r="S1317" s="32">
        <v>1133.3150522000001</v>
      </c>
      <c r="T1317" s="32">
        <v>1191.2028812000001</v>
      </c>
      <c r="U1317" s="33">
        <v>202503</v>
      </c>
      <c r="V1317" s="34">
        <v>189</v>
      </c>
      <c r="W1317" s="34">
        <v>229</v>
      </c>
      <c r="X1317" s="34">
        <v>176</v>
      </c>
      <c r="Y1317" s="34">
        <v>245</v>
      </c>
      <c r="Z1317" s="34">
        <v>144</v>
      </c>
      <c r="AA1317" s="35">
        <v>-41.224489795918359</v>
      </c>
      <c r="AB1317" s="36">
        <v>-23.809523809523814</v>
      </c>
      <c r="AC1317" s="34">
        <v>-25</v>
      </c>
      <c r="AD1317" s="34">
        <v>-51</v>
      </c>
      <c r="AE1317" s="34">
        <v>-18</v>
      </c>
      <c r="AF1317" s="34">
        <v>-62</v>
      </c>
      <c r="AG1317" s="34">
        <v>-45</v>
      </c>
      <c r="AH1317" s="37" t="s">
        <v>2465</v>
      </c>
      <c r="AI1317" s="36" t="s">
        <v>2465</v>
      </c>
      <c r="AJ1317" s="29">
        <v>-22.166246851385392</v>
      </c>
      <c r="AK1317" s="29">
        <v>-6.7681981886363642</v>
      </c>
      <c r="AL1317" s="29">
        <v>2.5714039529411767</v>
      </c>
      <c r="AM1317" s="29">
        <v>-37.992444684295734</v>
      </c>
      <c r="AN1317" s="38">
        <v>181.43550998381005</v>
      </c>
      <c r="AO1317" s="39" t="s">
        <v>2439</v>
      </c>
      <c r="AP1317" s="36" t="s">
        <v>2439</v>
      </c>
      <c r="AQ1317" s="34">
        <v>463.25</v>
      </c>
      <c r="AR1317" s="40">
        <v>9260</v>
      </c>
      <c r="AS1317" s="40" t="s">
        <v>2439</v>
      </c>
      <c r="AT1317" s="34">
        <v>840.5</v>
      </c>
      <c r="AU1317" s="34">
        <v>9260</v>
      </c>
      <c r="AV1317" s="41" t="s">
        <v>2439</v>
      </c>
    </row>
    <row r="1318" spans="1:48" s="44" customFormat="1" ht="21" customHeight="1" x14ac:dyDescent="0.3">
      <c r="A1318" s="23">
        <v>6660</v>
      </c>
      <c r="B1318" s="24" t="s">
        <v>1468</v>
      </c>
      <c r="C1318" s="25" t="s">
        <v>2430</v>
      </c>
      <c r="D1318" s="26" t="s">
        <v>2443</v>
      </c>
      <c r="E1318" s="26" t="s">
        <v>2601</v>
      </c>
      <c r="F1318" s="27" t="s">
        <v>3240</v>
      </c>
      <c r="G1318" s="28">
        <v>-9.4234345939243624</v>
      </c>
      <c r="H1318" s="29">
        <v>67.738231917336392</v>
      </c>
      <c r="I1318" s="29">
        <v>-19.504132231404959</v>
      </c>
      <c r="J1318" s="29">
        <v>-6.1657032755298546</v>
      </c>
      <c r="K1318" s="29">
        <v>-1.2837837837837762</v>
      </c>
      <c r="L1318" s="29">
        <v>0.76</v>
      </c>
      <c r="M1318" s="30"/>
      <c r="N1318" s="31">
        <v>61.580403777793059</v>
      </c>
      <c r="O1318" s="32">
        <v>1310.7744482000001</v>
      </c>
      <c r="P1318" s="32">
        <v>707.80194940000001</v>
      </c>
      <c r="Q1318" s="32">
        <v>1474.9259910000001</v>
      </c>
      <c r="R1318" s="32">
        <v>1265.2670897999999</v>
      </c>
      <c r="S1318" s="32">
        <v>1202.6944719999999</v>
      </c>
      <c r="T1318" s="32">
        <v>1187.2544754</v>
      </c>
      <c r="U1318" s="33">
        <v>202503</v>
      </c>
      <c r="V1318" s="34">
        <v>295</v>
      </c>
      <c r="W1318" s="34">
        <v>305</v>
      </c>
      <c r="X1318" s="34">
        <v>274</v>
      </c>
      <c r="Y1318" s="34">
        <v>284</v>
      </c>
      <c r="Z1318" s="34">
        <v>294</v>
      </c>
      <c r="AA1318" s="35">
        <v>3.5211267605633756</v>
      </c>
      <c r="AB1318" s="36">
        <v>-0.33898305084745228</v>
      </c>
      <c r="AC1318" s="34">
        <v>17</v>
      </c>
      <c r="AD1318" s="34">
        <v>26</v>
      </c>
      <c r="AE1318" s="34">
        <v>0</v>
      </c>
      <c r="AF1318" s="34">
        <v>21</v>
      </c>
      <c r="AG1318" s="34">
        <v>13</v>
      </c>
      <c r="AH1318" s="37">
        <v>-38.095238095238095</v>
      </c>
      <c r="AI1318" s="36">
        <v>-23.529411764705888</v>
      </c>
      <c r="AJ1318" s="29">
        <v>5.1858254105445116</v>
      </c>
      <c r="AK1318" s="29">
        <v>19.787574590000002</v>
      </c>
      <c r="AL1318" s="29">
        <v>0.42243532303860526</v>
      </c>
      <c r="AM1318" s="29">
        <v>2.1348514499199429</v>
      </c>
      <c r="AN1318" s="38">
        <v>14.703789361323608</v>
      </c>
      <c r="AO1318" s="39">
        <v>80</v>
      </c>
      <c r="AP1318" s="36">
        <v>0.54757015742642023</v>
      </c>
      <c r="AQ1318" s="34">
        <v>2810.5</v>
      </c>
      <c r="AR1318" s="40">
        <v>14610</v>
      </c>
      <c r="AS1318" s="40">
        <v>4.2249999999999996</v>
      </c>
      <c r="AT1318" s="34">
        <v>413.25</v>
      </c>
      <c r="AU1318" s="34">
        <v>14610</v>
      </c>
      <c r="AV1318" s="41">
        <v>0.54757015742642023</v>
      </c>
    </row>
    <row r="1319" spans="1:48" s="44" customFormat="1" ht="21" customHeight="1" x14ac:dyDescent="0.3">
      <c r="A1319" s="23">
        <v>101140</v>
      </c>
      <c r="B1319" s="24" t="s">
        <v>1864</v>
      </c>
      <c r="C1319" s="25" t="s">
        <v>2430</v>
      </c>
      <c r="D1319" s="26" t="s">
        <v>2521</v>
      </c>
      <c r="E1319" s="26" t="s">
        <v>2521</v>
      </c>
      <c r="F1319" s="27" t="s">
        <v>3151</v>
      </c>
      <c r="G1319" s="28">
        <v>26.552462526766597</v>
      </c>
      <c r="H1319" s="29">
        <v>26.552462526766597</v>
      </c>
      <c r="I1319" s="29">
        <v>65.31468531468532</v>
      </c>
      <c r="J1319" s="29">
        <v>-5.2125100240577371</v>
      </c>
      <c r="K1319" s="29">
        <v>-6.7823343848580464</v>
      </c>
      <c r="L1319" s="29">
        <v>-2.31</v>
      </c>
      <c r="M1319" s="30"/>
      <c r="N1319" s="31">
        <v>26.5283367388238</v>
      </c>
      <c r="O1319" s="32">
        <v>938.12977439999997</v>
      </c>
      <c r="P1319" s="32">
        <v>938.12977439999997</v>
      </c>
      <c r="Q1319" s="32">
        <v>718.16144399999996</v>
      </c>
      <c r="R1319" s="32">
        <v>1252.5137351999999</v>
      </c>
      <c r="S1319" s="32">
        <v>1273.6065888000001</v>
      </c>
      <c r="T1319" s="32">
        <v>1187.2263312</v>
      </c>
      <c r="U1319" s="33">
        <v>202503</v>
      </c>
      <c r="V1319" s="34">
        <v>14</v>
      </c>
      <c r="W1319" s="34">
        <v>14</v>
      </c>
      <c r="X1319" s="34">
        <v>21</v>
      </c>
      <c r="Y1319" s="34">
        <v>22</v>
      </c>
      <c r="Z1319" s="34">
        <v>16</v>
      </c>
      <c r="AA1319" s="35">
        <v>-27.27272727272727</v>
      </c>
      <c r="AB1319" s="36">
        <v>14.285714285714279</v>
      </c>
      <c r="AC1319" s="34">
        <v>-12</v>
      </c>
      <c r="AD1319" s="34">
        <v>-15</v>
      </c>
      <c r="AE1319" s="34">
        <v>-13</v>
      </c>
      <c r="AF1319" s="34">
        <v>-21</v>
      </c>
      <c r="AG1319" s="34">
        <v>-13</v>
      </c>
      <c r="AH1319" s="37" t="s">
        <v>2465</v>
      </c>
      <c r="AI1319" s="36" t="s">
        <v>2465</v>
      </c>
      <c r="AJ1319" s="29">
        <v>-84.93150684931507</v>
      </c>
      <c r="AK1319" s="29">
        <v>-19.148811793548386</v>
      </c>
      <c r="AL1319" s="29">
        <v>0.7589748001917852</v>
      </c>
      <c r="AM1319" s="29">
        <v>-3.9635608118906824</v>
      </c>
      <c r="AN1319" s="38">
        <v>1.6141921048425762</v>
      </c>
      <c r="AO1319" s="39" t="s">
        <v>2439</v>
      </c>
      <c r="AP1319" s="36" t="s">
        <v>2439</v>
      </c>
      <c r="AQ1319" s="34">
        <v>1564.25</v>
      </c>
      <c r="AR1319" s="40">
        <v>11820</v>
      </c>
      <c r="AS1319" s="40" t="s">
        <v>2439</v>
      </c>
      <c r="AT1319" s="34">
        <v>25.25</v>
      </c>
      <c r="AU1319" s="34">
        <v>11820</v>
      </c>
      <c r="AV1319" s="41" t="s">
        <v>2439</v>
      </c>
    </row>
    <row r="1320" spans="1:48" s="44" customFormat="1" ht="21" customHeight="1" x14ac:dyDescent="0.3">
      <c r="A1320" s="23">
        <v>142210</v>
      </c>
      <c r="B1320" s="24" t="s">
        <v>1554</v>
      </c>
      <c r="C1320" s="25" t="s">
        <v>2474</v>
      </c>
      <c r="D1320" s="26" t="s">
        <v>2475</v>
      </c>
      <c r="E1320" s="26" t="s">
        <v>2840</v>
      </c>
      <c r="F1320" s="27" t="s">
        <v>3164</v>
      </c>
      <c r="G1320" s="28">
        <v>-9.6774193548387011</v>
      </c>
      <c r="H1320" s="29">
        <v>31.623931623931622</v>
      </c>
      <c r="I1320" s="29">
        <v>7.5043630017452179</v>
      </c>
      <c r="J1320" s="29">
        <v>4.5840407470288724</v>
      </c>
      <c r="K1320" s="29">
        <v>4.5840407470288724</v>
      </c>
      <c r="L1320" s="29">
        <v>0.82</v>
      </c>
      <c r="M1320" s="30"/>
      <c r="N1320" s="31">
        <v>14.32820011012701</v>
      </c>
      <c r="O1320" s="32">
        <v>1312.5834743999999</v>
      </c>
      <c r="P1320" s="32">
        <v>900.71710559999997</v>
      </c>
      <c r="Q1320" s="32">
        <v>1102.8010715999999</v>
      </c>
      <c r="R1320" s="32">
        <v>1133.5948188</v>
      </c>
      <c r="S1320" s="32">
        <v>1133.5948188</v>
      </c>
      <c r="T1320" s="32">
        <v>1185.5592672</v>
      </c>
      <c r="U1320" s="33">
        <v>202503</v>
      </c>
      <c r="V1320" s="34">
        <v>1768</v>
      </c>
      <c r="W1320" s="34">
        <v>1919</v>
      </c>
      <c r="X1320" s="34">
        <v>1645</v>
      </c>
      <c r="Y1320" s="34">
        <v>1791</v>
      </c>
      <c r="Z1320" s="34">
        <v>1726</v>
      </c>
      <c r="AA1320" s="35">
        <v>-3.6292573981016152</v>
      </c>
      <c r="AB1320" s="36">
        <v>-2.3755656108597312</v>
      </c>
      <c r="AC1320" s="34">
        <v>84</v>
      </c>
      <c r="AD1320" s="34">
        <v>96</v>
      </c>
      <c r="AE1320" s="34">
        <v>47</v>
      </c>
      <c r="AF1320" s="34">
        <v>135</v>
      </c>
      <c r="AG1320" s="34">
        <v>100</v>
      </c>
      <c r="AH1320" s="37">
        <v>-25.925925925925931</v>
      </c>
      <c r="AI1320" s="36">
        <v>19.047619047619047</v>
      </c>
      <c r="AJ1320" s="29">
        <v>5.3382290636915695</v>
      </c>
      <c r="AK1320" s="29">
        <v>3.1364001777777779</v>
      </c>
      <c r="AL1320" s="29">
        <v>0.91267072147806005</v>
      </c>
      <c r="AM1320" s="29">
        <v>29.099307159353348</v>
      </c>
      <c r="AN1320" s="38">
        <v>141.18552732871439</v>
      </c>
      <c r="AO1320" s="39">
        <v>150</v>
      </c>
      <c r="AP1320" s="36">
        <v>2.4350649350649354</v>
      </c>
      <c r="AQ1320" s="34">
        <v>1299</v>
      </c>
      <c r="AR1320" s="40">
        <v>6160</v>
      </c>
      <c r="AS1320" s="40">
        <v>14.404999999999999</v>
      </c>
      <c r="AT1320" s="34">
        <v>1834</v>
      </c>
      <c r="AU1320" s="34">
        <v>6160</v>
      </c>
      <c r="AV1320" s="41">
        <v>2.4350649350649354</v>
      </c>
    </row>
    <row r="1321" spans="1:48" s="44" customFormat="1" ht="21" customHeight="1" x14ac:dyDescent="0.3">
      <c r="A1321" s="23">
        <v>418420</v>
      </c>
      <c r="B1321" s="24" t="s">
        <v>2119</v>
      </c>
      <c r="C1321" s="25" t="s">
        <v>2474</v>
      </c>
      <c r="D1321" s="26" t="s">
        <v>2431</v>
      </c>
      <c r="E1321" s="26" t="s">
        <v>2638</v>
      </c>
      <c r="F1321" s="27" t="s">
        <v>3643</v>
      </c>
      <c r="G1321" s="28">
        <v>-24.040211828455405</v>
      </c>
      <c r="H1321" s="29">
        <v>17.982519558800881</v>
      </c>
      <c r="I1321" s="29">
        <v>45.192510231956071</v>
      </c>
      <c r="J1321" s="29">
        <v>42.258652094717661</v>
      </c>
      <c r="K1321" s="29">
        <v>9.3837535014005482</v>
      </c>
      <c r="L1321" s="29">
        <v>5.83</v>
      </c>
      <c r="M1321" s="30"/>
      <c r="N1321" s="31">
        <v>6.5162220783548941</v>
      </c>
      <c r="O1321" s="32">
        <v>1559.6168293999999</v>
      </c>
      <c r="P1321" s="32">
        <v>1004.11624055</v>
      </c>
      <c r="Q1321" s="32">
        <v>815.93853430000001</v>
      </c>
      <c r="R1321" s="32">
        <v>832.76596710000001</v>
      </c>
      <c r="S1321" s="32">
        <v>1083.0508206</v>
      </c>
      <c r="T1321" s="32">
        <v>1184.6816398999999</v>
      </c>
      <c r="U1321" s="33">
        <v>202503</v>
      </c>
      <c r="V1321" s="34">
        <v>27</v>
      </c>
      <c r="W1321" s="34">
        <v>17</v>
      </c>
      <c r="X1321" s="34">
        <v>15</v>
      </c>
      <c r="Y1321" s="34">
        <v>30</v>
      </c>
      <c r="Z1321" s="34">
        <v>7</v>
      </c>
      <c r="AA1321" s="35">
        <v>-76.666666666666657</v>
      </c>
      <c r="AB1321" s="36">
        <v>-74.074074074074076</v>
      </c>
      <c r="AC1321" s="34">
        <v>-6</v>
      </c>
      <c r="AD1321" s="34">
        <v>-17</v>
      </c>
      <c r="AE1321" s="34">
        <v>-28</v>
      </c>
      <c r="AF1321" s="34">
        <v>-19</v>
      </c>
      <c r="AG1321" s="34">
        <v>-26</v>
      </c>
      <c r="AH1321" s="37" t="s">
        <v>2465</v>
      </c>
      <c r="AI1321" s="36" t="s">
        <v>2465</v>
      </c>
      <c r="AJ1321" s="29">
        <v>-130.43478260869566</v>
      </c>
      <c r="AK1321" s="29">
        <v>-13.163129332222221</v>
      </c>
      <c r="AL1321" s="29">
        <v>7.0099505319526623</v>
      </c>
      <c r="AM1321" s="29">
        <v>-53.254437869822489</v>
      </c>
      <c r="AN1321" s="38">
        <v>73.668639053254438</v>
      </c>
      <c r="AO1321" s="39" t="s">
        <v>2439</v>
      </c>
      <c r="AP1321" s="36" t="s">
        <v>2439</v>
      </c>
      <c r="AQ1321" s="34">
        <v>169</v>
      </c>
      <c r="AR1321" s="40">
        <v>3905</v>
      </c>
      <c r="AS1321" s="40" t="s">
        <v>2439</v>
      </c>
      <c r="AT1321" s="34">
        <v>124.5</v>
      </c>
      <c r="AU1321" s="34">
        <v>3905</v>
      </c>
      <c r="AV1321" s="41" t="s">
        <v>2439</v>
      </c>
    </row>
    <row r="1322" spans="1:48" s="44" customFormat="1" ht="21" customHeight="1" x14ac:dyDescent="0.3">
      <c r="A1322" s="23">
        <v>950110</v>
      </c>
      <c r="B1322" s="24" t="s">
        <v>1396</v>
      </c>
      <c r="C1322" s="25" t="s">
        <v>2474</v>
      </c>
      <c r="D1322" s="26" t="s">
        <v>2650</v>
      </c>
      <c r="E1322" s="26" t="s">
        <v>3081</v>
      </c>
      <c r="F1322" s="27" t="s">
        <v>2650</v>
      </c>
      <c r="G1322" s="28">
        <v>56.190476190476211</v>
      </c>
      <c r="H1322" s="29">
        <v>-0.90634441087612538</v>
      </c>
      <c r="I1322" s="29">
        <v>-0.10152284263958977</v>
      </c>
      <c r="J1322" s="29">
        <v>0.20366598778003286</v>
      </c>
      <c r="K1322" s="29">
        <v>-0.10152284263958977</v>
      </c>
      <c r="L1322" s="29">
        <v>-0.2</v>
      </c>
      <c r="M1322" s="30"/>
      <c r="N1322" s="31">
        <v>-1.1376990855776259</v>
      </c>
      <c r="O1322" s="32">
        <v>757.65500999999995</v>
      </c>
      <c r="P1322" s="32">
        <v>1194.208611</v>
      </c>
      <c r="Q1322" s="32">
        <v>1184.587595</v>
      </c>
      <c r="R1322" s="32">
        <v>1180.9797140000001</v>
      </c>
      <c r="S1322" s="32">
        <v>1184.587595</v>
      </c>
      <c r="T1322" s="32">
        <v>1183.3849680000001</v>
      </c>
      <c r="U1322" s="33">
        <v>202503</v>
      </c>
      <c r="V1322" s="34">
        <v>123</v>
      </c>
      <c r="W1322" s="34">
        <v>121</v>
      </c>
      <c r="X1322" s="34">
        <v>115</v>
      </c>
      <c r="Y1322" s="34">
        <v>108</v>
      </c>
      <c r="Z1322" s="34">
        <v>118</v>
      </c>
      <c r="AA1322" s="35">
        <v>9.259259259259256</v>
      </c>
      <c r="AB1322" s="36">
        <v>-4.0650406504065035</v>
      </c>
      <c r="AC1322" s="34">
        <v>-41</v>
      </c>
      <c r="AD1322" s="34">
        <v>8</v>
      </c>
      <c r="AE1322" s="34">
        <v>-3</v>
      </c>
      <c r="AF1322" s="34">
        <v>-10</v>
      </c>
      <c r="AG1322" s="34">
        <v>34</v>
      </c>
      <c r="AH1322" s="37" t="s">
        <v>2435</v>
      </c>
      <c r="AI1322" s="36" t="s">
        <v>2435</v>
      </c>
      <c r="AJ1322" s="29">
        <v>6.2770562770562766</v>
      </c>
      <c r="AK1322" s="29">
        <v>40.806378206896554</v>
      </c>
      <c r="AL1322" s="29">
        <v>2.9183353094944513</v>
      </c>
      <c r="AM1322" s="29">
        <v>7.1516646115906291</v>
      </c>
      <c r="AN1322" s="38">
        <v>688.71763255240444</v>
      </c>
      <c r="AO1322" s="39" t="s">
        <v>2439</v>
      </c>
      <c r="AP1322" s="36" t="s">
        <v>2439</v>
      </c>
      <c r="AQ1322" s="34">
        <v>405.5</v>
      </c>
      <c r="AR1322" s="40">
        <v>4920</v>
      </c>
      <c r="AS1322" s="40" t="s">
        <v>2439</v>
      </c>
      <c r="AT1322" s="34">
        <v>2792.75</v>
      </c>
      <c r="AU1322" s="34">
        <v>4920</v>
      </c>
      <c r="AV1322" s="41" t="s">
        <v>2439</v>
      </c>
    </row>
    <row r="1323" spans="1:48" s="44" customFormat="1" ht="21" customHeight="1" x14ac:dyDescent="0.3">
      <c r="A1323" s="23">
        <v>23900</v>
      </c>
      <c r="B1323" s="24" t="s">
        <v>846</v>
      </c>
      <c r="C1323" s="25" t="s">
        <v>2474</v>
      </c>
      <c r="D1323" s="26" t="s">
        <v>2479</v>
      </c>
      <c r="E1323" s="26" t="s">
        <v>2598</v>
      </c>
      <c r="F1323" s="27" t="s">
        <v>3080</v>
      </c>
      <c r="G1323" s="28">
        <v>-28.669201520912544</v>
      </c>
      <c r="H1323" s="29">
        <v>-1.0548523206750926</v>
      </c>
      <c r="I1323" s="29">
        <v>5.1569506726457437</v>
      </c>
      <c r="J1323" s="29">
        <v>5.7497181510710371</v>
      </c>
      <c r="K1323" s="29">
        <v>0.10672358591250486</v>
      </c>
      <c r="L1323" s="29">
        <v>1.3</v>
      </c>
      <c r="M1323" s="30"/>
      <c r="N1323" s="31">
        <v>0.87045570916539639</v>
      </c>
      <c r="O1323" s="32">
        <v>1656.9</v>
      </c>
      <c r="P1323" s="32">
        <v>1194.48</v>
      </c>
      <c r="Q1323" s="32">
        <v>1123.92</v>
      </c>
      <c r="R1323" s="32">
        <v>1117.6199999999999</v>
      </c>
      <c r="S1323" s="32">
        <v>1180.6199999999999</v>
      </c>
      <c r="T1323" s="32">
        <v>1181.8800000000001</v>
      </c>
      <c r="U1323" s="33">
        <v>202503</v>
      </c>
      <c r="V1323" s="34">
        <v>393</v>
      </c>
      <c r="W1323" s="34">
        <v>370</v>
      </c>
      <c r="X1323" s="34">
        <v>398</v>
      </c>
      <c r="Y1323" s="34">
        <v>402</v>
      </c>
      <c r="Z1323" s="34">
        <v>406</v>
      </c>
      <c r="AA1323" s="35">
        <v>0.99502487562188602</v>
      </c>
      <c r="AB1323" s="36">
        <v>3.30788804071247</v>
      </c>
      <c r="AC1323" s="34">
        <v>24</v>
      </c>
      <c r="AD1323" s="34">
        <v>29</v>
      </c>
      <c r="AE1323" s="34">
        <v>35</v>
      </c>
      <c r="AF1323" s="34">
        <v>36</v>
      </c>
      <c r="AG1323" s="34">
        <v>39</v>
      </c>
      <c r="AH1323" s="37">
        <v>8.333333333333325</v>
      </c>
      <c r="AI1323" s="36">
        <v>62.5</v>
      </c>
      <c r="AJ1323" s="29">
        <v>8.8197969543147217</v>
      </c>
      <c r="AK1323" s="29">
        <v>8.502733812949641</v>
      </c>
      <c r="AL1323" s="29">
        <v>0.64285014957846076</v>
      </c>
      <c r="AM1323" s="29">
        <v>7.5605112863747621</v>
      </c>
      <c r="AN1323" s="38">
        <v>15.977699211313571</v>
      </c>
      <c r="AO1323" s="39">
        <v>160</v>
      </c>
      <c r="AP1323" s="36">
        <v>1.7057569296375266</v>
      </c>
      <c r="AQ1323" s="34">
        <v>1838.5</v>
      </c>
      <c r="AR1323" s="40">
        <v>9380</v>
      </c>
      <c r="AS1323" s="40">
        <v>19.12</v>
      </c>
      <c r="AT1323" s="34">
        <v>293.75</v>
      </c>
      <c r="AU1323" s="34">
        <v>9380</v>
      </c>
      <c r="AV1323" s="41">
        <v>1.7057569296375266</v>
      </c>
    </row>
    <row r="1324" spans="1:48" s="44" customFormat="1" ht="21" customHeight="1" x14ac:dyDescent="0.3">
      <c r="A1324" s="23">
        <v>39860</v>
      </c>
      <c r="B1324" s="24" t="s">
        <v>1156</v>
      </c>
      <c r="C1324" s="25" t="s">
        <v>2474</v>
      </c>
      <c r="D1324" s="26" t="s">
        <v>2440</v>
      </c>
      <c r="E1324" s="26" t="s">
        <v>2732</v>
      </c>
      <c r="F1324" s="27" t="s">
        <v>3769</v>
      </c>
      <c r="G1324" s="28">
        <v>5.7471264367815911</v>
      </c>
      <c r="H1324" s="29">
        <v>12.195121951219502</v>
      </c>
      <c r="I1324" s="29">
        <v>8.554572271386407</v>
      </c>
      <c r="J1324" s="29">
        <v>8.2352941176470509</v>
      </c>
      <c r="K1324" s="29">
        <v>0.54644808743167239</v>
      </c>
      <c r="L1324" s="29">
        <v>1.38</v>
      </c>
      <c r="M1324" s="30"/>
      <c r="N1324" s="31">
        <v>11.717354513888711</v>
      </c>
      <c r="O1324" s="32">
        <v>1117.4308536000001</v>
      </c>
      <c r="P1324" s="32">
        <v>1053.2106896</v>
      </c>
      <c r="Q1324" s="32">
        <v>1088.5317798000001</v>
      </c>
      <c r="R1324" s="32">
        <v>1091.742788</v>
      </c>
      <c r="S1324" s="32">
        <v>1175.2290012000001</v>
      </c>
      <c r="T1324" s="32">
        <v>1181.6510175999999</v>
      </c>
      <c r="U1324" s="33">
        <v>202503</v>
      </c>
      <c r="V1324" s="34">
        <v>66</v>
      </c>
      <c r="W1324" s="34">
        <v>67</v>
      </c>
      <c r="X1324" s="34">
        <v>79</v>
      </c>
      <c r="Y1324" s="34">
        <v>93</v>
      </c>
      <c r="Z1324" s="34">
        <v>80</v>
      </c>
      <c r="AA1324" s="35">
        <v>-13.978494623655912</v>
      </c>
      <c r="AB1324" s="36">
        <v>21.212121212121215</v>
      </c>
      <c r="AC1324" s="34">
        <v>-1</v>
      </c>
      <c r="AD1324" s="34">
        <v>0</v>
      </c>
      <c r="AE1324" s="34">
        <v>2</v>
      </c>
      <c r="AF1324" s="34">
        <v>5</v>
      </c>
      <c r="AG1324" s="34">
        <v>1</v>
      </c>
      <c r="AH1324" s="37">
        <v>-80</v>
      </c>
      <c r="AI1324" s="36" t="s">
        <v>2435</v>
      </c>
      <c r="AJ1324" s="29">
        <v>2.507836990595611</v>
      </c>
      <c r="AK1324" s="29">
        <v>147.70637719999999</v>
      </c>
      <c r="AL1324" s="29">
        <v>1.6175920843258043</v>
      </c>
      <c r="AM1324" s="29">
        <v>1.0951403148528405</v>
      </c>
      <c r="AN1324" s="38">
        <v>7.5975359342915816</v>
      </c>
      <c r="AO1324" s="39" t="s">
        <v>2439</v>
      </c>
      <c r="AP1324" s="36" t="s">
        <v>2439</v>
      </c>
      <c r="AQ1324" s="34">
        <v>730.5</v>
      </c>
      <c r="AR1324" s="40">
        <v>3680</v>
      </c>
      <c r="AS1324" s="40" t="s">
        <v>2439</v>
      </c>
      <c r="AT1324" s="34">
        <v>55.5</v>
      </c>
      <c r="AU1324" s="34">
        <v>3680</v>
      </c>
      <c r="AV1324" s="41" t="s">
        <v>2439</v>
      </c>
    </row>
    <row r="1325" spans="1:48" s="44" customFormat="1" ht="21" customHeight="1" x14ac:dyDescent="0.3">
      <c r="A1325" s="23">
        <v>402490</v>
      </c>
      <c r="B1325" s="24" t="s">
        <v>2260</v>
      </c>
      <c r="C1325" s="25" t="s">
        <v>2474</v>
      </c>
      <c r="D1325" s="26" t="s">
        <v>2431</v>
      </c>
      <c r="E1325" s="26" t="s">
        <v>2612</v>
      </c>
      <c r="F1325" s="27" t="s">
        <v>2998</v>
      </c>
      <c r="G1325" s="28">
        <v>-42.096254750980499</v>
      </c>
      <c r="H1325" s="29">
        <v>-23.916454137082589</v>
      </c>
      <c r="I1325" s="29">
        <v>-12.056234110392438</v>
      </c>
      <c r="J1325" s="29">
        <v>7.3850791258477599</v>
      </c>
      <c r="K1325" s="29">
        <v>0.63559322033899246</v>
      </c>
      <c r="L1325" s="29">
        <v>0</v>
      </c>
      <c r="M1325" s="30"/>
      <c r="N1325" s="31">
        <v>-23.001933666273388</v>
      </c>
      <c r="O1325" s="32">
        <v>2037.555196</v>
      </c>
      <c r="P1325" s="32">
        <v>1550.6910944000001</v>
      </c>
      <c r="Q1325" s="32">
        <v>1341.5627112</v>
      </c>
      <c r="R1325" s="32">
        <v>1098.6822188000001</v>
      </c>
      <c r="S1325" s="32">
        <v>1172.3692704</v>
      </c>
      <c r="T1325" s="32">
        <v>1179.82077</v>
      </c>
      <c r="U1325" s="33">
        <v>202503</v>
      </c>
      <c r="V1325" s="34">
        <v>41</v>
      </c>
      <c r="W1325" s="34">
        <v>43</v>
      </c>
      <c r="X1325" s="34">
        <v>44</v>
      </c>
      <c r="Y1325" s="34">
        <v>57</v>
      </c>
      <c r="Z1325" s="34">
        <v>200</v>
      </c>
      <c r="AA1325" s="35">
        <v>250.87719298245611</v>
      </c>
      <c r="AB1325" s="36">
        <v>387.80487804878049</v>
      </c>
      <c r="AC1325" s="34">
        <v>6</v>
      </c>
      <c r="AD1325" s="34">
        <v>6</v>
      </c>
      <c r="AE1325" s="34">
        <v>3</v>
      </c>
      <c r="AF1325" s="34">
        <v>-5</v>
      </c>
      <c r="AG1325" s="34">
        <v>8</v>
      </c>
      <c r="AH1325" s="37" t="s">
        <v>2435</v>
      </c>
      <c r="AI1325" s="36">
        <v>33.333333333333329</v>
      </c>
      <c r="AJ1325" s="29">
        <v>3.4883720930232558</v>
      </c>
      <c r="AK1325" s="29">
        <v>98.318397500000003</v>
      </c>
      <c r="AL1325" s="29">
        <v>1.9420918024691358</v>
      </c>
      <c r="AM1325" s="29">
        <v>1.9753086419753085</v>
      </c>
      <c r="AN1325" s="38">
        <v>75.761316872427983</v>
      </c>
      <c r="AO1325" s="39" t="s">
        <v>2439</v>
      </c>
      <c r="AP1325" s="36" t="s">
        <v>2439</v>
      </c>
      <c r="AQ1325" s="34">
        <v>607.5</v>
      </c>
      <c r="AR1325" s="40">
        <v>14250</v>
      </c>
      <c r="AS1325" s="40" t="s">
        <v>2439</v>
      </c>
      <c r="AT1325" s="34">
        <v>460.25</v>
      </c>
      <c r="AU1325" s="34">
        <v>14250</v>
      </c>
      <c r="AV1325" s="41" t="s">
        <v>2439</v>
      </c>
    </row>
    <row r="1326" spans="1:48" s="44" customFormat="1" ht="21" customHeight="1" x14ac:dyDescent="0.3">
      <c r="A1326" s="23">
        <v>168330</v>
      </c>
      <c r="B1326" s="24" t="s">
        <v>1255</v>
      </c>
      <c r="C1326" s="25" t="s">
        <v>2474</v>
      </c>
      <c r="D1326" s="26" t="s">
        <v>2479</v>
      </c>
      <c r="E1326" s="26" t="s">
        <v>2803</v>
      </c>
      <c r="F1326" s="27" t="s">
        <v>4012</v>
      </c>
      <c r="G1326" s="28">
        <v>71.131639722863738</v>
      </c>
      <c r="H1326" s="29">
        <v>147.82608695652172</v>
      </c>
      <c r="I1326" s="29">
        <v>163.13920454545453</v>
      </c>
      <c r="J1326" s="29">
        <v>52.156057494866538</v>
      </c>
      <c r="K1326" s="29">
        <v>-27.495107632093941</v>
      </c>
      <c r="L1326" s="29">
        <v>2.35</v>
      </c>
      <c r="M1326" s="30"/>
      <c r="N1326" s="31">
        <v>181.22265441203629</v>
      </c>
      <c r="O1326" s="32">
        <v>687.49358500000005</v>
      </c>
      <c r="P1326" s="32">
        <v>474.73575499999998</v>
      </c>
      <c r="Q1326" s="32">
        <v>447.108992</v>
      </c>
      <c r="R1326" s="32">
        <v>773.23181499999998</v>
      </c>
      <c r="S1326" s="32">
        <v>1622.6753900000001</v>
      </c>
      <c r="T1326" s="32">
        <v>1176.519045</v>
      </c>
      <c r="U1326" s="33">
        <v>202503</v>
      </c>
      <c r="V1326" s="34">
        <v>52</v>
      </c>
      <c r="W1326" s="34">
        <v>57</v>
      </c>
      <c r="X1326" s="34">
        <v>65</v>
      </c>
      <c r="Y1326" s="34">
        <v>48</v>
      </c>
      <c r="Z1326" s="34">
        <v>62</v>
      </c>
      <c r="AA1326" s="35">
        <v>29.166666666666675</v>
      </c>
      <c r="AB1326" s="36">
        <v>19.23076923076923</v>
      </c>
      <c r="AC1326" s="34">
        <v>-10</v>
      </c>
      <c r="AD1326" s="34">
        <v>-9</v>
      </c>
      <c r="AE1326" s="34">
        <v>-10</v>
      </c>
      <c r="AF1326" s="34">
        <v>-9</v>
      </c>
      <c r="AG1326" s="34">
        <v>-7</v>
      </c>
      <c r="AH1326" s="37" t="s">
        <v>2465</v>
      </c>
      <c r="AI1326" s="36" t="s">
        <v>2465</v>
      </c>
      <c r="AJ1326" s="29">
        <v>-15.086206896551724</v>
      </c>
      <c r="AK1326" s="29">
        <v>-33.614829857142858</v>
      </c>
      <c r="AL1326" s="29">
        <v>4.2743652861035422</v>
      </c>
      <c r="AM1326" s="29">
        <v>-12.715712988192552</v>
      </c>
      <c r="AN1326" s="38">
        <v>23.524069028156223</v>
      </c>
      <c r="AO1326" s="39" t="s">
        <v>2439</v>
      </c>
      <c r="AP1326" s="36" t="s">
        <v>2439</v>
      </c>
      <c r="AQ1326" s="34">
        <v>275.25</v>
      </c>
      <c r="AR1326" s="40">
        <v>3705</v>
      </c>
      <c r="AS1326" s="40" t="s">
        <v>2439</v>
      </c>
      <c r="AT1326" s="34">
        <v>64.75</v>
      </c>
      <c r="AU1326" s="34">
        <v>3705</v>
      </c>
      <c r="AV1326" s="41" t="s">
        <v>2439</v>
      </c>
    </row>
    <row r="1327" spans="1:48" s="44" customFormat="1" ht="21" customHeight="1" x14ac:dyDescent="0.3">
      <c r="A1327" s="23">
        <v>21820</v>
      </c>
      <c r="B1327" s="24" t="s">
        <v>1545</v>
      </c>
      <c r="C1327" s="25" t="s">
        <v>2430</v>
      </c>
      <c r="D1327" s="26" t="s">
        <v>2443</v>
      </c>
      <c r="E1327" s="26" t="s">
        <v>2601</v>
      </c>
      <c r="F1327" s="27" t="s">
        <v>3219</v>
      </c>
      <c r="G1327" s="28">
        <v>29.010989010989018</v>
      </c>
      <c r="H1327" s="29">
        <v>57.583892617449671</v>
      </c>
      <c r="I1327" s="29">
        <v>48.79594423320659</v>
      </c>
      <c r="J1327" s="29">
        <v>35.253456221198157</v>
      </c>
      <c r="K1327" s="29">
        <v>4.7279214986619023</v>
      </c>
      <c r="L1327" s="29">
        <v>-1.1000000000000001</v>
      </c>
      <c r="M1327" s="30"/>
      <c r="N1327" s="31">
        <v>61.707988980716252</v>
      </c>
      <c r="O1327" s="32">
        <v>910</v>
      </c>
      <c r="P1327" s="32">
        <v>745</v>
      </c>
      <c r="Q1327" s="32">
        <v>789</v>
      </c>
      <c r="R1327" s="32">
        <v>868</v>
      </c>
      <c r="S1327" s="32">
        <v>1121</v>
      </c>
      <c r="T1327" s="32">
        <v>1174</v>
      </c>
      <c r="U1327" s="33">
        <v>202503</v>
      </c>
      <c r="V1327" s="34">
        <v>397</v>
      </c>
      <c r="W1327" s="34">
        <v>431</v>
      </c>
      <c r="X1327" s="34">
        <v>342</v>
      </c>
      <c r="Y1327" s="34">
        <v>354</v>
      </c>
      <c r="Z1327" s="34">
        <v>491</v>
      </c>
      <c r="AA1327" s="35">
        <v>38.700564971751405</v>
      </c>
      <c r="AB1327" s="36">
        <v>23.677581863979857</v>
      </c>
      <c r="AC1327" s="34">
        <v>47</v>
      </c>
      <c r="AD1327" s="34">
        <v>25</v>
      </c>
      <c r="AE1327" s="34">
        <v>36</v>
      </c>
      <c r="AF1327" s="34">
        <v>50</v>
      </c>
      <c r="AG1327" s="34">
        <v>2</v>
      </c>
      <c r="AH1327" s="37">
        <v>-96</v>
      </c>
      <c r="AI1327" s="36">
        <v>-95.744680851063833</v>
      </c>
      <c r="AJ1327" s="29">
        <v>6.9839307787391833</v>
      </c>
      <c r="AK1327" s="29">
        <v>10.389380530973451</v>
      </c>
      <c r="AL1327" s="29">
        <v>0.17136184498613341</v>
      </c>
      <c r="AM1327" s="29">
        <v>1.6493942490147424</v>
      </c>
      <c r="AN1327" s="38">
        <v>11.2574806597577</v>
      </c>
      <c r="AO1327" s="39">
        <v>150</v>
      </c>
      <c r="AP1327" s="36">
        <v>1.2776831345826234</v>
      </c>
      <c r="AQ1327" s="34">
        <v>6851</v>
      </c>
      <c r="AR1327" s="40">
        <v>11740</v>
      </c>
      <c r="AS1327" s="40">
        <v>2.7269999999999999</v>
      </c>
      <c r="AT1327" s="34">
        <v>771.25</v>
      </c>
      <c r="AU1327" s="34">
        <v>11740</v>
      </c>
      <c r="AV1327" s="41">
        <v>1.2776831345826234</v>
      </c>
    </row>
    <row r="1328" spans="1:48" s="44" customFormat="1" ht="21" customHeight="1" x14ac:dyDescent="0.3">
      <c r="A1328" s="23">
        <v>474650</v>
      </c>
      <c r="B1328" s="24" t="s">
        <v>4343</v>
      </c>
      <c r="C1328" s="25" t="s">
        <v>2474</v>
      </c>
      <c r="D1328" s="26" t="s">
        <v>2475</v>
      </c>
      <c r="E1328" s="26" t="s">
        <v>2887</v>
      </c>
      <c r="F1328" s="27" t="s">
        <v>4344</v>
      </c>
      <c r="G1328" s="28" t="s">
        <v>2439</v>
      </c>
      <c r="H1328" s="29" t="s">
        <v>2439</v>
      </c>
      <c r="I1328" s="29" t="s">
        <v>2439</v>
      </c>
      <c r="J1328" s="29" t="s">
        <v>2439</v>
      </c>
      <c r="K1328" s="29">
        <v>2.689486552567244</v>
      </c>
      <c r="L1328" s="29">
        <v>3.7</v>
      </c>
      <c r="M1328" s="30"/>
      <c r="N1328" s="31" t="e">
        <v>#N/A</v>
      </c>
      <c r="O1328" s="32" t="s">
        <v>2439</v>
      </c>
      <c r="P1328" s="32" t="s">
        <v>2439</v>
      </c>
      <c r="Q1328" s="32" t="s">
        <v>2439</v>
      </c>
      <c r="R1328" s="32" t="s">
        <v>2439</v>
      </c>
      <c r="S1328" s="32">
        <v>1140.9120439999999</v>
      </c>
      <c r="T1328" s="32">
        <v>1171.59672</v>
      </c>
      <c r="U1328" s="33">
        <v>202503</v>
      </c>
      <c r="V1328" s="34">
        <v>6</v>
      </c>
      <c r="W1328" s="34">
        <v>39</v>
      </c>
      <c r="X1328" s="34">
        <v>6</v>
      </c>
      <c r="Y1328" s="34">
        <v>62</v>
      </c>
      <c r="Z1328" s="34">
        <v>14</v>
      </c>
      <c r="AA1328" s="35">
        <v>-77.41935483870968</v>
      </c>
      <c r="AB1328" s="36">
        <v>133.33333333333334</v>
      </c>
      <c r="AC1328" s="34">
        <v>-26</v>
      </c>
      <c r="AD1328" s="34">
        <v>7</v>
      </c>
      <c r="AE1328" s="34">
        <v>-22</v>
      </c>
      <c r="AF1328" s="34">
        <v>1</v>
      </c>
      <c r="AG1328" s="34">
        <v>-17</v>
      </c>
      <c r="AH1328" s="37" t="s">
        <v>2466</v>
      </c>
      <c r="AI1328" s="36" t="s">
        <v>2465</v>
      </c>
      <c r="AJ1328" s="29">
        <v>-25.619834710743799</v>
      </c>
      <c r="AK1328" s="29">
        <v>-37.793442580645163</v>
      </c>
      <c r="AL1328" s="29">
        <v>18.377987764705882</v>
      </c>
      <c r="AM1328" s="29">
        <v>-48.627450980392155</v>
      </c>
      <c r="AN1328" s="38">
        <v>321.56862745098039</v>
      </c>
      <c r="AO1328" s="39">
        <v>0</v>
      </c>
      <c r="AP1328" s="36">
        <v>0</v>
      </c>
      <c r="AQ1328" s="34">
        <v>63.75</v>
      </c>
      <c r="AR1328" s="40">
        <v>21000</v>
      </c>
      <c r="AS1328" s="40">
        <v>0</v>
      </c>
      <c r="AT1328" s="34">
        <v>205</v>
      </c>
      <c r="AU1328" s="34">
        <v>21000</v>
      </c>
      <c r="AV1328" s="41">
        <v>0</v>
      </c>
    </row>
    <row r="1329" spans="1:48" s="44" customFormat="1" ht="21" customHeight="1" x14ac:dyDescent="0.3">
      <c r="A1329" s="23">
        <v>393210</v>
      </c>
      <c r="B1329" s="24" t="s">
        <v>2141</v>
      </c>
      <c r="C1329" s="25" t="s">
        <v>2474</v>
      </c>
      <c r="D1329" s="26" t="s">
        <v>2448</v>
      </c>
      <c r="E1329" s="26" t="s">
        <v>3734</v>
      </c>
      <c r="F1329" s="27" t="s">
        <v>3885</v>
      </c>
      <c r="G1329" s="28">
        <v>-25.224327018943182</v>
      </c>
      <c r="H1329" s="29">
        <v>74.825174825174813</v>
      </c>
      <c r="I1329" s="29">
        <v>20.967741935483875</v>
      </c>
      <c r="J1329" s="29">
        <v>6.9900142653352315</v>
      </c>
      <c r="K1329" s="29">
        <v>11.275964391691385</v>
      </c>
      <c r="L1329" s="29">
        <v>1.21</v>
      </c>
      <c r="M1329" s="30"/>
      <c r="N1329" s="31">
        <v>77.922146876948759</v>
      </c>
      <c r="O1329" s="32">
        <v>1566.1387632000001</v>
      </c>
      <c r="P1329" s="32">
        <v>669.86393759999999</v>
      </c>
      <c r="Q1329" s="32">
        <v>968.10172799999998</v>
      </c>
      <c r="R1329" s="32">
        <v>1094.5795344000001</v>
      </c>
      <c r="S1329" s="32">
        <v>1052.4202656</v>
      </c>
      <c r="T1329" s="32">
        <v>1171.0907999999999</v>
      </c>
      <c r="U1329" s="33">
        <v>202503</v>
      </c>
      <c r="V1329" s="34">
        <v>44</v>
      </c>
      <c r="W1329" s="34">
        <v>66</v>
      </c>
      <c r="X1329" s="34">
        <v>48</v>
      </c>
      <c r="Y1329" s="34">
        <v>58</v>
      </c>
      <c r="Z1329" s="34">
        <v>56</v>
      </c>
      <c r="AA1329" s="35">
        <v>-3.4482758620689613</v>
      </c>
      <c r="AB1329" s="36">
        <v>27.27272727272727</v>
      </c>
      <c r="AC1329" s="34">
        <v>-14</v>
      </c>
      <c r="AD1329" s="34">
        <v>1</v>
      </c>
      <c r="AE1329" s="34">
        <v>-8</v>
      </c>
      <c r="AF1329" s="34">
        <v>-14</v>
      </c>
      <c r="AG1329" s="34">
        <v>-8</v>
      </c>
      <c r="AH1329" s="37" t="s">
        <v>2465</v>
      </c>
      <c r="AI1329" s="36" t="s">
        <v>2465</v>
      </c>
      <c r="AJ1329" s="29">
        <v>-12.719298245614036</v>
      </c>
      <c r="AK1329" s="29">
        <v>-40.382441379310343</v>
      </c>
      <c r="AL1329" s="29">
        <v>4.1491259521700616</v>
      </c>
      <c r="AM1329" s="29">
        <v>-10.274579273693533</v>
      </c>
      <c r="AN1329" s="38">
        <v>24.00354295837024</v>
      </c>
      <c r="AO1329" s="39" t="s">
        <v>2439</v>
      </c>
      <c r="AP1329" s="36" t="s">
        <v>2439</v>
      </c>
      <c r="AQ1329" s="34">
        <v>282.25</v>
      </c>
      <c r="AR1329" s="40">
        <v>7500</v>
      </c>
      <c r="AS1329" s="40" t="s">
        <v>2439</v>
      </c>
      <c r="AT1329" s="34">
        <v>67.75</v>
      </c>
      <c r="AU1329" s="34">
        <v>7500</v>
      </c>
      <c r="AV1329" s="41" t="s">
        <v>2439</v>
      </c>
    </row>
    <row r="1330" spans="1:48" s="44" customFormat="1" ht="21" customHeight="1" x14ac:dyDescent="0.3">
      <c r="A1330" s="43">
        <v>216050</v>
      </c>
      <c r="B1330" s="25" t="s">
        <v>895</v>
      </c>
      <c r="C1330" s="25" t="s">
        <v>2474</v>
      </c>
      <c r="D1330" s="26" t="s">
        <v>2563</v>
      </c>
      <c r="E1330" s="26" t="s">
        <v>2564</v>
      </c>
      <c r="F1330" s="27" t="s">
        <v>3142</v>
      </c>
      <c r="G1330" s="28">
        <v>15.335868187579194</v>
      </c>
      <c r="H1330" s="29">
        <v>21.01063829787233</v>
      </c>
      <c r="I1330" s="29">
        <v>23.473541383989136</v>
      </c>
      <c r="J1330" s="29">
        <v>27.80898876404494</v>
      </c>
      <c r="K1330" s="29">
        <v>11.793611793611781</v>
      </c>
      <c r="L1330" s="29">
        <v>3.53</v>
      </c>
      <c r="M1330" s="30"/>
      <c r="N1330" s="31">
        <v>24.685991024191487</v>
      </c>
      <c r="O1330" s="32">
        <v>1013.3302158</v>
      </c>
      <c r="P1330" s="32">
        <v>965.81029439999998</v>
      </c>
      <c r="Q1330" s="32">
        <v>946.54546140000002</v>
      </c>
      <c r="R1330" s="32">
        <v>914.43740639999999</v>
      </c>
      <c r="S1330" s="32">
        <v>1045.4382708000001</v>
      </c>
      <c r="T1330" s="32">
        <v>1168.7332019999999</v>
      </c>
      <c r="U1330" s="33">
        <v>202503</v>
      </c>
      <c r="V1330" s="34">
        <v>85</v>
      </c>
      <c r="W1330" s="34">
        <v>100</v>
      </c>
      <c r="X1330" s="34">
        <v>133</v>
      </c>
      <c r="Y1330" s="34">
        <v>171</v>
      </c>
      <c r="Z1330" s="34">
        <v>102</v>
      </c>
      <c r="AA1330" s="35">
        <v>-40.350877192982459</v>
      </c>
      <c r="AB1330" s="36">
        <v>19.999999999999996</v>
      </c>
      <c r="AC1330" s="34">
        <v>8</v>
      </c>
      <c r="AD1330" s="34">
        <v>6</v>
      </c>
      <c r="AE1330" s="34">
        <v>54</v>
      </c>
      <c r="AF1330" s="34">
        <v>33</v>
      </c>
      <c r="AG1330" s="34">
        <v>20</v>
      </c>
      <c r="AH1330" s="37">
        <v>-39.393939393939391</v>
      </c>
      <c r="AI1330" s="36">
        <v>150</v>
      </c>
      <c r="AJ1330" s="29">
        <v>22.33201581027668</v>
      </c>
      <c r="AK1330" s="29">
        <v>10.342771699115044</v>
      </c>
      <c r="AL1330" s="29">
        <v>0.99360952348565346</v>
      </c>
      <c r="AM1330" s="29">
        <v>9.606801275239107</v>
      </c>
      <c r="AN1330" s="38">
        <v>103.16684378320934</v>
      </c>
      <c r="AO1330" s="39">
        <v>242</v>
      </c>
      <c r="AP1330" s="36">
        <v>2.6593406593406597</v>
      </c>
      <c r="AQ1330" s="34">
        <v>1176.25</v>
      </c>
      <c r="AR1330" s="40">
        <v>9100</v>
      </c>
      <c r="AS1330" s="40">
        <v>30.010999999999999</v>
      </c>
      <c r="AT1330" s="34">
        <v>1213.5</v>
      </c>
      <c r="AU1330" s="34">
        <v>9100</v>
      </c>
      <c r="AV1330" s="41">
        <v>2.6593406593406597</v>
      </c>
    </row>
    <row r="1331" spans="1:48" s="44" customFormat="1" ht="21" customHeight="1" x14ac:dyDescent="0.3">
      <c r="A1331" s="23">
        <v>156100</v>
      </c>
      <c r="B1331" s="24" t="s">
        <v>1143</v>
      </c>
      <c r="C1331" s="25" t="s">
        <v>2474</v>
      </c>
      <c r="D1331" s="26" t="s">
        <v>2440</v>
      </c>
      <c r="E1331" s="26" t="s">
        <v>2710</v>
      </c>
      <c r="F1331" s="27" t="s">
        <v>3045</v>
      </c>
      <c r="G1331" s="28">
        <v>-34.636871508379883</v>
      </c>
      <c r="H1331" s="29">
        <v>-12.425149700598803</v>
      </c>
      <c r="I1331" s="29">
        <v>-10.95890410958904</v>
      </c>
      <c r="J1331" s="29">
        <v>-2.1739130434782594</v>
      </c>
      <c r="K1331" s="29">
        <v>-2.1739130434782594</v>
      </c>
      <c r="L1331" s="29">
        <v>-0.34</v>
      </c>
      <c r="M1331" s="30"/>
      <c r="N1331" s="31">
        <v>-16.569216524229734</v>
      </c>
      <c r="O1331" s="32">
        <v>1784.3384985</v>
      </c>
      <c r="P1331" s="32">
        <v>1331.7744324</v>
      </c>
      <c r="Q1331" s="32">
        <v>1309.8440151</v>
      </c>
      <c r="R1331" s="32">
        <v>1192.2172313999999</v>
      </c>
      <c r="S1331" s="32">
        <v>1192.2172313999999</v>
      </c>
      <c r="T1331" s="32">
        <v>1166.2994655</v>
      </c>
      <c r="U1331" s="33">
        <v>202503</v>
      </c>
      <c r="V1331" s="34">
        <v>91</v>
      </c>
      <c r="W1331" s="34">
        <v>72</v>
      </c>
      <c r="X1331" s="34">
        <v>97</v>
      </c>
      <c r="Y1331" s="34">
        <v>100</v>
      </c>
      <c r="Z1331" s="34">
        <v>89</v>
      </c>
      <c r="AA1331" s="35">
        <v>-10.999999999999998</v>
      </c>
      <c r="AB1331" s="36">
        <v>-2.1978021978022011</v>
      </c>
      <c r="AC1331" s="34">
        <v>17</v>
      </c>
      <c r="AD1331" s="34">
        <v>-4</v>
      </c>
      <c r="AE1331" s="34">
        <v>13</v>
      </c>
      <c r="AF1331" s="34">
        <v>6</v>
      </c>
      <c r="AG1331" s="34">
        <v>-1</v>
      </c>
      <c r="AH1331" s="37" t="s">
        <v>2466</v>
      </c>
      <c r="AI1331" s="36" t="s">
        <v>2466</v>
      </c>
      <c r="AJ1331" s="29">
        <v>3.9106145251396649</v>
      </c>
      <c r="AK1331" s="29">
        <v>83.307104678571434</v>
      </c>
      <c r="AL1331" s="29">
        <v>3.3708077037572255</v>
      </c>
      <c r="AM1331" s="29">
        <v>4.0462427745664744</v>
      </c>
      <c r="AN1331" s="38">
        <v>134.82658959537574</v>
      </c>
      <c r="AO1331" s="39" t="s">
        <v>2439</v>
      </c>
      <c r="AP1331" s="36" t="s">
        <v>2439</v>
      </c>
      <c r="AQ1331" s="34">
        <v>346</v>
      </c>
      <c r="AR1331" s="40">
        <v>5850</v>
      </c>
      <c r="AS1331" s="40" t="s">
        <v>2439</v>
      </c>
      <c r="AT1331" s="34">
        <v>466.5</v>
      </c>
      <c r="AU1331" s="34">
        <v>5850</v>
      </c>
      <c r="AV1331" s="41" t="s">
        <v>2439</v>
      </c>
    </row>
    <row r="1332" spans="1:48" s="44" customFormat="1" ht="21" customHeight="1" x14ac:dyDescent="0.3">
      <c r="A1332" s="23">
        <v>110790</v>
      </c>
      <c r="B1332" s="24" t="s">
        <v>737</v>
      </c>
      <c r="C1332" s="25" t="s">
        <v>2474</v>
      </c>
      <c r="D1332" s="26" t="s">
        <v>2558</v>
      </c>
      <c r="E1332" s="26" t="s">
        <v>2559</v>
      </c>
      <c r="F1332" s="27" t="s">
        <v>3910</v>
      </c>
      <c r="G1332" s="28">
        <v>-35.305591677503244</v>
      </c>
      <c r="H1332" s="29">
        <v>-18.039538714991753</v>
      </c>
      <c r="I1332" s="29">
        <v>5.5143160127253621</v>
      </c>
      <c r="J1332" s="29">
        <v>11.422172452407619</v>
      </c>
      <c r="K1332" s="29">
        <v>3.0020703933747672</v>
      </c>
      <c r="L1332" s="29">
        <v>0.2</v>
      </c>
      <c r="M1332" s="30"/>
      <c r="N1332" s="31">
        <v>-18.420952029448834</v>
      </c>
      <c r="O1332" s="32">
        <v>1801.8408240000001</v>
      </c>
      <c r="P1332" s="32">
        <v>1422.259272</v>
      </c>
      <c r="Q1332" s="32">
        <v>1104.7697639999999</v>
      </c>
      <c r="R1332" s="32">
        <v>1046.192364</v>
      </c>
      <c r="S1332" s="32">
        <v>1131.7153679999999</v>
      </c>
      <c r="T1332" s="32">
        <v>1165.6902600000001</v>
      </c>
      <c r="U1332" s="33">
        <v>202503</v>
      </c>
      <c r="V1332" s="34">
        <v>701</v>
      </c>
      <c r="W1332" s="34">
        <v>954</v>
      </c>
      <c r="X1332" s="34">
        <v>678</v>
      </c>
      <c r="Y1332" s="34">
        <v>980</v>
      </c>
      <c r="Z1332" s="34">
        <v>1222</v>
      </c>
      <c r="AA1332" s="35">
        <v>24.693877551020414</v>
      </c>
      <c r="AB1332" s="36">
        <v>74.322396576319534</v>
      </c>
      <c r="AC1332" s="34">
        <v>6</v>
      </c>
      <c r="AD1332" s="34">
        <v>79</v>
      </c>
      <c r="AE1332" s="34">
        <v>0</v>
      </c>
      <c r="AF1332" s="34">
        <v>37</v>
      </c>
      <c r="AG1332" s="34">
        <v>-14</v>
      </c>
      <c r="AH1332" s="37" t="s">
        <v>2466</v>
      </c>
      <c r="AI1332" s="36" t="s">
        <v>2466</v>
      </c>
      <c r="AJ1332" s="29">
        <v>2.6604068857589982</v>
      </c>
      <c r="AK1332" s="29">
        <v>11.428335882352942</v>
      </c>
      <c r="AL1332" s="29">
        <v>0.29999105964099598</v>
      </c>
      <c r="AM1332" s="29">
        <v>2.6249758733835167</v>
      </c>
      <c r="AN1332" s="38">
        <v>86.347551952647493</v>
      </c>
      <c r="AO1332" s="39">
        <v>200</v>
      </c>
      <c r="AP1332" s="36">
        <v>4.0201005025125625</v>
      </c>
      <c r="AQ1332" s="34">
        <v>3885.75</v>
      </c>
      <c r="AR1332" s="40">
        <v>4975</v>
      </c>
      <c r="AS1332" s="40">
        <v>-16.596</v>
      </c>
      <c r="AT1332" s="34">
        <v>3355.25</v>
      </c>
      <c r="AU1332" s="34">
        <v>4975</v>
      </c>
      <c r="AV1332" s="41">
        <v>4.0201005025125625</v>
      </c>
    </row>
    <row r="1333" spans="1:48" s="44" customFormat="1" ht="21" customHeight="1" x14ac:dyDescent="0.3">
      <c r="A1333" s="23">
        <v>226330</v>
      </c>
      <c r="B1333" s="24" t="s">
        <v>1238</v>
      </c>
      <c r="C1333" s="25" t="s">
        <v>2474</v>
      </c>
      <c r="D1333" s="26" t="s">
        <v>2440</v>
      </c>
      <c r="E1333" s="26" t="s">
        <v>3736</v>
      </c>
      <c r="F1333" s="27" t="s">
        <v>3920</v>
      </c>
      <c r="G1333" s="28">
        <v>-0.78023407022107527</v>
      </c>
      <c r="H1333" s="29">
        <v>36.493738819320207</v>
      </c>
      <c r="I1333" s="29">
        <v>11.87683284457477</v>
      </c>
      <c r="J1333" s="29">
        <v>2.4161073825503143</v>
      </c>
      <c r="K1333" s="29">
        <v>0.1312335958005173</v>
      </c>
      <c r="L1333" s="29">
        <v>-1.17</v>
      </c>
      <c r="M1333" s="30"/>
      <c r="N1333" s="31">
        <v>34.779989643362022</v>
      </c>
      <c r="O1333" s="32">
        <v>1173.3767275</v>
      </c>
      <c r="P1333" s="32">
        <v>852.94875249999996</v>
      </c>
      <c r="Q1333" s="32">
        <v>1040.6279950000001</v>
      </c>
      <c r="R1333" s="32">
        <v>1136.7563875000001</v>
      </c>
      <c r="S1333" s="32">
        <v>1162.6957950000001</v>
      </c>
      <c r="T1333" s="32">
        <v>1164.2216424999999</v>
      </c>
      <c r="U1333" s="33">
        <v>202503</v>
      </c>
      <c r="V1333" s="34">
        <v>0</v>
      </c>
      <c r="W1333" s="34">
        <v>0</v>
      </c>
      <c r="X1333" s="34">
        <v>0</v>
      </c>
      <c r="Y1333" s="34">
        <v>1</v>
      </c>
      <c r="Z1333" s="34">
        <v>9</v>
      </c>
      <c r="AA1333" s="35">
        <v>800</v>
      </c>
      <c r="AB1333" s="36" t="s">
        <v>2439</v>
      </c>
      <c r="AC1333" s="34">
        <v>-32</v>
      </c>
      <c r="AD1333" s="34">
        <v>-36</v>
      </c>
      <c r="AE1333" s="34">
        <v>-39</v>
      </c>
      <c r="AF1333" s="34">
        <v>-36</v>
      </c>
      <c r="AG1333" s="34">
        <v>-30</v>
      </c>
      <c r="AH1333" s="37" t="s">
        <v>2465</v>
      </c>
      <c r="AI1333" s="36" t="s">
        <v>2465</v>
      </c>
      <c r="AJ1333" s="29">
        <v>-1410</v>
      </c>
      <c r="AK1333" s="29">
        <v>-8.2568910815602834</v>
      </c>
      <c r="AL1333" s="29">
        <v>4.5081186544046465</v>
      </c>
      <c r="AM1333" s="29">
        <v>-54.598257502420132</v>
      </c>
      <c r="AN1333" s="38">
        <v>82.381413359148112</v>
      </c>
      <c r="AO1333" s="39" t="s">
        <v>2439</v>
      </c>
      <c r="AP1333" s="36" t="s">
        <v>2439</v>
      </c>
      <c r="AQ1333" s="34">
        <v>258.25</v>
      </c>
      <c r="AR1333" s="40">
        <v>7630</v>
      </c>
      <c r="AS1333" s="40" t="s">
        <v>2439</v>
      </c>
      <c r="AT1333" s="34">
        <v>212.75</v>
      </c>
      <c r="AU1333" s="34">
        <v>7630</v>
      </c>
      <c r="AV1333" s="41" t="s">
        <v>2439</v>
      </c>
    </row>
    <row r="1334" spans="1:48" s="44" customFormat="1" ht="21" customHeight="1" x14ac:dyDescent="0.3">
      <c r="A1334" s="23">
        <v>82850</v>
      </c>
      <c r="B1334" s="24" t="s">
        <v>1008</v>
      </c>
      <c r="C1334" s="25" t="s">
        <v>2474</v>
      </c>
      <c r="D1334" s="26" t="s">
        <v>2479</v>
      </c>
      <c r="E1334" s="26" t="s">
        <v>2803</v>
      </c>
      <c r="F1334" s="27" t="s">
        <v>2804</v>
      </c>
      <c r="G1334" s="28">
        <v>-17.914838064779293</v>
      </c>
      <c r="H1334" s="29">
        <v>-8.3969465648855106</v>
      </c>
      <c r="I1334" s="29">
        <v>-0.41493775933609811</v>
      </c>
      <c r="J1334" s="29">
        <v>-2.8340080971659853</v>
      </c>
      <c r="K1334" s="29">
        <v>-0.41493775933609811</v>
      </c>
      <c r="L1334" s="29">
        <v>1.27</v>
      </c>
      <c r="M1334" s="30"/>
      <c r="N1334" s="31">
        <v>-9.2594729794825188</v>
      </c>
      <c r="O1334" s="32">
        <v>1416.7699064999999</v>
      </c>
      <c r="P1334" s="32">
        <v>1269.5623436000001</v>
      </c>
      <c r="Q1334" s="32">
        <v>1167.8035298</v>
      </c>
      <c r="R1334" s="32">
        <v>1196.8774765999999</v>
      </c>
      <c r="S1334" s="32">
        <v>1167.8035298</v>
      </c>
      <c r="T1334" s="32">
        <v>1162.957872</v>
      </c>
      <c r="U1334" s="33">
        <v>202503</v>
      </c>
      <c r="V1334" s="34">
        <v>2922</v>
      </c>
      <c r="W1334" s="34">
        <v>3067</v>
      </c>
      <c r="X1334" s="34">
        <v>3484</v>
      </c>
      <c r="Y1334" s="34">
        <v>2900</v>
      </c>
      <c r="Z1334" s="34">
        <v>2983</v>
      </c>
      <c r="AA1334" s="35">
        <v>2.8620689655172393</v>
      </c>
      <c r="AB1334" s="36">
        <v>2.0876112251882351</v>
      </c>
      <c r="AC1334" s="34">
        <v>29</v>
      </c>
      <c r="AD1334" s="34">
        <v>100</v>
      </c>
      <c r="AE1334" s="34">
        <v>62</v>
      </c>
      <c r="AF1334" s="34">
        <v>-40</v>
      </c>
      <c r="AG1334" s="34">
        <v>8</v>
      </c>
      <c r="AH1334" s="37" t="s">
        <v>2435</v>
      </c>
      <c r="AI1334" s="36">
        <v>-72.41379310344827</v>
      </c>
      <c r="AJ1334" s="29">
        <v>1.0455203474344539</v>
      </c>
      <c r="AK1334" s="29">
        <v>8.945829784615384</v>
      </c>
      <c r="AL1334" s="29">
        <v>0.43381810015853772</v>
      </c>
      <c r="AM1334" s="29">
        <v>4.8493891634803692</v>
      </c>
      <c r="AN1334" s="38">
        <v>157.27874661941621</v>
      </c>
      <c r="AO1334" s="39" t="s">
        <v>2439</v>
      </c>
      <c r="AP1334" s="36" t="s">
        <v>2439</v>
      </c>
      <c r="AQ1334" s="34">
        <v>2680.75</v>
      </c>
      <c r="AR1334" s="40">
        <v>2400</v>
      </c>
      <c r="AS1334" s="40" t="s">
        <v>2439</v>
      </c>
      <c r="AT1334" s="34">
        <v>4216.25</v>
      </c>
      <c r="AU1334" s="34">
        <v>2400</v>
      </c>
      <c r="AV1334" s="41" t="s">
        <v>2439</v>
      </c>
    </row>
    <row r="1335" spans="1:48" s="44" customFormat="1" ht="21" customHeight="1" x14ac:dyDescent="0.3">
      <c r="A1335" s="23">
        <v>35610</v>
      </c>
      <c r="B1335" s="24" t="s">
        <v>1373</v>
      </c>
      <c r="C1335" s="25" t="s">
        <v>2474</v>
      </c>
      <c r="D1335" s="26" t="s">
        <v>2470</v>
      </c>
      <c r="E1335" s="26" t="s">
        <v>2470</v>
      </c>
      <c r="F1335" s="27" t="s">
        <v>2470</v>
      </c>
      <c r="G1335" s="28">
        <v>-2.0737327188940169</v>
      </c>
      <c r="H1335" s="29">
        <v>10.533159947984384</v>
      </c>
      <c r="I1335" s="29">
        <v>8.1424936386768287</v>
      </c>
      <c r="J1335" s="29">
        <v>13.182423435419445</v>
      </c>
      <c r="K1335" s="29">
        <v>1.9184652278177339</v>
      </c>
      <c r="L1335" s="29">
        <v>-0.12</v>
      </c>
      <c r="M1335" s="30"/>
      <c r="N1335" s="31">
        <v>6.3642256211550396</v>
      </c>
      <c r="O1335" s="32">
        <v>1186.8162698000001</v>
      </c>
      <c r="P1335" s="32">
        <v>1051.45358465</v>
      </c>
      <c r="Q1335" s="32">
        <v>1074.6976821000001</v>
      </c>
      <c r="R1335" s="32">
        <v>1026.8421873499999</v>
      </c>
      <c r="S1335" s="32">
        <v>1140.3280749</v>
      </c>
      <c r="T1335" s="32">
        <v>1162.2048725</v>
      </c>
      <c r="U1335" s="33">
        <v>202503</v>
      </c>
      <c r="V1335" s="34">
        <v>259</v>
      </c>
      <c r="W1335" s="34">
        <v>312</v>
      </c>
      <c r="X1335" s="34">
        <v>273</v>
      </c>
      <c r="Y1335" s="34">
        <v>375</v>
      </c>
      <c r="Z1335" s="34">
        <v>248</v>
      </c>
      <c r="AA1335" s="35">
        <v>-33.866666666666667</v>
      </c>
      <c r="AB1335" s="36">
        <v>-4.2471042471042502</v>
      </c>
      <c r="AC1335" s="34">
        <v>6</v>
      </c>
      <c r="AD1335" s="34">
        <v>93</v>
      </c>
      <c r="AE1335" s="34">
        <v>53</v>
      </c>
      <c r="AF1335" s="34">
        <v>122</v>
      </c>
      <c r="AG1335" s="34">
        <v>-60</v>
      </c>
      <c r="AH1335" s="37" t="s">
        <v>2466</v>
      </c>
      <c r="AI1335" s="36" t="s">
        <v>2466</v>
      </c>
      <c r="AJ1335" s="29">
        <v>17.218543046357617</v>
      </c>
      <c r="AK1335" s="29">
        <v>5.5875234254807689</v>
      </c>
      <c r="AL1335" s="29">
        <v>0.42101245154863248</v>
      </c>
      <c r="AM1335" s="29">
        <v>7.5348668719434881</v>
      </c>
      <c r="AN1335" s="38">
        <v>18.148886071363883</v>
      </c>
      <c r="AO1335" s="39" t="s">
        <v>2439</v>
      </c>
      <c r="AP1335" s="36" t="s">
        <v>2439</v>
      </c>
      <c r="AQ1335" s="34">
        <v>2760.5</v>
      </c>
      <c r="AR1335" s="40">
        <v>4250</v>
      </c>
      <c r="AS1335" s="40" t="s">
        <v>2439</v>
      </c>
      <c r="AT1335" s="34">
        <v>501</v>
      </c>
      <c r="AU1335" s="34">
        <v>4250</v>
      </c>
      <c r="AV1335" s="41" t="s">
        <v>2439</v>
      </c>
    </row>
    <row r="1336" spans="1:48" s="44" customFormat="1" ht="21" customHeight="1" x14ac:dyDescent="0.3">
      <c r="A1336" s="23">
        <v>11690</v>
      </c>
      <c r="B1336" s="24" t="s">
        <v>1392</v>
      </c>
      <c r="C1336" s="25" t="s">
        <v>2430</v>
      </c>
      <c r="D1336" s="26" t="s">
        <v>2475</v>
      </c>
      <c r="E1336" s="26" t="s">
        <v>2548</v>
      </c>
      <c r="F1336" s="27" t="s">
        <v>3023</v>
      </c>
      <c r="G1336" s="28">
        <v>-10.43723554301833</v>
      </c>
      <c r="H1336" s="29">
        <v>54.501216545012184</v>
      </c>
      <c r="I1336" s="29">
        <v>38.043478260869577</v>
      </c>
      <c r="J1336" s="29">
        <v>13.392857142857162</v>
      </c>
      <c r="K1336" s="29">
        <v>5.4817275747508498</v>
      </c>
      <c r="L1336" s="29">
        <v>4.2699999999999996</v>
      </c>
      <c r="M1336" s="30"/>
      <c r="N1336" s="31">
        <v>63.626390705864509</v>
      </c>
      <c r="O1336" s="32">
        <v>1296.5622673</v>
      </c>
      <c r="P1336" s="32">
        <v>751.60379669999998</v>
      </c>
      <c r="Q1336" s="32">
        <v>841.21106199999997</v>
      </c>
      <c r="R1336" s="32">
        <v>1024.083032</v>
      </c>
      <c r="S1336" s="32">
        <v>1100.8892593999999</v>
      </c>
      <c r="T1336" s="32">
        <v>1161.2370095000001</v>
      </c>
      <c r="U1336" s="33">
        <v>202503</v>
      </c>
      <c r="V1336" s="34">
        <v>406</v>
      </c>
      <c r="W1336" s="34">
        <v>390</v>
      </c>
      <c r="X1336" s="34">
        <v>395</v>
      </c>
      <c r="Y1336" s="34">
        <v>354</v>
      </c>
      <c r="Z1336" s="34">
        <v>381</v>
      </c>
      <c r="AA1336" s="35">
        <v>7.6271186440677985</v>
      </c>
      <c r="AB1336" s="36">
        <v>-6.1576354679802936</v>
      </c>
      <c r="AC1336" s="34">
        <v>9</v>
      </c>
      <c r="AD1336" s="34">
        <v>17</v>
      </c>
      <c r="AE1336" s="34">
        <v>6</v>
      </c>
      <c r="AF1336" s="34">
        <v>-4</v>
      </c>
      <c r="AG1336" s="34">
        <v>9</v>
      </c>
      <c r="AH1336" s="37" t="s">
        <v>2435</v>
      </c>
      <c r="AI1336" s="36">
        <v>0</v>
      </c>
      <c r="AJ1336" s="29">
        <v>1.8421052631578945</v>
      </c>
      <c r="AK1336" s="29">
        <v>41.472750339285717</v>
      </c>
      <c r="AL1336" s="29">
        <v>1.0643785604949589</v>
      </c>
      <c r="AM1336" s="29">
        <v>2.5664527956003669</v>
      </c>
      <c r="AN1336" s="38">
        <v>21.814848762603116</v>
      </c>
      <c r="AO1336" s="39" t="s">
        <v>2439</v>
      </c>
      <c r="AP1336" s="36" t="s">
        <v>2439</v>
      </c>
      <c r="AQ1336" s="34">
        <v>1091</v>
      </c>
      <c r="AR1336" s="40">
        <v>3175</v>
      </c>
      <c r="AS1336" s="40" t="s">
        <v>2439</v>
      </c>
      <c r="AT1336" s="34">
        <v>238</v>
      </c>
      <c r="AU1336" s="34">
        <v>3175</v>
      </c>
      <c r="AV1336" s="41" t="s">
        <v>2439</v>
      </c>
    </row>
    <row r="1337" spans="1:48" s="44" customFormat="1" ht="21" customHeight="1" x14ac:dyDescent="0.3">
      <c r="A1337" s="23">
        <v>41590</v>
      </c>
      <c r="B1337" s="24" t="s">
        <v>922</v>
      </c>
      <c r="C1337" s="25" t="s">
        <v>2474</v>
      </c>
      <c r="D1337" s="26" t="s">
        <v>2455</v>
      </c>
      <c r="E1337" s="26" t="s">
        <v>2791</v>
      </c>
      <c r="F1337" s="27" t="s">
        <v>3119</v>
      </c>
      <c r="G1337" s="28">
        <v>11.689043871852544</v>
      </c>
      <c r="H1337" s="29">
        <v>11.689043871852544</v>
      </c>
      <c r="I1337" s="29">
        <v>0.12674203077249757</v>
      </c>
      <c r="J1337" s="29">
        <v>0.12674203077249757</v>
      </c>
      <c r="K1337" s="29">
        <v>0</v>
      </c>
      <c r="L1337" s="29">
        <v>0</v>
      </c>
      <c r="M1337" s="30"/>
      <c r="N1337" s="31">
        <v>11.723672956280762</v>
      </c>
      <c r="O1337" s="32">
        <v>1039.1709914999999</v>
      </c>
      <c r="P1337" s="32">
        <v>1039.1709914999999</v>
      </c>
      <c r="Q1337" s="32">
        <v>1159.17098775</v>
      </c>
      <c r="R1337" s="32">
        <v>1159.17098775</v>
      </c>
      <c r="S1337" s="32">
        <v>1160.6401446</v>
      </c>
      <c r="T1337" s="32">
        <v>1160.6401446</v>
      </c>
      <c r="U1337" s="33">
        <v>202503</v>
      </c>
      <c r="V1337" s="34">
        <v>39</v>
      </c>
      <c r="W1337" s="34">
        <v>41</v>
      </c>
      <c r="X1337" s="34">
        <v>33</v>
      </c>
      <c r="Y1337" s="34">
        <v>29</v>
      </c>
      <c r="Z1337" s="34">
        <v>23</v>
      </c>
      <c r="AA1337" s="35">
        <v>-20.68965517241379</v>
      </c>
      <c r="AB1337" s="36">
        <v>-41.025641025641022</v>
      </c>
      <c r="AC1337" s="34">
        <v>-50</v>
      </c>
      <c r="AD1337" s="34">
        <v>-23</v>
      </c>
      <c r="AE1337" s="34">
        <v>-25</v>
      </c>
      <c r="AF1337" s="34">
        <v>-16</v>
      </c>
      <c r="AG1337" s="34">
        <v>-22</v>
      </c>
      <c r="AH1337" s="37" t="s">
        <v>2465</v>
      </c>
      <c r="AI1337" s="36" t="s">
        <v>2465</v>
      </c>
      <c r="AJ1337" s="29">
        <v>-68.253968253968253</v>
      </c>
      <c r="AK1337" s="29">
        <v>-13.495815634883721</v>
      </c>
      <c r="AL1337" s="29">
        <v>3.4932735729119639</v>
      </c>
      <c r="AM1337" s="29">
        <v>-25.884123401053422</v>
      </c>
      <c r="AN1337" s="38">
        <v>28.969149736644095</v>
      </c>
      <c r="AO1337" s="39" t="s">
        <v>2439</v>
      </c>
      <c r="AP1337" s="36" t="s">
        <v>2439</v>
      </c>
      <c r="AQ1337" s="34">
        <v>332.25</v>
      </c>
      <c r="AR1337" s="40">
        <v>2370</v>
      </c>
      <c r="AS1337" s="40" t="s">
        <v>2439</v>
      </c>
      <c r="AT1337" s="34">
        <v>96.25</v>
      </c>
      <c r="AU1337" s="34">
        <v>2370</v>
      </c>
      <c r="AV1337" s="41" t="s">
        <v>2439</v>
      </c>
    </row>
    <row r="1338" spans="1:48" s="44" customFormat="1" ht="21" customHeight="1" x14ac:dyDescent="0.3">
      <c r="A1338" s="23">
        <v>214390</v>
      </c>
      <c r="B1338" s="24" t="s">
        <v>1035</v>
      </c>
      <c r="C1338" s="25" t="s">
        <v>2430</v>
      </c>
      <c r="D1338" s="26" t="s">
        <v>2440</v>
      </c>
      <c r="E1338" s="26" t="s">
        <v>2583</v>
      </c>
      <c r="F1338" s="27" t="s">
        <v>2584</v>
      </c>
      <c r="G1338" s="28">
        <v>-35.080645161290313</v>
      </c>
      <c r="H1338" s="29">
        <v>-35.080645161290313</v>
      </c>
      <c r="I1338" s="29">
        <v>-15.853658536585357</v>
      </c>
      <c r="J1338" s="29">
        <v>-6.0311284046692499</v>
      </c>
      <c r="K1338" s="29">
        <v>-4.5454545454545414</v>
      </c>
      <c r="L1338" s="29">
        <v>-1.1299999999999999</v>
      </c>
      <c r="M1338" s="30"/>
      <c r="N1338" s="31">
        <v>-29.367700683901177</v>
      </c>
      <c r="O1338" s="32">
        <v>1778.670384</v>
      </c>
      <c r="P1338" s="32">
        <v>1778.670384</v>
      </c>
      <c r="Q1338" s="32">
        <v>1372.253764</v>
      </c>
      <c r="R1338" s="32">
        <v>1228.812604</v>
      </c>
      <c r="S1338" s="32">
        <v>1209.6871160000001</v>
      </c>
      <c r="T1338" s="32">
        <v>1154.7013380000001</v>
      </c>
      <c r="U1338" s="33">
        <v>202503</v>
      </c>
      <c r="V1338" s="34">
        <v>626</v>
      </c>
      <c r="W1338" s="34">
        <v>584</v>
      </c>
      <c r="X1338" s="34">
        <v>582</v>
      </c>
      <c r="Y1338" s="34">
        <v>593</v>
      </c>
      <c r="Z1338" s="34">
        <v>606</v>
      </c>
      <c r="AA1338" s="35">
        <v>2.1922428330522825</v>
      </c>
      <c r="AB1338" s="36">
        <v>-3.1948881789137351</v>
      </c>
      <c r="AC1338" s="34">
        <v>31</v>
      </c>
      <c r="AD1338" s="34">
        <v>13</v>
      </c>
      <c r="AE1338" s="34">
        <v>32</v>
      </c>
      <c r="AF1338" s="34">
        <v>30</v>
      </c>
      <c r="AG1338" s="34">
        <v>1</v>
      </c>
      <c r="AH1338" s="37">
        <v>-96.666666666666671</v>
      </c>
      <c r="AI1338" s="36">
        <v>-96.774193548387103</v>
      </c>
      <c r="AJ1338" s="29">
        <v>3.2135306553911205</v>
      </c>
      <c r="AK1338" s="29">
        <v>15.193438657894738</v>
      </c>
      <c r="AL1338" s="29">
        <v>0.79579692487939357</v>
      </c>
      <c r="AM1338" s="29">
        <v>5.2377670572019293</v>
      </c>
      <c r="AN1338" s="38">
        <v>94.503790489317709</v>
      </c>
      <c r="AO1338" s="39">
        <v>50</v>
      </c>
      <c r="AP1338" s="36">
        <v>1.0351966873706004</v>
      </c>
      <c r="AQ1338" s="34">
        <v>1451</v>
      </c>
      <c r="AR1338" s="40">
        <v>4830</v>
      </c>
      <c r="AS1338" s="40" t="s">
        <v>4158</v>
      </c>
      <c r="AT1338" s="34">
        <v>1371.25</v>
      </c>
      <c r="AU1338" s="34">
        <v>4830</v>
      </c>
      <c r="AV1338" s="41">
        <v>1.0351966873706004</v>
      </c>
    </row>
    <row r="1339" spans="1:48" s="44" customFormat="1" ht="21" customHeight="1" x14ac:dyDescent="0.3">
      <c r="A1339" s="23">
        <v>209640</v>
      </c>
      <c r="B1339" s="24" t="s">
        <v>2415</v>
      </c>
      <c r="C1339" s="25" t="s">
        <v>2474</v>
      </c>
      <c r="D1339" s="26" t="s">
        <v>2589</v>
      </c>
      <c r="E1339" s="26" t="s">
        <v>2674</v>
      </c>
      <c r="F1339" s="27" t="s">
        <v>2977</v>
      </c>
      <c r="G1339" s="28" t="s">
        <v>2439</v>
      </c>
      <c r="H1339" s="29">
        <v>-31.79142136248948</v>
      </c>
      <c r="I1339" s="29">
        <v>-0.85574572127138371</v>
      </c>
      <c r="J1339" s="29">
        <v>6.7105263157894779</v>
      </c>
      <c r="K1339" s="29">
        <v>-4.3632075471698117</v>
      </c>
      <c r="L1339" s="29">
        <v>0.62</v>
      </c>
      <c r="M1339" s="30"/>
      <c r="N1339" s="31">
        <v>-39.856073143891948</v>
      </c>
      <c r="O1339" s="32" t="s">
        <v>2439</v>
      </c>
      <c r="P1339" s="32">
        <v>1690.9450297000001</v>
      </c>
      <c r="Q1339" s="32">
        <v>1163.3246713999999</v>
      </c>
      <c r="R1339" s="32">
        <v>1080.8395479999999</v>
      </c>
      <c r="S1339" s="32">
        <v>1205.9893904</v>
      </c>
      <c r="T1339" s="32">
        <v>1153.3695703000001</v>
      </c>
      <c r="U1339" s="33">
        <v>202503</v>
      </c>
      <c r="V1339" s="34">
        <v>213</v>
      </c>
      <c r="W1339" s="34">
        <v>102</v>
      </c>
      <c r="X1339" s="34">
        <v>142</v>
      </c>
      <c r="Y1339" s="34">
        <v>242</v>
      </c>
      <c r="Z1339" s="34">
        <v>76</v>
      </c>
      <c r="AA1339" s="35">
        <v>-68.595041322314046</v>
      </c>
      <c r="AB1339" s="36">
        <v>-64.319248826291073</v>
      </c>
      <c r="AC1339" s="34">
        <v>14</v>
      </c>
      <c r="AD1339" s="34">
        <v>-7</v>
      </c>
      <c r="AE1339" s="34">
        <v>21</v>
      </c>
      <c r="AF1339" s="34">
        <v>-27</v>
      </c>
      <c r="AG1339" s="34">
        <v>-13</v>
      </c>
      <c r="AH1339" s="37" t="s">
        <v>2465</v>
      </c>
      <c r="AI1339" s="36" t="s">
        <v>2466</v>
      </c>
      <c r="AJ1339" s="29">
        <v>-4.6263345195729535</v>
      </c>
      <c r="AK1339" s="29">
        <v>-44.360368088461541</v>
      </c>
      <c r="AL1339" s="29">
        <v>2.3265145139687342</v>
      </c>
      <c r="AM1339" s="29">
        <v>-5.2445789208270295</v>
      </c>
      <c r="AN1339" s="38">
        <v>57.539082198688853</v>
      </c>
      <c r="AO1339" s="39" t="s">
        <v>2439</v>
      </c>
      <c r="AP1339" s="36" t="s">
        <v>2439</v>
      </c>
      <c r="AQ1339" s="34">
        <v>495.75</v>
      </c>
      <c r="AR1339" s="40">
        <v>8110</v>
      </c>
      <c r="AS1339" s="40" t="s">
        <v>2439</v>
      </c>
      <c r="AT1339" s="34">
        <v>285.25</v>
      </c>
      <c r="AU1339" s="34">
        <v>8110</v>
      </c>
      <c r="AV1339" s="41" t="s">
        <v>2439</v>
      </c>
    </row>
    <row r="1340" spans="1:48" s="44" customFormat="1" ht="21" customHeight="1" x14ac:dyDescent="0.3">
      <c r="A1340" s="23">
        <v>5800</v>
      </c>
      <c r="B1340" s="24" t="s">
        <v>1330</v>
      </c>
      <c r="C1340" s="25" t="s">
        <v>2430</v>
      </c>
      <c r="D1340" s="26" t="s">
        <v>2558</v>
      </c>
      <c r="E1340" s="26" t="s">
        <v>2559</v>
      </c>
      <c r="F1340" s="27" t="s">
        <v>2941</v>
      </c>
      <c r="G1340" s="28">
        <v>40.969162995594701</v>
      </c>
      <c r="H1340" s="29">
        <v>42.222222222222229</v>
      </c>
      <c r="I1340" s="29">
        <v>25.12218963831867</v>
      </c>
      <c r="J1340" s="29">
        <v>14.285714285714279</v>
      </c>
      <c r="K1340" s="29">
        <v>1.6679904686259128</v>
      </c>
      <c r="L1340" s="29">
        <v>-0.7</v>
      </c>
      <c r="M1340" s="30"/>
      <c r="N1340" s="31">
        <v>39.89071038251366</v>
      </c>
      <c r="O1340" s="32">
        <v>817.2</v>
      </c>
      <c r="P1340" s="32">
        <v>810</v>
      </c>
      <c r="Q1340" s="32">
        <v>920.7</v>
      </c>
      <c r="R1340" s="32">
        <v>1008</v>
      </c>
      <c r="S1340" s="32">
        <v>1133.0999999999999</v>
      </c>
      <c r="T1340" s="32">
        <v>1152</v>
      </c>
      <c r="U1340" s="33">
        <v>202503</v>
      </c>
      <c r="V1340" s="34">
        <v>485</v>
      </c>
      <c r="W1340" s="34">
        <v>595</v>
      </c>
      <c r="X1340" s="34">
        <v>525</v>
      </c>
      <c r="Y1340" s="34">
        <v>362</v>
      </c>
      <c r="Z1340" s="34">
        <v>462</v>
      </c>
      <c r="AA1340" s="35">
        <v>27.624309392265189</v>
      </c>
      <c r="AB1340" s="36">
        <v>-4.7422680412371188</v>
      </c>
      <c r="AC1340" s="34">
        <v>14</v>
      </c>
      <c r="AD1340" s="34">
        <v>16</v>
      </c>
      <c r="AE1340" s="34">
        <v>27</v>
      </c>
      <c r="AF1340" s="34">
        <v>-30</v>
      </c>
      <c r="AG1340" s="34">
        <v>20</v>
      </c>
      <c r="AH1340" s="37" t="s">
        <v>2435</v>
      </c>
      <c r="AI1340" s="36">
        <v>42.857142857142861</v>
      </c>
      <c r="AJ1340" s="29">
        <v>1.6975308641975309</v>
      </c>
      <c r="AK1340" s="29">
        <v>34.909090909090907</v>
      </c>
      <c r="AL1340" s="29">
        <v>0.3119626294766773</v>
      </c>
      <c r="AM1340" s="29">
        <v>0.89364294902173169</v>
      </c>
      <c r="AN1340" s="38">
        <v>10.520614718028568</v>
      </c>
      <c r="AO1340" s="39">
        <v>150</v>
      </c>
      <c r="AP1340" s="36">
        <v>1.171875</v>
      </c>
      <c r="AQ1340" s="34">
        <v>3692.75</v>
      </c>
      <c r="AR1340" s="40">
        <v>12800</v>
      </c>
      <c r="AS1340" s="40">
        <v>34.597999999999999</v>
      </c>
      <c r="AT1340" s="34">
        <v>388.5</v>
      </c>
      <c r="AU1340" s="34">
        <v>12800</v>
      </c>
      <c r="AV1340" s="41">
        <v>1.171875</v>
      </c>
    </row>
    <row r="1341" spans="1:48" s="44" customFormat="1" ht="21" customHeight="1" x14ac:dyDescent="0.3">
      <c r="A1341" s="23">
        <v>227840</v>
      </c>
      <c r="B1341" s="24" t="s">
        <v>1358</v>
      </c>
      <c r="C1341" s="25" t="s">
        <v>2430</v>
      </c>
      <c r="D1341" s="26" t="s">
        <v>2479</v>
      </c>
      <c r="E1341" s="26" t="s">
        <v>2831</v>
      </c>
      <c r="F1341" s="27" t="s">
        <v>3140</v>
      </c>
      <c r="G1341" s="28">
        <v>13.148479427549198</v>
      </c>
      <c r="H1341" s="29">
        <v>18.890977443609014</v>
      </c>
      <c r="I1341" s="29">
        <v>21.51777137367916</v>
      </c>
      <c r="J1341" s="29">
        <v>11.650485436893199</v>
      </c>
      <c r="K1341" s="29">
        <v>0.23771790808240212</v>
      </c>
      <c r="L1341" s="29">
        <v>-1.02</v>
      </c>
      <c r="M1341" s="30"/>
      <c r="N1341" s="31">
        <v>23.507712643102231</v>
      </c>
      <c r="O1341" s="32">
        <v>1017.4734648</v>
      </c>
      <c r="P1341" s="32">
        <v>968.32895040000005</v>
      </c>
      <c r="Q1341" s="32">
        <v>947.3970276</v>
      </c>
      <c r="R1341" s="32">
        <v>1031.1247188</v>
      </c>
      <c r="S1341" s="32">
        <v>1148.5255032</v>
      </c>
      <c r="T1341" s="32">
        <v>1151.255754</v>
      </c>
      <c r="U1341" s="33">
        <v>202503</v>
      </c>
      <c r="V1341" s="34">
        <v>517</v>
      </c>
      <c r="W1341" s="34">
        <v>495</v>
      </c>
      <c r="X1341" s="34">
        <v>563</v>
      </c>
      <c r="Y1341" s="34">
        <v>581</v>
      </c>
      <c r="Z1341" s="34">
        <v>621</v>
      </c>
      <c r="AA1341" s="35">
        <v>6.8846815834767705</v>
      </c>
      <c r="AB1341" s="36">
        <v>20.116054158607355</v>
      </c>
      <c r="AC1341" s="34">
        <v>44</v>
      </c>
      <c r="AD1341" s="34">
        <v>48</v>
      </c>
      <c r="AE1341" s="34">
        <v>48</v>
      </c>
      <c r="AF1341" s="34">
        <v>54</v>
      </c>
      <c r="AG1341" s="34">
        <v>50</v>
      </c>
      <c r="AH1341" s="37">
        <v>-7.4074074074074066</v>
      </c>
      <c r="AI1341" s="36">
        <v>13.636363636363647</v>
      </c>
      <c r="AJ1341" s="29">
        <v>8.8495575221238933</v>
      </c>
      <c r="AK1341" s="29">
        <v>5.7562787699999998</v>
      </c>
      <c r="AL1341" s="29">
        <v>0.37742996606835505</v>
      </c>
      <c r="AM1341" s="29">
        <v>6.5568396033112037</v>
      </c>
      <c r="AN1341" s="38">
        <v>23.129251700680271</v>
      </c>
      <c r="AO1341" s="39">
        <v>500</v>
      </c>
      <c r="AP1341" s="36">
        <v>3.9525691699604746</v>
      </c>
      <c r="AQ1341" s="34">
        <v>3050.25</v>
      </c>
      <c r="AR1341" s="40">
        <v>12650</v>
      </c>
      <c r="AS1341" s="40">
        <v>10.427</v>
      </c>
      <c r="AT1341" s="34">
        <v>705.5</v>
      </c>
      <c r="AU1341" s="34">
        <v>12650</v>
      </c>
      <c r="AV1341" s="41">
        <v>3.9525691699604746</v>
      </c>
    </row>
    <row r="1342" spans="1:48" s="44" customFormat="1" ht="21" customHeight="1" x14ac:dyDescent="0.3">
      <c r="A1342" s="23">
        <v>58630</v>
      </c>
      <c r="B1342" s="24" t="s">
        <v>1052</v>
      </c>
      <c r="C1342" s="25" t="s">
        <v>2474</v>
      </c>
      <c r="D1342" s="26" t="s">
        <v>2471</v>
      </c>
      <c r="E1342" s="26" t="s">
        <v>2579</v>
      </c>
      <c r="F1342" s="27" t="s">
        <v>3117</v>
      </c>
      <c r="G1342" s="28">
        <v>-1.0084033613445453</v>
      </c>
      <c r="H1342" s="29">
        <v>10.299625468164786</v>
      </c>
      <c r="I1342" s="29">
        <v>21.820062047569788</v>
      </c>
      <c r="J1342" s="29">
        <v>15.717092337917471</v>
      </c>
      <c r="K1342" s="29">
        <v>6.3176895306859215</v>
      </c>
      <c r="L1342" s="29">
        <v>0.68</v>
      </c>
      <c r="M1342" s="30"/>
      <c r="N1342" s="31">
        <v>11.540010327748318</v>
      </c>
      <c r="O1342" s="32">
        <v>1162.8606815000001</v>
      </c>
      <c r="P1342" s="32">
        <v>1043.6430318</v>
      </c>
      <c r="Q1342" s="32">
        <v>944.94645294999998</v>
      </c>
      <c r="R1342" s="32">
        <v>994.78333929999997</v>
      </c>
      <c r="S1342" s="32">
        <v>1082.7307857999999</v>
      </c>
      <c r="T1342" s="32">
        <v>1151.1343552999999</v>
      </c>
      <c r="U1342" s="33">
        <v>202503</v>
      </c>
      <c r="V1342" s="34">
        <v>193</v>
      </c>
      <c r="W1342" s="34">
        <v>181</v>
      </c>
      <c r="X1342" s="34">
        <v>197</v>
      </c>
      <c r="Y1342" s="34">
        <v>263</v>
      </c>
      <c r="Z1342" s="34">
        <v>270</v>
      </c>
      <c r="AA1342" s="35">
        <v>2.6615969581748944</v>
      </c>
      <c r="AB1342" s="36">
        <v>39.896373056994825</v>
      </c>
      <c r="AC1342" s="34">
        <v>40</v>
      </c>
      <c r="AD1342" s="34">
        <v>7</v>
      </c>
      <c r="AE1342" s="34">
        <v>43</v>
      </c>
      <c r="AF1342" s="34">
        <v>39</v>
      </c>
      <c r="AG1342" s="34">
        <v>65</v>
      </c>
      <c r="AH1342" s="37">
        <v>66.666666666666671</v>
      </c>
      <c r="AI1342" s="36">
        <v>62.5</v>
      </c>
      <c r="AJ1342" s="29">
        <v>16.90450054884742</v>
      </c>
      <c r="AK1342" s="29">
        <v>7.4748984110389607</v>
      </c>
      <c r="AL1342" s="29">
        <v>0.9441331599753946</v>
      </c>
      <c r="AM1342" s="29">
        <v>12.630715603854828</v>
      </c>
      <c r="AN1342" s="38">
        <v>21.611646503998362</v>
      </c>
      <c r="AO1342" s="39">
        <v>160</v>
      </c>
      <c r="AP1342" s="36">
        <v>2.7164685908319184</v>
      </c>
      <c r="AQ1342" s="34">
        <v>1219.25</v>
      </c>
      <c r="AR1342" s="40">
        <v>5890</v>
      </c>
      <c r="AS1342" s="40">
        <v>19.007999999999999</v>
      </c>
      <c r="AT1342" s="34">
        <v>263.5</v>
      </c>
      <c r="AU1342" s="34">
        <v>5890</v>
      </c>
      <c r="AV1342" s="41">
        <v>2.7164685908319184</v>
      </c>
    </row>
    <row r="1343" spans="1:48" s="44" customFormat="1" ht="21" customHeight="1" x14ac:dyDescent="0.3">
      <c r="A1343" s="23">
        <v>210120</v>
      </c>
      <c r="B1343" s="24" t="s">
        <v>3538</v>
      </c>
      <c r="C1343" s="25" t="s">
        <v>2474</v>
      </c>
      <c r="D1343" s="26" t="s">
        <v>2502</v>
      </c>
      <c r="E1343" s="26" t="s">
        <v>2607</v>
      </c>
      <c r="F1343" s="27" t="s">
        <v>2608</v>
      </c>
      <c r="G1343" s="28">
        <v>156.28111227127812</v>
      </c>
      <c r="H1343" s="29">
        <v>49.987470624338151</v>
      </c>
      <c r="I1343" s="29">
        <v>73.049645390070921</v>
      </c>
      <c r="J1343" s="29">
        <v>-11.272727272727268</v>
      </c>
      <c r="K1343" s="29">
        <v>-5.242718446601935</v>
      </c>
      <c r="L1343" s="29">
        <v>-0.81</v>
      </c>
      <c r="M1343" s="30"/>
      <c r="N1343" s="31">
        <v>53.791231783321706</v>
      </c>
      <c r="O1343" s="32">
        <v>449.05030799999997</v>
      </c>
      <c r="P1343" s="32">
        <v>767.28484000000003</v>
      </c>
      <c r="Q1343" s="32">
        <v>665.02946099999997</v>
      </c>
      <c r="R1343" s="32">
        <v>1297.043275</v>
      </c>
      <c r="S1343" s="32">
        <v>1214.5041575</v>
      </c>
      <c r="T1343" s="32">
        <v>1150.831124</v>
      </c>
      <c r="U1343" s="33">
        <v>202503</v>
      </c>
      <c r="V1343" s="34">
        <v>3</v>
      </c>
      <c r="W1343" s="34">
        <v>6</v>
      </c>
      <c r="X1343" s="34">
        <v>83</v>
      </c>
      <c r="Y1343" s="34">
        <v>4</v>
      </c>
      <c r="Z1343" s="34">
        <v>5</v>
      </c>
      <c r="AA1343" s="35">
        <v>25</v>
      </c>
      <c r="AB1343" s="36">
        <v>66.666666666666671</v>
      </c>
      <c r="AC1343" s="34">
        <v>-1</v>
      </c>
      <c r="AD1343" s="34">
        <v>-3</v>
      </c>
      <c r="AE1343" s="34">
        <v>-43</v>
      </c>
      <c r="AF1343" s="34">
        <v>-4</v>
      </c>
      <c r="AG1343" s="34">
        <v>-5</v>
      </c>
      <c r="AH1343" s="37" t="s">
        <v>2465</v>
      </c>
      <c r="AI1343" s="36" t="s">
        <v>2465</v>
      </c>
      <c r="AJ1343" s="29">
        <v>-56.12244897959183</v>
      </c>
      <c r="AK1343" s="29">
        <v>-20.924202254545456</v>
      </c>
      <c r="AL1343" s="29">
        <v>6.2460305237449116</v>
      </c>
      <c r="AM1343" s="29">
        <v>-29.850746268656714</v>
      </c>
      <c r="AN1343" s="38">
        <v>74.762550881953871</v>
      </c>
      <c r="AO1343" s="39" t="s">
        <v>2439</v>
      </c>
      <c r="AP1343" s="36" t="s">
        <v>2439</v>
      </c>
      <c r="AQ1343" s="34">
        <v>184.25</v>
      </c>
      <c r="AR1343" s="40">
        <v>4880</v>
      </c>
      <c r="AS1343" s="40" t="s">
        <v>2439</v>
      </c>
      <c r="AT1343" s="34">
        <v>137.75</v>
      </c>
      <c r="AU1343" s="34">
        <v>4880</v>
      </c>
      <c r="AV1343" s="41" t="s">
        <v>2439</v>
      </c>
    </row>
    <row r="1344" spans="1:48" s="44" customFormat="1" ht="21" customHeight="1" x14ac:dyDescent="0.3">
      <c r="A1344" s="23">
        <v>8700</v>
      </c>
      <c r="B1344" s="24" t="s">
        <v>1066</v>
      </c>
      <c r="C1344" s="25" t="s">
        <v>2430</v>
      </c>
      <c r="D1344" s="26" t="s">
        <v>2475</v>
      </c>
      <c r="E1344" s="26" t="s">
        <v>2476</v>
      </c>
      <c r="F1344" s="27" t="s">
        <v>3127</v>
      </c>
      <c r="G1344" s="28">
        <v>-15.091116173120723</v>
      </c>
      <c r="H1344" s="29">
        <v>15.135135135135137</v>
      </c>
      <c r="I1344" s="29">
        <v>-2.8031290743155135</v>
      </c>
      <c r="J1344" s="29">
        <v>3.6856745479833197</v>
      </c>
      <c r="K1344" s="29">
        <v>1.0847457627118695</v>
      </c>
      <c r="L1344" s="29">
        <v>0.27</v>
      </c>
      <c r="M1344" s="30"/>
      <c r="N1344" s="31">
        <v>9.2373171815302015</v>
      </c>
      <c r="O1344" s="32">
        <v>1354.3118391999999</v>
      </c>
      <c r="P1344" s="32">
        <v>998.76641900000004</v>
      </c>
      <c r="Q1344" s="32">
        <v>1183.0947388</v>
      </c>
      <c r="R1344" s="32">
        <v>1109.0549116</v>
      </c>
      <c r="S1344" s="32">
        <v>1137.591095</v>
      </c>
      <c r="T1344" s="32">
        <v>1149.9310662</v>
      </c>
      <c r="U1344" s="33">
        <v>202503</v>
      </c>
      <c r="V1344" s="34">
        <v>577</v>
      </c>
      <c r="W1344" s="34">
        <v>627</v>
      </c>
      <c r="X1344" s="34">
        <v>887</v>
      </c>
      <c r="Y1344" s="34">
        <v>493</v>
      </c>
      <c r="Z1344" s="34">
        <v>355</v>
      </c>
      <c r="AA1344" s="35">
        <v>-27.99188640973631</v>
      </c>
      <c r="AB1344" s="36">
        <v>-38.474870017331021</v>
      </c>
      <c r="AC1344" s="34">
        <v>10</v>
      </c>
      <c r="AD1344" s="34">
        <v>19</v>
      </c>
      <c r="AE1344" s="34">
        <v>63</v>
      </c>
      <c r="AF1344" s="34">
        <v>8</v>
      </c>
      <c r="AG1344" s="34">
        <v>14</v>
      </c>
      <c r="AH1344" s="37">
        <v>75</v>
      </c>
      <c r="AI1344" s="36">
        <v>39.999999999999993</v>
      </c>
      <c r="AJ1344" s="29">
        <v>4.4030482641828961</v>
      </c>
      <c r="AK1344" s="29">
        <v>11.057029482692307</v>
      </c>
      <c r="AL1344" s="29">
        <v>1.0093755244239631</v>
      </c>
      <c r="AM1344" s="29">
        <v>9.1288128154487591</v>
      </c>
      <c r="AN1344" s="38">
        <v>82.225148123765635</v>
      </c>
      <c r="AO1344" s="39" t="s">
        <v>2439</v>
      </c>
      <c r="AP1344" s="36" t="s">
        <v>2439</v>
      </c>
      <c r="AQ1344" s="34">
        <v>1139.25</v>
      </c>
      <c r="AR1344" s="40">
        <v>1491</v>
      </c>
      <c r="AS1344" s="40" t="s">
        <v>2439</v>
      </c>
      <c r="AT1344" s="34">
        <v>936.75</v>
      </c>
      <c r="AU1344" s="34">
        <v>1491</v>
      </c>
      <c r="AV1344" s="41" t="s">
        <v>2439</v>
      </c>
    </row>
    <row r="1345" spans="1:48" s="44" customFormat="1" ht="21" customHeight="1" x14ac:dyDescent="0.3">
      <c r="A1345" s="23">
        <v>93240</v>
      </c>
      <c r="B1345" s="24" t="s">
        <v>1877</v>
      </c>
      <c r="C1345" s="25" t="s">
        <v>2430</v>
      </c>
      <c r="D1345" s="26" t="s">
        <v>2558</v>
      </c>
      <c r="E1345" s="26" t="s">
        <v>2716</v>
      </c>
      <c r="F1345" s="27" t="s">
        <v>3957</v>
      </c>
      <c r="G1345" s="28">
        <v>220.91874763420142</v>
      </c>
      <c r="H1345" s="29">
        <v>65.040223942275205</v>
      </c>
      <c r="I1345" s="29">
        <v>44.8908195452995</v>
      </c>
      <c r="J1345" s="29">
        <v>39.627039627039636</v>
      </c>
      <c r="K1345" s="29">
        <v>21.010101010101035</v>
      </c>
      <c r="L1345" s="29">
        <v>5.83</v>
      </c>
      <c r="M1345" s="30"/>
      <c r="N1345" s="31">
        <v>30.266571605961357</v>
      </c>
      <c r="O1345" s="32">
        <v>358.28017699999998</v>
      </c>
      <c r="P1345" s="32">
        <v>696.67153229999997</v>
      </c>
      <c r="Q1345" s="32">
        <v>793.55494065000005</v>
      </c>
      <c r="R1345" s="32">
        <v>823.47105554999996</v>
      </c>
      <c r="S1345" s="32">
        <v>950.15891024999996</v>
      </c>
      <c r="T1345" s="32">
        <v>1149.7882570500001</v>
      </c>
      <c r="U1345" s="33">
        <v>202503</v>
      </c>
      <c r="V1345" s="34">
        <v>381</v>
      </c>
      <c r="W1345" s="34">
        <v>363</v>
      </c>
      <c r="X1345" s="34">
        <v>333</v>
      </c>
      <c r="Y1345" s="34">
        <v>406</v>
      </c>
      <c r="Z1345" s="34">
        <v>353</v>
      </c>
      <c r="AA1345" s="35">
        <v>-13.054187192118228</v>
      </c>
      <c r="AB1345" s="36">
        <v>-7.3490813648294022</v>
      </c>
      <c r="AC1345" s="34">
        <v>17</v>
      </c>
      <c r="AD1345" s="34">
        <v>49</v>
      </c>
      <c r="AE1345" s="34">
        <v>15</v>
      </c>
      <c r="AF1345" s="34">
        <v>1</v>
      </c>
      <c r="AG1345" s="34">
        <v>-14</v>
      </c>
      <c r="AH1345" s="37" t="s">
        <v>2466</v>
      </c>
      <c r="AI1345" s="36" t="s">
        <v>2466</v>
      </c>
      <c r="AJ1345" s="29">
        <v>3.5051546391752577</v>
      </c>
      <c r="AK1345" s="29">
        <v>22.544867785294119</v>
      </c>
      <c r="AL1345" s="29">
        <v>1.4247685960966543</v>
      </c>
      <c r="AM1345" s="29">
        <v>6.3197026022304827</v>
      </c>
      <c r="AN1345" s="38">
        <v>93.587360594795541</v>
      </c>
      <c r="AO1345" s="39" t="s">
        <v>2439</v>
      </c>
      <c r="AP1345" s="36" t="s">
        <v>2439</v>
      </c>
      <c r="AQ1345" s="34">
        <v>807</v>
      </c>
      <c r="AR1345" s="40">
        <v>2995</v>
      </c>
      <c r="AS1345" s="40" t="s">
        <v>2439</v>
      </c>
      <c r="AT1345" s="34">
        <v>755.25</v>
      </c>
      <c r="AU1345" s="34">
        <v>2995</v>
      </c>
      <c r="AV1345" s="41" t="s">
        <v>2439</v>
      </c>
    </row>
    <row r="1346" spans="1:48" s="44" customFormat="1" ht="21" customHeight="1" x14ac:dyDescent="0.3">
      <c r="A1346" s="23">
        <v>228850</v>
      </c>
      <c r="B1346" s="24" t="s">
        <v>943</v>
      </c>
      <c r="C1346" s="25" t="s">
        <v>2474</v>
      </c>
      <c r="D1346" s="26" t="s">
        <v>2440</v>
      </c>
      <c r="E1346" s="26" t="s">
        <v>2911</v>
      </c>
      <c r="F1346" s="27" t="s">
        <v>2912</v>
      </c>
      <c r="G1346" s="28">
        <v>-15.487804878048783</v>
      </c>
      <c r="H1346" s="29">
        <v>12.682926829268304</v>
      </c>
      <c r="I1346" s="29">
        <v>8.2812499999999964</v>
      </c>
      <c r="J1346" s="29">
        <v>3.587443946188329</v>
      </c>
      <c r="K1346" s="29">
        <v>0</v>
      </c>
      <c r="L1346" s="29">
        <v>0.43</v>
      </c>
      <c r="M1346" s="30"/>
      <c r="N1346" s="31">
        <v>11.797790640006657</v>
      </c>
      <c r="O1346" s="32">
        <v>1360.463148</v>
      </c>
      <c r="P1346" s="32">
        <v>1020.347361</v>
      </c>
      <c r="Q1346" s="32">
        <v>1061.8248960000001</v>
      </c>
      <c r="R1346" s="32">
        <v>1109.9388366000001</v>
      </c>
      <c r="S1346" s="32">
        <v>1149.7572702</v>
      </c>
      <c r="T1346" s="32">
        <v>1149.7572702</v>
      </c>
      <c r="U1346" s="33">
        <v>202503</v>
      </c>
      <c r="V1346" s="34">
        <v>357</v>
      </c>
      <c r="W1346" s="34">
        <v>329</v>
      </c>
      <c r="X1346" s="34">
        <v>311</v>
      </c>
      <c r="Y1346" s="34">
        <v>258</v>
      </c>
      <c r="Z1346" s="34">
        <v>272</v>
      </c>
      <c r="AA1346" s="35">
        <v>5.4263565891472965</v>
      </c>
      <c r="AB1346" s="36">
        <v>-23.809523809523814</v>
      </c>
      <c r="AC1346" s="34">
        <v>41</v>
      </c>
      <c r="AD1346" s="34">
        <v>22</v>
      </c>
      <c r="AE1346" s="34">
        <v>16</v>
      </c>
      <c r="AF1346" s="34">
        <v>-13</v>
      </c>
      <c r="AG1346" s="34">
        <v>-17</v>
      </c>
      <c r="AH1346" s="37" t="s">
        <v>2465</v>
      </c>
      <c r="AI1346" s="36" t="s">
        <v>2466</v>
      </c>
      <c r="AJ1346" s="29">
        <v>0.68376068376068377</v>
      </c>
      <c r="AK1346" s="29">
        <v>143.719658775</v>
      </c>
      <c r="AL1346" s="29">
        <v>0.46780887812023192</v>
      </c>
      <c r="AM1346" s="29">
        <v>0.32550096633099379</v>
      </c>
      <c r="AN1346" s="38">
        <v>10.629640931746517</v>
      </c>
      <c r="AO1346" s="39">
        <v>100</v>
      </c>
      <c r="AP1346" s="36">
        <v>1.4430014430014431</v>
      </c>
      <c r="AQ1346" s="34">
        <v>2457.75</v>
      </c>
      <c r="AR1346" s="40">
        <v>6930</v>
      </c>
      <c r="AS1346" s="40">
        <v>20.308</v>
      </c>
      <c r="AT1346" s="34">
        <v>261.25</v>
      </c>
      <c r="AU1346" s="34">
        <v>6930</v>
      </c>
      <c r="AV1346" s="41">
        <v>1.4430014430014431</v>
      </c>
    </row>
    <row r="1347" spans="1:48" s="44" customFormat="1" ht="21" customHeight="1" x14ac:dyDescent="0.3">
      <c r="A1347" s="43">
        <v>17900</v>
      </c>
      <c r="B1347" s="25" t="s">
        <v>1138</v>
      </c>
      <c r="C1347" s="25" t="s">
        <v>2430</v>
      </c>
      <c r="D1347" s="26" t="s">
        <v>2475</v>
      </c>
      <c r="E1347" s="26" t="s">
        <v>2548</v>
      </c>
      <c r="F1347" s="27" t="s">
        <v>3131</v>
      </c>
      <c r="G1347" s="28">
        <v>-10.02267573696145</v>
      </c>
      <c r="H1347" s="29">
        <v>16.431924882629122</v>
      </c>
      <c r="I1347" s="29">
        <v>13.826735513482502</v>
      </c>
      <c r="J1347" s="29">
        <v>7.1274298056155594</v>
      </c>
      <c r="K1347" s="29">
        <v>1.9003595274781571</v>
      </c>
      <c r="L1347" s="29">
        <v>0.15</v>
      </c>
      <c r="M1347" s="30"/>
      <c r="N1347" s="31">
        <v>15.120822282312174</v>
      </c>
      <c r="O1347" s="32">
        <v>1277.6599741499999</v>
      </c>
      <c r="P1347" s="32">
        <v>987.36172151999995</v>
      </c>
      <c r="Q1347" s="32">
        <v>1009.95978909</v>
      </c>
      <c r="R1347" s="32">
        <v>1073.11849076</v>
      </c>
      <c r="S1347" s="32">
        <v>1128.1650656100001</v>
      </c>
      <c r="T1347" s="32">
        <v>1149.60425792</v>
      </c>
      <c r="U1347" s="33">
        <v>202503</v>
      </c>
      <c r="V1347" s="34">
        <v>307</v>
      </c>
      <c r="W1347" s="34">
        <v>341</v>
      </c>
      <c r="X1347" s="34">
        <v>335</v>
      </c>
      <c r="Y1347" s="34">
        <v>318</v>
      </c>
      <c r="Z1347" s="34">
        <v>355</v>
      </c>
      <c r="AA1347" s="35">
        <v>11.635220125786173</v>
      </c>
      <c r="AB1347" s="36">
        <v>15.635179153094469</v>
      </c>
      <c r="AC1347" s="34">
        <v>4</v>
      </c>
      <c r="AD1347" s="34">
        <v>15</v>
      </c>
      <c r="AE1347" s="34">
        <v>6</v>
      </c>
      <c r="AF1347" s="34">
        <v>-10</v>
      </c>
      <c r="AG1347" s="34">
        <v>19</v>
      </c>
      <c r="AH1347" s="37" t="s">
        <v>2435</v>
      </c>
      <c r="AI1347" s="36">
        <v>375</v>
      </c>
      <c r="AJ1347" s="29">
        <v>2.2238695329873983</v>
      </c>
      <c r="AK1347" s="29">
        <v>38.320141930666665</v>
      </c>
      <c r="AL1347" s="29">
        <v>0.48496277490824719</v>
      </c>
      <c r="AM1347" s="29">
        <v>1.2655557899177388</v>
      </c>
      <c r="AN1347" s="38">
        <v>9.7553258806159029</v>
      </c>
      <c r="AO1347" s="39">
        <v>50</v>
      </c>
      <c r="AP1347" s="36">
        <v>2.5201612903225805</v>
      </c>
      <c r="AQ1347" s="34">
        <v>2370.5</v>
      </c>
      <c r="AR1347" s="40">
        <v>1984</v>
      </c>
      <c r="AS1347" s="40">
        <v>23.712</v>
      </c>
      <c r="AT1347" s="34">
        <v>231.25</v>
      </c>
      <c r="AU1347" s="34">
        <v>1984</v>
      </c>
      <c r="AV1347" s="41">
        <v>2.5201612903225805</v>
      </c>
    </row>
    <row r="1348" spans="1:48" s="44" customFormat="1" ht="21" customHeight="1" x14ac:dyDescent="0.3">
      <c r="A1348" s="23">
        <v>32940</v>
      </c>
      <c r="B1348" s="24" t="s">
        <v>1715</v>
      </c>
      <c r="C1348" s="25" t="s">
        <v>2474</v>
      </c>
      <c r="D1348" s="26" t="s">
        <v>2508</v>
      </c>
      <c r="E1348" s="26" t="s">
        <v>2509</v>
      </c>
      <c r="F1348" s="27" t="s">
        <v>3960</v>
      </c>
      <c r="G1348" s="28">
        <v>29.363449691991761</v>
      </c>
      <c r="H1348" s="29">
        <v>82.608695652173907</v>
      </c>
      <c r="I1348" s="29">
        <v>67.553191489361694</v>
      </c>
      <c r="J1348" s="29">
        <v>68</v>
      </c>
      <c r="K1348" s="29">
        <v>-6.1102831594634921</v>
      </c>
      <c r="L1348" s="29">
        <v>0</v>
      </c>
      <c r="M1348" s="30"/>
      <c r="N1348" s="31">
        <v>76.93950571698953</v>
      </c>
      <c r="O1348" s="32">
        <v>886.01030100000003</v>
      </c>
      <c r="P1348" s="32">
        <v>627.66643499999998</v>
      </c>
      <c r="Q1348" s="32">
        <v>684.06544799999995</v>
      </c>
      <c r="R1348" s="32">
        <v>682.24612500000001</v>
      </c>
      <c r="S1348" s="32">
        <v>1220.765733</v>
      </c>
      <c r="T1348" s="32">
        <v>1146.1734899999999</v>
      </c>
      <c r="U1348" s="33">
        <v>202503</v>
      </c>
      <c r="V1348" s="34">
        <v>341</v>
      </c>
      <c r="W1348" s="34">
        <v>413</v>
      </c>
      <c r="X1348" s="34">
        <v>335</v>
      </c>
      <c r="Y1348" s="34">
        <v>298</v>
      </c>
      <c r="Z1348" s="34">
        <v>366</v>
      </c>
      <c r="AA1348" s="35">
        <v>22.818791946308714</v>
      </c>
      <c r="AB1348" s="36">
        <v>7.3313782991202281</v>
      </c>
      <c r="AC1348" s="34">
        <v>36</v>
      </c>
      <c r="AD1348" s="34">
        <v>45</v>
      </c>
      <c r="AE1348" s="34">
        <v>18</v>
      </c>
      <c r="AF1348" s="34">
        <v>-6</v>
      </c>
      <c r="AG1348" s="34">
        <v>26</v>
      </c>
      <c r="AH1348" s="37" t="s">
        <v>2435</v>
      </c>
      <c r="AI1348" s="36">
        <v>-27.777777777777779</v>
      </c>
      <c r="AJ1348" s="29">
        <v>5.8781869688385262</v>
      </c>
      <c r="AK1348" s="29">
        <v>13.809319156626504</v>
      </c>
      <c r="AL1348" s="29">
        <v>0.43684554168651735</v>
      </c>
      <c r="AM1348" s="29">
        <v>3.1634111481657934</v>
      </c>
      <c r="AN1348" s="38">
        <v>40.161981896141022</v>
      </c>
      <c r="AO1348" s="39" t="s">
        <v>2439</v>
      </c>
      <c r="AP1348" s="36" t="s">
        <v>2439</v>
      </c>
      <c r="AQ1348" s="34">
        <v>2623.75</v>
      </c>
      <c r="AR1348" s="40">
        <v>6300</v>
      </c>
      <c r="AS1348" s="40" t="s">
        <v>2439</v>
      </c>
      <c r="AT1348" s="34">
        <v>1053.75</v>
      </c>
      <c r="AU1348" s="34">
        <v>6300</v>
      </c>
      <c r="AV1348" s="41" t="s">
        <v>2439</v>
      </c>
    </row>
    <row r="1349" spans="1:48" s="44" customFormat="1" ht="21" customHeight="1" x14ac:dyDescent="0.3">
      <c r="A1349" s="23">
        <v>476080</v>
      </c>
      <c r="B1349" s="24" t="s">
        <v>2396</v>
      </c>
      <c r="C1349" s="25" t="s">
        <v>2474</v>
      </c>
      <c r="D1349" s="26" t="s">
        <v>2502</v>
      </c>
      <c r="E1349" s="26" t="s">
        <v>2645</v>
      </c>
      <c r="F1349" s="27" t="s">
        <v>2805</v>
      </c>
      <c r="G1349" s="28" t="s">
        <v>2439</v>
      </c>
      <c r="H1349" s="29">
        <v>-12.90704558910598</v>
      </c>
      <c r="I1349" s="29">
        <v>-13.368669022379265</v>
      </c>
      <c r="J1349" s="29">
        <v>11.608497723823973</v>
      </c>
      <c r="K1349" s="29">
        <v>5.7512580877067121</v>
      </c>
      <c r="L1349" s="29">
        <v>-2.19</v>
      </c>
      <c r="M1349" s="30"/>
      <c r="N1349" s="31">
        <v>-2.3388356230398477</v>
      </c>
      <c r="O1349" s="32" t="s">
        <v>2439</v>
      </c>
      <c r="P1349" s="32">
        <v>1314.8865000000001</v>
      </c>
      <c r="Q1349" s="32">
        <v>1321.893</v>
      </c>
      <c r="R1349" s="32">
        <v>1026.0630000000001</v>
      </c>
      <c r="S1349" s="32">
        <v>1082.8934999999999</v>
      </c>
      <c r="T1349" s="32">
        <v>1145.1735000000001</v>
      </c>
      <c r="U1349" s="33">
        <v>202503</v>
      </c>
      <c r="V1349" s="34">
        <v>108</v>
      </c>
      <c r="W1349" s="34">
        <v>112</v>
      </c>
      <c r="X1349" s="34">
        <v>107</v>
      </c>
      <c r="Y1349" s="34">
        <v>254</v>
      </c>
      <c r="Z1349" s="34">
        <v>108</v>
      </c>
      <c r="AA1349" s="35">
        <v>-57.480314960629919</v>
      </c>
      <c r="AB1349" s="36">
        <v>0</v>
      </c>
      <c r="AC1349" s="34">
        <v>5</v>
      </c>
      <c r="AD1349" s="34">
        <v>3</v>
      </c>
      <c r="AE1349" s="34">
        <v>10</v>
      </c>
      <c r="AF1349" s="34">
        <v>-3</v>
      </c>
      <c r="AG1349" s="34">
        <v>-30</v>
      </c>
      <c r="AH1349" s="37" t="s">
        <v>2465</v>
      </c>
      <c r="AI1349" s="36" t="s">
        <v>2466</v>
      </c>
      <c r="AJ1349" s="29">
        <v>-3.4423407917383817</v>
      </c>
      <c r="AK1349" s="29">
        <v>-57.258675000000004</v>
      </c>
      <c r="AL1349" s="29">
        <v>2.6371295336787566</v>
      </c>
      <c r="AM1349" s="29">
        <v>-4.6056419113413929</v>
      </c>
      <c r="AN1349" s="38">
        <v>33.793897524467468</v>
      </c>
      <c r="AO1349" s="39" t="s">
        <v>2439</v>
      </c>
      <c r="AP1349" s="36" t="s">
        <v>2439</v>
      </c>
      <c r="AQ1349" s="34">
        <v>434.25</v>
      </c>
      <c r="AR1349" s="40">
        <v>14710</v>
      </c>
      <c r="AS1349" s="40" t="s">
        <v>2439</v>
      </c>
      <c r="AT1349" s="34">
        <v>146.75</v>
      </c>
      <c r="AU1349" s="34">
        <v>14710</v>
      </c>
      <c r="AV1349" s="41" t="s">
        <v>2439</v>
      </c>
    </row>
    <row r="1350" spans="1:48" s="44" customFormat="1" ht="21" customHeight="1" x14ac:dyDescent="0.3">
      <c r="A1350" s="23">
        <v>19010</v>
      </c>
      <c r="B1350" s="24" t="s">
        <v>1313</v>
      </c>
      <c r="C1350" s="25" t="s">
        <v>2474</v>
      </c>
      <c r="D1350" s="26" t="s">
        <v>2533</v>
      </c>
      <c r="E1350" s="26" t="s">
        <v>2757</v>
      </c>
      <c r="F1350" s="27" t="s">
        <v>3631</v>
      </c>
      <c r="G1350" s="28">
        <v>15.012106537530268</v>
      </c>
      <c r="H1350" s="29">
        <v>11.502347417840376</v>
      </c>
      <c r="I1350" s="29">
        <v>13.636363636363647</v>
      </c>
      <c r="J1350" s="29">
        <v>6.9819819819819884</v>
      </c>
      <c r="K1350" s="29">
        <v>-0.21008403361345573</v>
      </c>
      <c r="L1350" s="29">
        <v>1.28</v>
      </c>
      <c r="M1350" s="30"/>
      <c r="N1350" s="31">
        <v>17.020624246264539</v>
      </c>
      <c r="O1350" s="32">
        <v>995.33</v>
      </c>
      <c r="P1350" s="32">
        <v>1026.6600000000001</v>
      </c>
      <c r="Q1350" s="32">
        <v>1007.38</v>
      </c>
      <c r="R1350" s="32">
        <v>1070.04</v>
      </c>
      <c r="S1350" s="32">
        <v>1147.1600000000001</v>
      </c>
      <c r="T1350" s="32">
        <v>1144.75</v>
      </c>
      <c r="U1350" s="33">
        <v>202503</v>
      </c>
      <c r="V1350" s="34">
        <v>141</v>
      </c>
      <c r="W1350" s="34">
        <v>199</v>
      </c>
      <c r="X1350" s="34">
        <v>158</v>
      </c>
      <c r="Y1350" s="34">
        <v>203</v>
      </c>
      <c r="Z1350" s="34">
        <v>91</v>
      </c>
      <c r="AA1350" s="35">
        <v>-55.172413793103445</v>
      </c>
      <c r="AB1350" s="36">
        <v>-35.460992907801412</v>
      </c>
      <c r="AC1350" s="34">
        <v>15</v>
      </c>
      <c r="AD1350" s="34">
        <v>71</v>
      </c>
      <c r="AE1350" s="34">
        <v>22</v>
      </c>
      <c r="AF1350" s="34">
        <v>71</v>
      </c>
      <c r="AG1350" s="34">
        <v>21</v>
      </c>
      <c r="AH1350" s="37">
        <v>-70.422535211267601</v>
      </c>
      <c r="AI1350" s="36">
        <v>39.999999999999993</v>
      </c>
      <c r="AJ1350" s="29">
        <v>28.417818740399387</v>
      </c>
      <c r="AK1350" s="29">
        <v>6.1878378378378383</v>
      </c>
      <c r="AL1350" s="29">
        <v>0.32183019398369411</v>
      </c>
      <c r="AM1350" s="29">
        <v>5.2010120888389091</v>
      </c>
      <c r="AN1350" s="38">
        <v>76.707899915659254</v>
      </c>
      <c r="AO1350" s="39">
        <v>50</v>
      </c>
      <c r="AP1350" s="36">
        <v>2.1052631578947367</v>
      </c>
      <c r="AQ1350" s="34">
        <v>3557</v>
      </c>
      <c r="AR1350" s="40">
        <v>2375</v>
      </c>
      <c r="AS1350" s="40">
        <v>-17.760999999999999</v>
      </c>
      <c r="AT1350" s="34">
        <v>2728.5</v>
      </c>
      <c r="AU1350" s="34">
        <v>2375</v>
      </c>
      <c r="AV1350" s="41">
        <v>2.1052631578947367</v>
      </c>
    </row>
    <row r="1351" spans="1:48" s="44" customFormat="1" ht="21" customHeight="1" x14ac:dyDescent="0.3">
      <c r="A1351" s="23">
        <v>146320</v>
      </c>
      <c r="B1351" s="24" t="s">
        <v>864</v>
      </c>
      <c r="C1351" s="25" t="s">
        <v>2474</v>
      </c>
      <c r="D1351" s="26" t="s">
        <v>2431</v>
      </c>
      <c r="E1351" s="26" t="s">
        <v>2612</v>
      </c>
      <c r="F1351" s="27" t="s">
        <v>3585</v>
      </c>
      <c r="G1351" s="28">
        <v>-53.12634109347043</v>
      </c>
      <c r="H1351" s="29">
        <v>8.1438224832628858</v>
      </c>
      <c r="I1351" s="29">
        <v>-14.367816091954012</v>
      </c>
      <c r="J1351" s="29">
        <v>-3.5598705501618033</v>
      </c>
      <c r="K1351" s="29">
        <v>-1.541850220264307</v>
      </c>
      <c r="L1351" s="29">
        <v>1.25</v>
      </c>
      <c r="M1351" s="30"/>
      <c r="N1351" s="31">
        <v>10.400545599496368</v>
      </c>
      <c r="O1351" s="32">
        <v>2440.8897084</v>
      </c>
      <c r="P1351" s="32">
        <v>1057.9747321</v>
      </c>
      <c r="Q1351" s="32">
        <v>1336.1031611999999</v>
      </c>
      <c r="R1351" s="32">
        <v>1186.3674621</v>
      </c>
      <c r="S1351" s="32">
        <v>1162.0514083999999</v>
      </c>
      <c r="T1351" s="32">
        <v>1144.1343162000001</v>
      </c>
      <c r="U1351" s="33">
        <v>202503</v>
      </c>
      <c r="V1351" s="34">
        <v>177</v>
      </c>
      <c r="W1351" s="34">
        <v>195</v>
      </c>
      <c r="X1351" s="34">
        <v>193</v>
      </c>
      <c r="Y1351" s="34">
        <v>208</v>
      </c>
      <c r="Z1351" s="34">
        <v>198</v>
      </c>
      <c r="AA1351" s="35">
        <v>-4.8076923076923128</v>
      </c>
      <c r="AB1351" s="36">
        <v>11.864406779661007</v>
      </c>
      <c r="AC1351" s="34">
        <v>4</v>
      </c>
      <c r="AD1351" s="34">
        <v>-2</v>
      </c>
      <c r="AE1351" s="34">
        <v>-2</v>
      </c>
      <c r="AF1351" s="34">
        <v>-21</v>
      </c>
      <c r="AG1351" s="34">
        <v>-1</v>
      </c>
      <c r="AH1351" s="37" t="s">
        <v>2465</v>
      </c>
      <c r="AI1351" s="36" t="s">
        <v>2466</v>
      </c>
      <c r="AJ1351" s="29">
        <v>-3.2745591939546599</v>
      </c>
      <c r="AK1351" s="29">
        <v>-44.00516600769231</v>
      </c>
      <c r="AL1351" s="29">
        <v>1.5270394610610611</v>
      </c>
      <c r="AM1351" s="29">
        <v>-3.4701368034701372</v>
      </c>
      <c r="AN1351" s="38">
        <v>121.95528862195528</v>
      </c>
      <c r="AO1351" s="39" t="s">
        <v>2439</v>
      </c>
      <c r="AP1351" s="36" t="s">
        <v>2439</v>
      </c>
      <c r="AQ1351" s="34">
        <v>749.25</v>
      </c>
      <c r="AR1351" s="40">
        <v>8940</v>
      </c>
      <c r="AS1351" s="40" t="s">
        <v>2439</v>
      </c>
      <c r="AT1351" s="34">
        <v>913.75</v>
      </c>
      <c r="AU1351" s="34">
        <v>8940</v>
      </c>
      <c r="AV1351" s="41" t="s">
        <v>2439</v>
      </c>
    </row>
    <row r="1352" spans="1:48" s="44" customFormat="1" ht="21" customHeight="1" x14ac:dyDescent="0.3">
      <c r="A1352" s="23">
        <v>234300</v>
      </c>
      <c r="B1352" s="24" t="s">
        <v>1178</v>
      </c>
      <c r="C1352" s="25" t="s">
        <v>2474</v>
      </c>
      <c r="D1352" s="26" t="s">
        <v>2468</v>
      </c>
      <c r="E1352" s="26" t="s">
        <v>3732</v>
      </c>
      <c r="F1352" s="27" t="s">
        <v>3924</v>
      </c>
      <c r="G1352" s="28">
        <v>7.4659881301679665</v>
      </c>
      <c r="H1352" s="29">
        <v>9.0777883125218839</v>
      </c>
      <c r="I1352" s="29">
        <v>6.9473627595429521</v>
      </c>
      <c r="J1352" s="29">
        <v>2.977667493796532</v>
      </c>
      <c r="K1352" s="29">
        <v>-1.4251781472684022</v>
      </c>
      <c r="L1352" s="29">
        <v>-0.48</v>
      </c>
      <c r="M1352" s="30"/>
      <c r="N1352" s="31">
        <v>7.9227063897213679</v>
      </c>
      <c r="O1352" s="32">
        <v>1062.7445412</v>
      </c>
      <c r="P1352" s="32">
        <v>1047.0407772000001</v>
      </c>
      <c r="Q1352" s="32">
        <v>1067.8981632</v>
      </c>
      <c r="R1352" s="32">
        <v>1109.0646644999999</v>
      </c>
      <c r="S1352" s="32">
        <v>1158.6010515</v>
      </c>
      <c r="T1352" s="32">
        <v>1142.0889225000001</v>
      </c>
      <c r="U1352" s="33">
        <v>202503</v>
      </c>
      <c r="V1352" s="34">
        <v>241</v>
      </c>
      <c r="W1352" s="34">
        <v>344</v>
      </c>
      <c r="X1352" s="34">
        <v>499</v>
      </c>
      <c r="Y1352" s="34">
        <v>806</v>
      </c>
      <c r="Z1352" s="34">
        <v>367</v>
      </c>
      <c r="AA1352" s="35">
        <v>-54.466501240694789</v>
      </c>
      <c r="AB1352" s="36">
        <v>52.28215767634854</v>
      </c>
      <c r="AC1352" s="34">
        <v>-26</v>
      </c>
      <c r="AD1352" s="34">
        <v>33</v>
      </c>
      <c r="AE1352" s="34">
        <v>24</v>
      </c>
      <c r="AF1352" s="34">
        <v>82</v>
      </c>
      <c r="AG1352" s="34">
        <v>24</v>
      </c>
      <c r="AH1352" s="37">
        <v>-70.731707317073173</v>
      </c>
      <c r="AI1352" s="36" t="s">
        <v>2435</v>
      </c>
      <c r="AJ1352" s="29">
        <v>8.0853174603174605</v>
      </c>
      <c r="AK1352" s="29">
        <v>7.0066805061349697</v>
      </c>
      <c r="AL1352" s="29">
        <v>1.1856620010381522</v>
      </c>
      <c r="AM1352" s="29">
        <v>16.9218790552816</v>
      </c>
      <c r="AN1352" s="38">
        <v>95.717622631715543</v>
      </c>
      <c r="AO1352" s="39">
        <v>60</v>
      </c>
      <c r="AP1352" s="36">
        <v>1.4457831325301205</v>
      </c>
      <c r="AQ1352" s="34">
        <v>963.25</v>
      </c>
      <c r="AR1352" s="40">
        <v>4150</v>
      </c>
      <c r="AS1352" s="40">
        <v>27.062000000000001</v>
      </c>
      <c r="AT1352" s="34">
        <v>922</v>
      </c>
      <c r="AU1352" s="34">
        <v>4150</v>
      </c>
      <c r="AV1352" s="41">
        <v>1.4457831325301205</v>
      </c>
    </row>
    <row r="1353" spans="1:48" s="44" customFormat="1" ht="21" customHeight="1" x14ac:dyDescent="0.3">
      <c r="A1353" s="23">
        <v>38540</v>
      </c>
      <c r="B1353" s="24" t="s">
        <v>551</v>
      </c>
      <c r="C1353" s="25" t="s">
        <v>2474</v>
      </c>
      <c r="D1353" s="26" t="s">
        <v>2487</v>
      </c>
      <c r="E1353" s="26" t="s">
        <v>2593</v>
      </c>
      <c r="F1353" s="27" t="s">
        <v>3935</v>
      </c>
      <c r="G1353" s="28">
        <v>-33.333333333333336</v>
      </c>
      <c r="H1353" s="29">
        <v>35.526315789473671</v>
      </c>
      <c r="I1353" s="29">
        <v>36.87707641196014</v>
      </c>
      <c r="J1353" s="29">
        <v>9.9252934898612644</v>
      </c>
      <c r="K1353" s="29">
        <v>2.7431421446383997</v>
      </c>
      <c r="L1353" s="29">
        <v>-0.96</v>
      </c>
      <c r="M1353" s="30"/>
      <c r="N1353" s="31">
        <v>39.030222958500339</v>
      </c>
      <c r="O1353" s="32">
        <v>1709.6448717000001</v>
      </c>
      <c r="P1353" s="32">
        <v>840.99035760000004</v>
      </c>
      <c r="Q1353" s="32">
        <v>832.69111065000004</v>
      </c>
      <c r="R1353" s="32">
        <v>1036.8525856199999</v>
      </c>
      <c r="S1353" s="32">
        <v>1109.3326756500001</v>
      </c>
      <c r="T1353" s="32">
        <v>1139.7632478</v>
      </c>
      <c r="U1353" s="33">
        <v>202503</v>
      </c>
      <c r="V1353" s="34">
        <v>2285</v>
      </c>
      <c r="W1353" s="34">
        <v>2093</v>
      </c>
      <c r="X1353" s="34">
        <v>2341</v>
      </c>
      <c r="Y1353" s="34">
        <v>1983</v>
      </c>
      <c r="Z1353" s="34">
        <v>1803</v>
      </c>
      <c r="AA1353" s="35">
        <v>-9.0771558245083206</v>
      </c>
      <c r="AB1353" s="36">
        <v>-21.094091903719914</v>
      </c>
      <c r="AC1353" s="34">
        <v>-592</v>
      </c>
      <c r="AD1353" s="34">
        <v>-789</v>
      </c>
      <c r="AE1353" s="34">
        <v>-826</v>
      </c>
      <c r="AF1353" s="34">
        <v>59</v>
      </c>
      <c r="AG1353" s="34">
        <v>31</v>
      </c>
      <c r="AH1353" s="37">
        <v>-47.457627118644062</v>
      </c>
      <c r="AI1353" s="36" t="s">
        <v>2435</v>
      </c>
      <c r="AJ1353" s="29">
        <v>-18.552311435523112</v>
      </c>
      <c r="AK1353" s="29">
        <v>-0.7473857362622951</v>
      </c>
      <c r="AL1353" s="29">
        <v>0.17950440944956297</v>
      </c>
      <c r="AM1353" s="29">
        <v>-24.017639184187729</v>
      </c>
      <c r="AN1353" s="38">
        <v>809.68973934955511</v>
      </c>
      <c r="AO1353" s="39" t="s">
        <v>2439</v>
      </c>
      <c r="AP1353" s="36" t="s">
        <v>2439</v>
      </c>
      <c r="AQ1353" s="34">
        <v>6349.5</v>
      </c>
      <c r="AR1353" s="40">
        <v>2060</v>
      </c>
      <c r="AS1353" s="40" t="s">
        <v>2439</v>
      </c>
      <c r="AT1353" s="34">
        <v>51411.25</v>
      </c>
      <c r="AU1353" s="34">
        <v>2060</v>
      </c>
      <c r="AV1353" s="41" t="s">
        <v>2439</v>
      </c>
    </row>
    <row r="1354" spans="1:48" s="44" customFormat="1" ht="21" customHeight="1" x14ac:dyDescent="0.3">
      <c r="A1354" s="23">
        <v>124560</v>
      </c>
      <c r="B1354" s="24" t="s">
        <v>870</v>
      </c>
      <c r="C1354" s="25" t="s">
        <v>2474</v>
      </c>
      <c r="D1354" s="26" t="s">
        <v>2468</v>
      </c>
      <c r="E1354" s="26" t="s">
        <v>2498</v>
      </c>
      <c r="F1354" s="27" t="s">
        <v>2499</v>
      </c>
      <c r="G1354" s="28">
        <v>-25.009120435585118</v>
      </c>
      <c r="H1354" s="29">
        <v>2.9822669018266801</v>
      </c>
      <c r="I1354" s="29">
        <v>-0.33167495854062867</v>
      </c>
      <c r="J1354" s="29">
        <v>5.0699300699300842</v>
      </c>
      <c r="K1354" s="29">
        <v>-4.9050632911392222</v>
      </c>
      <c r="L1354" s="29">
        <v>-0.33</v>
      </c>
      <c r="M1354" s="30"/>
      <c r="N1354" s="31">
        <v>2.7682974730135257</v>
      </c>
      <c r="O1354" s="32">
        <v>1519.3758972000001</v>
      </c>
      <c r="P1354" s="32">
        <v>1106.3976192</v>
      </c>
      <c r="Q1354" s="32">
        <v>1143.1850076000001</v>
      </c>
      <c r="R1354" s="32">
        <v>1084.4143024</v>
      </c>
      <c r="S1354" s="32">
        <v>1198.1640543999999</v>
      </c>
      <c r="T1354" s="32">
        <v>1139.3933492000001</v>
      </c>
      <c r="U1354" s="33">
        <v>202503</v>
      </c>
      <c r="V1354" s="34">
        <v>2023</v>
      </c>
      <c r="W1354" s="34">
        <v>2339</v>
      </c>
      <c r="X1354" s="34">
        <v>3101</v>
      </c>
      <c r="Y1354" s="34">
        <v>2976</v>
      </c>
      <c r="Z1354" s="34">
        <v>2727</v>
      </c>
      <c r="AA1354" s="35">
        <v>-8.3669354838709626</v>
      </c>
      <c r="AB1354" s="36">
        <v>34.799802273850709</v>
      </c>
      <c r="AC1354" s="34">
        <v>44</v>
      </c>
      <c r="AD1354" s="34">
        <v>72</v>
      </c>
      <c r="AE1354" s="34">
        <v>200</v>
      </c>
      <c r="AF1354" s="34">
        <v>93</v>
      </c>
      <c r="AG1354" s="34">
        <v>81</v>
      </c>
      <c r="AH1354" s="37">
        <v>-12.903225806451612</v>
      </c>
      <c r="AI1354" s="36">
        <v>84.090909090909079</v>
      </c>
      <c r="AJ1354" s="29">
        <v>4.0025127882975857</v>
      </c>
      <c r="AK1354" s="29">
        <v>2.5546936080717493</v>
      </c>
      <c r="AL1354" s="29">
        <v>0.46387515489058528</v>
      </c>
      <c r="AM1354" s="29">
        <v>18.157760814249365</v>
      </c>
      <c r="AN1354" s="38">
        <v>111.03307888040712</v>
      </c>
      <c r="AO1354" s="39">
        <v>100</v>
      </c>
      <c r="AP1354" s="36">
        <v>3.3277870216306153</v>
      </c>
      <c r="AQ1354" s="34">
        <v>2456.25</v>
      </c>
      <c r="AR1354" s="40">
        <v>3005</v>
      </c>
      <c r="AS1354" s="40">
        <v>13.529</v>
      </c>
      <c r="AT1354" s="34">
        <v>2727.25</v>
      </c>
      <c r="AU1354" s="34">
        <v>3005</v>
      </c>
      <c r="AV1354" s="41">
        <v>3.3277870216306153</v>
      </c>
    </row>
    <row r="1355" spans="1:48" s="44" customFormat="1" ht="21" customHeight="1" x14ac:dyDescent="0.3">
      <c r="A1355" s="23">
        <v>5740</v>
      </c>
      <c r="B1355" s="24" t="s">
        <v>1386</v>
      </c>
      <c r="C1355" s="25" t="s">
        <v>2430</v>
      </c>
      <c r="D1355" s="26" t="s">
        <v>2470</v>
      </c>
      <c r="E1355" s="26" t="s">
        <v>2470</v>
      </c>
      <c r="F1355" s="27" t="s">
        <v>2470</v>
      </c>
      <c r="G1355" s="28">
        <v>1.3210039630118908</v>
      </c>
      <c r="H1355" s="29">
        <v>35.99290780141844</v>
      </c>
      <c r="I1355" s="29">
        <v>40.733944954128454</v>
      </c>
      <c r="J1355" s="29">
        <v>24.715447154471558</v>
      </c>
      <c r="K1355" s="29">
        <v>0</v>
      </c>
      <c r="L1355" s="29">
        <v>-0.39</v>
      </c>
      <c r="M1355" s="30"/>
      <c r="N1355" s="31">
        <v>38.22349893568542</v>
      </c>
      <c r="O1355" s="32">
        <v>1123.9441678999999</v>
      </c>
      <c r="P1355" s="32">
        <v>837.39037080000003</v>
      </c>
      <c r="Q1355" s="32">
        <v>809.18041149999999</v>
      </c>
      <c r="R1355" s="32">
        <v>913.11184049999997</v>
      </c>
      <c r="S1355" s="32">
        <v>1138.7915149</v>
      </c>
      <c r="T1355" s="32">
        <v>1138.7915149</v>
      </c>
      <c r="U1355" s="33">
        <v>202503</v>
      </c>
      <c r="V1355" s="34">
        <v>2594</v>
      </c>
      <c r="W1355" s="34">
        <v>2626</v>
      </c>
      <c r="X1355" s="34">
        <v>2580</v>
      </c>
      <c r="Y1355" s="34">
        <v>2668</v>
      </c>
      <c r="Z1355" s="34">
        <v>2638</v>
      </c>
      <c r="AA1355" s="35">
        <v>-1.1244377811094441</v>
      </c>
      <c r="AB1355" s="36">
        <v>1.6962220508866643</v>
      </c>
      <c r="AC1355" s="34">
        <v>215</v>
      </c>
      <c r="AD1355" s="34">
        <v>186</v>
      </c>
      <c r="AE1355" s="34">
        <v>161</v>
      </c>
      <c r="AF1355" s="34">
        <v>113</v>
      </c>
      <c r="AG1355" s="34">
        <v>204</v>
      </c>
      <c r="AH1355" s="37">
        <v>80.530973451327426</v>
      </c>
      <c r="AI1355" s="36">
        <v>-5.1162790697674376</v>
      </c>
      <c r="AJ1355" s="29">
        <v>6.3165905631659056</v>
      </c>
      <c r="AK1355" s="29">
        <v>1.7150474621987952</v>
      </c>
      <c r="AL1355" s="29">
        <v>0.19835253906379274</v>
      </c>
      <c r="AM1355" s="29">
        <v>11.565425647724799</v>
      </c>
      <c r="AN1355" s="38">
        <v>104.41541476159372</v>
      </c>
      <c r="AO1355" s="39">
        <v>130</v>
      </c>
      <c r="AP1355" s="36">
        <v>1.6949152542372881</v>
      </c>
      <c r="AQ1355" s="34">
        <v>5741.25</v>
      </c>
      <c r="AR1355" s="40">
        <v>7670</v>
      </c>
      <c r="AS1355" s="40">
        <v>4.46</v>
      </c>
      <c r="AT1355" s="34">
        <v>5994.75</v>
      </c>
      <c r="AU1355" s="34">
        <v>7670</v>
      </c>
      <c r="AV1355" s="41">
        <v>1.6949152542372881</v>
      </c>
    </row>
    <row r="1356" spans="1:48" s="44" customFormat="1" ht="21" customHeight="1" x14ac:dyDescent="0.3">
      <c r="A1356" s="23">
        <v>17550</v>
      </c>
      <c r="B1356" s="24" t="s">
        <v>4305</v>
      </c>
      <c r="C1356" s="25" t="s">
        <v>2430</v>
      </c>
      <c r="D1356" s="26" t="s">
        <v>2515</v>
      </c>
      <c r="E1356" s="26" t="s">
        <v>2922</v>
      </c>
      <c r="F1356" s="27" t="s">
        <v>3881</v>
      </c>
      <c r="G1356" s="28">
        <v>-11.67070217917675</v>
      </c>
      <c r="H1356" s="29">
        <v>-2.5641025641025661</v>
      </c>
      <c r="I1356" s="29">
        <v>-5.2467532467532436</v>
      </c>
      <c r="J1356" s="29">
        <v>-0.76169749727964531</v>
      </c>
      <c r="K1356" s="29">
        <v>-1.5650296815974074</v>
      </c>
      <c r="L1356" s="29">
        <v>-0.49</v>
      </c>
      <c r="M1356" s="30"/>
      <c r="N1356" s="31">
        <v>-4.2654395848163995</v>
      </c>
      <c r="O1356" s="32">
        <v>1288.5420345</v>
      </c>
      <c r="P1356" s="32">
        <v>1168.1117136</v>
      </c>
      <c r="Q1356" s="32">
        <v>1201.1832525</v>
      </c>
      <c r="R1356" s="32">
        <v>1146.8960093999999</v>
      </c>
      <c r="S1356" s="32">
        <v>1156.2558789</v>
      </c>
      <c r="T1356" s="32">
        <v>1138.1601312</v>
      </c>
      <c r="U1356" s="33">
        <v>202503</v>
      </c>
      <c r="V1356" s="34">
        <v>454</v>
      </c>
      <c r="W1356" s="34">
        <v>472</v>
      </c>
      <c r="X1356" s="34">
        <v>577</v>
      </c>
      <c r="Y1356" s="34">
        <v>475</v>
      </c>
      <c r="Z1356" s="34">
        <v>483</v>
      </c>
      <c r="AA1356" s="35">
        <v>1.6842105263157992</v>
      </c>
      <c r="AB1356" s="36">
        <v>6.3876651982378796</v>
      </c>
      <c r="AC1356" s="34">
        <v>22</v>
      </c>
      <c r="AD1356" s="34">
        <v>22</v>
      </c>
      <c r="AE1356" s="34">
        <v>53</v>
      </c>
      <c r="AF1356" s="34">
        <v>23</v>
      </c>
      <c r="AG1356" s="34">
        <v>35</v>
      </c>
      <c r="AH1356" s="37">
        <v>52.173913043478272</v>
      </c>
      <c r="AI1356" s="36">
        <v>59.090909090909079</v>
      </c>
      <c r="AJ1356" s="29">
        <v>6.6268061783756851</v>
      </c>
      <c r="AK1356" s="29">
        <v>8.5575949714285713</v>
      </c>
      <c r="AL1356" s="29">
        <v>0.61839724596577017</v>
      </c>
      <c r="AM1356" s="29">
        <v>7.2262972018473244</v>
      </c>
      <c r="AN1356" s="38">
        <v>37.055148057593044</v>
      </c>
      <c r="AO1356" s="39">
        <v>10</v>
      </c>
      <c r="AP1356" s="36">
        <v>0.54824561403508765</v>
      </c>
      <c r="AQ1356" s="34">
        <v>1840.5</v>
      </c>
      <c r="AR1356" s="40">
        <v>1824</v>
      </c>
      <c r="AS1356" s="40">
        <v>6.7640000000000002</v>
      </c>
      <c r="AT1356" s="34">
        <v>682</v>
      </c>
      <c r="AU1356" s="34">
        <v>1824</v>
      </c>
      <c r="AV1356" s="41">
        <v>0.54824561403508765</v>
      </c>
    </row>
    <row r="1357" spans="1:48" s="44" customFormat="1" ht="21" customHeight="1" x14ac:dyDescent="0.3">
      <c r="A1357" s="23">
        <v>40350</v>
      </c>
      <c r="B1357" s="24" t="s">
        <v>2375</v>
      </c>
      <c r="C1357" s="25" t="s">
        <v>2474</v>
      </c>
      <c r="D1357" s="26" t="s">
        <v>2521</v>
      </c>
      <c r="E1357" s="26" t="s">
        <v>2522</v>
      </c>
      <c r="F1357" s="27" t="s">
        <v>3635</v>
      </c>
      <c r="G1357" s="28">
        <v>-11.086015317252729</v>
      </c>
      <c r="H1357" s="29">
        <v>4.9625134531535053</v>
      </c>
      <c r="I1357" s="29">
        <v>22.453222453222455</v>
      </c>
      <c r="J1357" s="29">
        <v>4.6181172291296813</v>
      </c>
      <c r="K1357" s="29">
        <v>1.9031141868512069</v>
      </c>
      <c r="L1357" s="29">
        <v>0.17</v>
      </c>
      <c r="M1357" s="30"/>
      <c r="N1357" s="31">
        <v>7.1780787303693305</v>
      </c>
      <c r="O1357" s="32">
        <v>1279.86543009</v>
      </c>
      <c r="P1357" s="32">
        <v>1084.17692663</v>
      </c>
      <c r="Q1357" s="32">
        <v>929.31760363000001</v>
      </c>
      <c r="R1357" s="32">
        <v>1087.74596849</v>
      </c>
      <c r="S1357" s="32">
        <v>1116.7267669400001</v>
      </c>
      <c r="T1357" s="32">
        <v>1137.9793524700001</v>
      </c>
      <c r="U1357" s="33">
        <v>202503</v>
      </c>
      <c r="V1357" s="34">
        <v>19</v>
      </c>
      <c r="W1357" s="34">
        <v>21</v>
      </c>
      <c r="X1357" s="34">
        <v>21</v>
      </c>
      <c r="Y1357" s="34">
        <v>20</v>
      </c>
      <c r="Z1357" s="34">
        <v>20</v>
      </c>
      <c r="AA1357" s="35">
        <v>0</v>
      </c>
      <c r="AB1357" s="36">
        <v>5.2631578947368363</v>
      </c>
      <c r="AC1357" s="34">
        <v>-15</v>
      </c>
      <c r="AD1357" s="34">
        <v>-13</v>
      </c>
      <c r="AE1357" s="34">
        <v>-18</v>
      </c>
      <c r="AF1357" s="34">
        <v>-11</v>
      </c>
      <c r="AG1357" s="34">
        <v>-20</v>
      </c>
      <c r="AH1357" s="37" t="s">
        <v>2465</v>
      </c>
      <c r="AI1357" s="36" t="s">
        <v>2465</v>
      </c>
      <c r="AJ1357" s="29">
        <v>-75.609756097560975</v>
      </c>
      <c r="AK1357" s="29">
        <v>-18.354505685000003</v>
      </c>
      <c r="AL1357" s="29">
        <v>2.7306043250629877</v>
      </c>
      <c r="AM1357" s="29">
        <v>-14.877024595080984</v>
      </c>
      <c r="AN1357" s="38">
        <v>105.51889622075585</v>
      </c>
      <c r="AO1357" s="39" t="s">
        <v>2439</v>
      </c>
      <c r="AP1357" s="36" t="s">
        <v>2439</v>
      </c>
      <c r="AQ1357" s="34">
        <v>416.75</v>
      </c>
      <c r="AR1357" s="40">
        <v>589</v>
      </c>
      <c r="AS1357" s="40" t="s">
        <v>2439</v>
      </c>
      <c r="AT1357" s="34">
        <v>439.75</v>
      </c>
      <c r="AU1357" s="34">
        <v>589</v>
      </c>
      <c r="AV1357" s="41" t="s">
        <v>2439</v>
      </c>
    </row>
    <row r="1358" spans="1:48" s="44" customFormat="1" ht="21" customHeight="1" x14ac:dyDescent="0.3">
      <c r="A1358" s="23">
        <v>1080</v>
      </c>
      <c r="B1358" s="24" t="s">
        <v>1006</v>
      </c>
      <c r="C1358" s="25" t="s">
        <v>2430</v>
      </c>
      <c r="D1358" s="26" t="s">
        <v>2453</v>
      </c>
      <c r="E1358" s="26" t="s">
        <v>2745</v>
      </c>
      <c r="F1358" s="27" t="s">
        <v>3573</v>
      </c>
      <c r="G1358" s="28">
        <v>-41.887592788971375</v>
      </c>
      <c r="H1358" s="29">
        <v>-8.8186356073211449</v>
      </c>
      <c r="I1358" s="29">
        <v>6.6147859922178975</v>
      </c>
      <c r="J1358" s="29">
        <v>0.73529411764705621</v>
      </c>
      <c r="K1358" s="29">
        <v>-1.2612612612612706</v>
      </c>
      <c r="L1358" s="29">
        <v>-3.18</v>
      </c>
      <c r="M1358" s="30"/>
      <c r="N1358" s="31">
        <v>-7.59665982648976</v>
      </c>
      <c r="O1358" s="32">
        <v>1956.7249999999999</v>
      </c>
      <c r="P1358" s="32">
        <v>1247.075</v>
      </c>
      <c r="Q1358" s="32">
        <v>1066.55</v>
      </c>
      <c r="R1358" s="32">
        <v>1128.8</v>
      </c>
      <c r="S1358" s="32">
        <v>1151.625</v>
      </c>
      <c r="T1358" s="32">
        <v>1137.0999999999999</v>
      </c>
      <c r="U1358" s="33">
        <v>202503</v>
      </c>
      <c r="V1358" s="34">
        <v>410</v>
      </c>
      <c r="W1358" s="34">
        <v>604</v>
      </c>
      <c r="X1358" s="34">
        <v>375</v>
      </c>
      <c r="Y1358" s="34">
        <v>388</v>
      </c>
      <c r="Z1358" s="34">
        <v>371</v>
      </c>
      <c r="AA1358" s="35">
        <v>-4.3814432989690673</v>
      </c>
      <c r="AB1358" s="36">
        <v>-9.5121951219512173</v>
      </c>
      <c r="AC1358" s="34">
        <v>-51</v>
      </c>
      <c r="AD1358" s="34">
        <v>31</v>
      </c>
      <c r="AE1358" s="34">
        <v>-30</v>
      </c>
      <c r="AF1358" s="34">
        <v>-55</v>
      </c>
      <c r="AG1358" s="34">
        <v>-28</v>
      </c>
      <c r="AH1358" s="37" t="s">
        <v>2465</v>
      </c>
      <c r="AI1358" s="36" t="s">
        <v>2465</v>
      </c>
      <c r="AJ1358" s="29">
        <v>-4.7180667433831998</v>
      </c>
      <c r="AK1358" s="29">
        <v>-13.867073170731706</v>
      </c>
      <c r="AL1358" s="29">
        <v>0.61109767566841322</v>
      </c>
      <c r="AM1358" s="29">
        <v>-4.4068252048905014</v>
      </c>
      <c r="AN1358" s="38">
        <v>12.172511084240226</v>
      </c>
      <c r="AO1358" s="39" t="s">
        <v>2439</v>
      </c>
      <c r="AP1358" s="36" t="s">
        <v>2439</v>
      </c>
      <c r="AQ1358" s="34">
        <v>1860.75</v>
      </c>
      <c r="AR1358" s="40">
        <v>27400</v>
      </c>
      <c r="AS1358" s="40" t="s">
        <v>2439</v>
      </c>
      <c r="AT1358" s="34">
        <v>226.5</v>
      </c>
      <c r="AU1358" s="34">
        <v>27400</v>
      </c>
      <c r="AV1358" s="41" t="s">
        <v>2439</v>
      </c>
    </row>
    <row r="1359" spans="1:48" s="44" customFormat="1" ht="21" customHeight="1" x14ac:dyDescent="0.3">
      <c r="A1359" s="23">
        <v>180</v>
      </c>
      <c r="B1359" s="24" t="s">
        <v>1085</v>
      </c>
      <c r="C1359" s="25" t="s">
        <v>2430</v>
      </c>
      <c r="D1359" s="26" t="s">
        <v>2455</v>
      </c>
      <c r="E1359" s="26" t="s">
        <v>2614</v>
      </c>
      <c r="F1359" s="27" t="s">
        <v>3154</v>
      </c>
      <c r="G1359" s="28">
        <v>-12.459720730397416</v>
      </c>
      <c r="H1359" s="29">
        <v>21.732636295743092</v>
      </c>
      <c r="I1359" s="29">
        <v>26.454615981380925</v>
      </c>
      <c r="J1359" s="29">
        <v>17.350611951043927</v>
      </c>
      <c r="K1359" s="29">
        <v>-3.0915576694411362</v>
      </c>
      <c r="L1359" s="29">
        <v>-3.55</v>
      </c>
      <c r="M1359" s="30"/>
      <c r="N1359" s="31">
        <v>25.390010353222657</v>
      </c>
      <c r="O1359" s="32">
        <v>1298.7747919999999</v>
      </c>
      <c r="P1359" s="32">
        <v>933.97392400000001</v>
      </c>
      <c r="Q1359" s="32">
        <v>899.09812399999998</v>
      </c>
      <c r="R1359" s="32">
        <v>968.84972400000004</v>
      </c>
      <c r="S1359" s="32">
        <v>1173.221912</v>
      </c>
      <c r="T1359" s="32">
        <v>1136.95108</v>
      </c>
      <c r="U1359" s="33">
        <v>202503</v>
      </c>
      <c r="V1359" s="34">
        <v>380</v>
      </c>
      <c r="W1359" s="34">
        <v>392</v>
      </c>
      <c r="X1359" s="34">
        <v>340</v>
      </c>
      <c r="Y1359" s="34">
        <v>319</v>
      </c>
      <c r="Z1359" s="34">
        <v>325</v>
      </c>
      <c r="AA1359" s="35">
        <v>1.8808777429467183</v>
      </c>
      <c r="AB1359" s="36">
        <v>-14.473684210526317</v>
      </c>
      <c r="AC1359" s="34">
        <v>-5</v>
      </c>
      <c r="AD1359" s="34">
        <v>-16</v>
      </c>
      <c r="AE1359" s="34">
        <v>-18</v>
      </c>
      <c r="AF1359" s="34">
        <v>-34</v>
      </c>
      <c r="AG1359" s="34">
        <v>-23</v>
      </c>
      <c r="AH1359" s="37" t="s">
        <v>2465</v>
      </c>
      <c r="AI1359" s="36" t="s">
        <v>2465</v>
      </c>
      <c r="AJ1359" s="29">
        <v>-6.6133720930232567</v>
      </c>
      <c r="AK1359" s="29">
        <v>-12.493967912087912</v>
      </c>
      <c r="AL1359" s="29">
        <v>0.19620364640407267</v>
      </c>
      <c r="AM1359" s="29">
        <v>-1.5703869882220975</v>
      </c>
      <c r="AN1359" s="38">
        <v>26.187497303593769</v>
      </c>
      <c r="AO1359" s="39" t="s">
        <v>2439</v>
      </c>
      <c r="AP1359" s="36" t="s">
        <v>2439</v>
      </c>
      <c r="AQ1359" s="34">
        <v>5794.75</v>
      </c>
      <c r="AR1359" s="40">
        <v>1630</v>
      </c>
      <c r="AS1359" s="40" t="s">
        <v>2439</v>
      </c>
      <c r="AT1359" s="34">
        <v>1517.5</v>
      </c>
      <c r="AU1359" s="34">
        <v>1630</v>
      </c>
      <c r="AV1359" s="41" t="s">
        <v>2439</v>
      </c>
    </row>
    <row r="1360" spans="1:48" s="44" customFormat="1" ht="21" customHeight="1" x14ac:dyDescent="0.3">
      <c r="A1360" s="23">
        <v>100700</v>
      </c>
      <c r="B1360" s="24" t="s">
        <v>1171</v>
      </c>
      <c r="C1360" s="25" t="s">
        <v>2474</v>
      </c>
      <c r="D1360" s="26" t="s">
        <v>2440</v>
      </c>
      <c r="E1360" s="26" t="s">
        <v>2856</v>
      </c>
      <c r="F1360" s="27" t="s">
        <v>3917</v>
      </c>
      <c r="G1360" s="28">
        <v>-10.416666666666675</v>
      </c>
      <c r="H1360" s="29">
        <v>6.1728395061728447</v>
      </c>
      <c r="I1360" s="29">
        <v>4.8780487804878092</v>
      </c>
      <c r="J1360" s="29">
        <v>8.8607594936708889</v>
      </c>
      <c r="K1360" s="29">
        <v>0</v>
      </c>
      <c r="L1360" s="29">
        <v>0.19</v>
      </c>
      <c r="M1360" s="30"/>
      <c r="N1360" s="31">
        <v>3.8192626076091196</v>
      </c>
      <c r="O1360" s="32">
        <v>1261.44</v>
      </c>
      <c r="P1360" s="32">
        <v>1064.3399999999999</v>
      </c>
      <c r="Q1360" s="32">
        <v>1077.48</v>
      </c>
      <c r="R1360" s="32">
        <v>1038.06</v>
      </c>
      <c r="S1360" s="32">
        <v>1130.04</v>
      </c>
      <c r="T1360" s="32">
        <v>1130.04</v>
      </c>
      <c r="U1360" s="33">
        <v>202503</v>
      </c>
      <c r="V1360" s="34">
        <v>148</v>
      </c>
      <c r="W1360" s="34">
        <v>153</v>
      </c>
      <c r="X1360" s="34">
        <v>150</v>
      </c>
      <c r="Y1360" s="34">
        <v>151</v>
      </c>
      <c r="Z1360" s="34">
        <v>146</v>
      </c>
      <c r="AA1360" s="35">
        <v>-3.3112582781456901</v>
      </c>
      <c r="AB1360" s="36">
        <v>-1.3513513513513487</v>
      </c>
      <c r="AC1360" s="34">
        <v>36</v>
      </c>
      <c r="AD1360" s="34">
        <v>28</v>
      </c>
      <c r="AE1360" s="34">
        <v>26</v>
      </c>
      <c r="AF1360" s="34">
        <v>23</v>
      </c>
      <c r="AG1360" s="34">
        <v>28</v>
      </c>
      <c r="AH1360" s="37">
        <v>21.739130434782616</v>
      </c>
      <c r="AI1360" s="36">
        <v>-22.222222222222221</v>
      </c>
      <c r="AJ1360" s="29">
        <v>17.5</v>
      </c>
      <c r="AK1360" s="29">
        <v>10.762285714285714</v>
      </c>
      <c r="AL1360" s="29">
        <v>0.77347022587268988</v>
      </c>
      <c r="AM1360" s="29">
        <v>7.1868583162217652</v>
      </c>
      <c r="AN1360" s="38">
        <v>5.4757015742642023</v>
      </c>
      <c r="AO1360" s="39">
        <v>60</v>
      </c>
      <c r="AP1360" s="36">
        <v>2.3255813953488373</v>
      </c>
      <c r="AQ1360" s="34">
        <v>1461</v>
      </c>
      <c r="AR1360" s="40">
        <v>2580</v>
      </c>
      <c r="AS1360" s="40">
        <v>20.655999999999999</v>
      </c>
      <c r="AT1360" s="34">
        <v>80</v>
      </c>
      <c r="AU1360" s="34">
        <v>2580</v>
      </c>
      <c r="AV1360" s="41">
        <v>2.3255813953488373</v>
      </c>
    </row>
    <row r="1361" spans="1:48" s="44" customFormat="1" ht="21" customHeight="1" x14ac:dyDescent="0.3">
      <c r="A1361" s="23">
        <v>4310</v>
      </c>
      <c r="B1361" s="24" t="s">
        <v>1012</v>
      </c>
      <c r="C1361" s="25" t="s">
        <v>2430</v>
      </c>
      <c r="D1361" s="26" t="s">
        <v>2440</v>
      </c>
      <c r="E1361" s="26" t="s">
        <v>2497</v>
      </c>
      <c r="F1361" s="27" t="s">
        <v>3873</v>
      </c>
      <c r="G1361" s="28">
        <v>-1.5341701534170249</v>
      </c>
      <c r="H1361" s="29">
        <v>-1.1204481792717269</v>
      </c>
      <c r="I1361" s="29">
        <v>9.2879256965944244</v>
      </c>
      <c r="J1361" s="29">
        <v>6.0060060060060039</v>
      </c>
      <c r="K1361" s="29">
        <v>1.2912482065996933</v>
      </c>
      <c r="L1361" s="29">
        <v>1.44</v>
      </c>
      <c r="M1361" s="30"/>
      <c r="N1361" s="31">
        <v>-2.3167358229598811</v>
      </c>
      <c r="O1361" s="32">
        <v>1147.2</v>
      </c>
      <c r="P1361" s="32">
        <v>1142.4000000000001</v>
      </c>
      <c r="Q1361" s="32">
        <v>1033.5999999999999</v>
      </c>
      <c r="R1361" s="32">
        <v>1065.5999999999999</v>
      </c>
      <c r="S1361" s="32">
        <v>1115.2</v>
      </c>
      <c r="T1361" s="32">
        <v>1129.5999999999999</v>
      </c>
      <c r="U1361" s="33">
        <v>202502</v>
      </c>
      <c r="V1361" s="34">
        <v>428</v>
      </c>
      <c r="W1361" s="34">
        <v>439</v>
      </c>
      <c r="X1361" s="34">
        <v>462</v>
      </c>
      <c r="Y1361" s="34">
        <v>429</v>
      </c>
      <c r="Z1361" s="34">
        <v>431</v>
      </c>
      <c r="AA1361" s="35">
        <v>0.46620046620047262</v>
      </c>
      <c r="AB1361" s="36">
        <v>0.70093457943924964</v>
      </c>
      <c r="AC1361" s="34">
        <v>12</v>
      </c>
      <c r="AD1361" s="34">
        <v>14</v>
      </c>
      <c r="AE1361" s="34">
        <v>-4</v>
      </c>
      <c r="AF1361" s="34">
        <v>-20</v>
      </c>
      <c r="AG1361" s="34">
        <v>-4</v>
      </c>
      <c r="AH1361" s="37" t="s">
        <v>2465</v>
      </c>
      <c r="AI1361" s="36" t="s">
        <v>2466</v>
      </c>
      <c r="AJ1361" s="29">
        <v>-0.79500283929585458</v>
      </c>
      <c r="AK1361" s="29">
        <v>-80.685714285714283</v>
      </c>
      <c r="AL1361" s="29">
        <v>1.4014888337468983</v>
      </c>
      <c r="AM1361" s="29">
        <v>-1.7369727047146404</v>
      </c>
      <c r="AN1361" s="38">
        <v>94.975186104218366</v>
      </c>
      <c r="AO1361" s="39">
        <v>30</v>
      </c>
      <c r="AP1361" s="36">
        <v>0.84985835694051004</v>
      </c>
      <c r="AQ1361" s="34">
        <v>806</v>
      </c>
      <c r="AR1361" s="40">
        <v>3530</v>
      </c>
      <c r="AS1361" s="40" t="s">
        <v>4177</v>
      </c>
      <c r="AT1361" s="34">
        <v>765.5</v>
      </c>
      <c r="AU1361" s="34">
        <v>3530</v>
      </c>
      <c r="AV1361" s="41">
        <v>0.84985835694051004</v>
      </c>
    </row>
    <row r="1362" spans="1:48" s="44" customFormat="1" ht="21" customHeight="1" x14ac:dyDescent="0.3">
      <c r="A1362" s="23">
        <v>66700</v>
      </c>
      <c r="B1362" s="24" t="s">
        <v>1111</v>
      </c>
      <c r="C1362" s="25" t="s">
        <v>2474</v>
      </c>
      <c r="D1362" s="26" t="s">
        <v>2440</v>
      </c>
      <c r="E1362" s="26" t="s">
        <v>2952</v>
      </c>
      <c r="F1362" s="27" t="s">
        <v>3856</v>
      </c>
      <c r="G1362" s="28">
        <v>-8.4760033546388165</v>
      </c>
      <c r="H1362" s="29">
        <v>12.553782282321201</v>
      </c>
      <c r="I1362" s="29">
        <v>11.829963746743566</v>
      </c>
      <c r="J1362" s="29">
        <v>1.5025041736226985</v>
      </c>
      <c r="K1362" s="29">
        <v>0.33003300330032292</v>
      </c>
      <c r="L1362" s="29">
        <v>0.66</v>
      </c>
      <c r="M1362" s="30"/>
      <c r="N1362" s="31">
        <v>11.250588347418521</v>
      </c>
      <c r="O1362" s="32">
        <v>1234.02853</v>
      </c>
      <c r="P1362" s="32">
        <v>1003.4600415</v>
      </c>
      <c r="Q1362" s="32">
        <v>1009.9549285000001</v>
      </c>
      <c r="R1362" s="32">
        <v>1112.7136611999999</v>
      </c>
      <c r="S1362" s="32">
        <v>1125.7169928000001</v>
      </c>
      <c r="T1362" s="32">
        <v>1129.4322304</v>
      </c>
      <c r="U1362" s="33">
        <v>202503</v>
      </c>
      <c r="V1362" s="34">
        <v>607</v>
      </c>
      <c r="W1362" s="34">
        <v>635</v>
      </c>
      <c r="X1362" s="34">
        <v>599</v>
      </c>
      <c r="Y1362" s="34">
        <v>655</v>
      </c>
      <c r="Z1362" s="34">
        <v>672</v>
      </c>
      <c r="AA1362" s="35">
        <v>2.5954198473282508</v>
      </c>
      <c r="AB1362" s="36">
        <v>10.708401976935743</v>
      </c>
      <c r="AC1362" s="34">
        <v>38</v>
      </c>
      <c r="AD1362" s="34">
        <v>35</v>
      </c>
      <c r="AE1362" s="34">
        <v>28</v>
      </c>
      <c r="AF1362" s="34">
        <v>24</v>
      </c>
      <c r="AG1362" s="34">
        <v>45</v>
      </c>
      <c r="AH1362" s="37">
        <v>87.5</v>
      </c>
      <c r="AI1362" s="36">
        <v>18.421052631578938</v>
      </c>
      <c r="AJ1362" s="29">
        <v>5.1542366263178447</v>
      </c>
      <c r="AK1362" s="29">
        <v>8.5563047757575763</v>
      </c>
      <c r="AL1362" s="29">
        <v>0.70821898755290802</v>
      </c>
      <c r="AM1362" s="29">
        <v>8.2771594293776456</v>
      </c>
      <c r="AN1362" s="38">
        <v>67.26759680200658</v>
      </c>
      <c r="AO1362" s="39" t="s">
        <v>2439</v>
      </c>
      <c r="AP1362" s="36" t="s">
        <v>2439</v>
      </c>
      <c r="AQ1362" s="34">
        <v>1594.75</v>
      </c>
      <c r="AR1362" s="40">
        <v>3040</v>
      </c>
      <c r="AS1362" s="40" t="s">
        <v>2439</v>
      </c>
      <c r="AT1362" s="34">
        <v>1072.75</v>
      </c>
      <c r="AU1362" s="34">
        <v>3040</v>
      </c>
      <c r="AV1362" s="41" t="s">
        <v>2439</v>
      </c>
    </row>
    <row r="1363" spans="1:48" s="44" customFormat="1" ht="21" customHeight="1" x14ac:dyDescent="0.3">
      <c r="A1363" s="23">
        <v>9300</v>
      </c>
      <c r="B1363" s="24" t="s">
        <v>1362</v>
      </c>
      <c r="C1363" s="25" t="s">
        <v>2474</v>
      </c>
      <c r="D1363" s="26" t="s">
        <v>2440</v>
      </c>
      <c r="E1363" s="26" t="s">
        <v>2497</v>
      </c>
      <c r="F1363" s="27" t="s">
        <v>3733</v>
      </c>
      <c r="G1363" s="28">
        <v>-21.333333333333336</v>
      </c>
      <c r="H1363" s="29">
        <v>4.3017088980553897</v>
      </c>
      <c r="I1363" s="29">
        <v>9.5297029702970271</v>
      </c>
      <c r="J1363" s="29">
        <v>5.2944675788221263</v>
      </c>
      <c r="K1363" s="29">
        <v>-0.11286681715574343</v>
      </c>
      <c r="L1363" s="29">
        <v>1.1399999999999999</v>
      </c>
      <c r="M1363" s="30"/>
      <c r="N1363" s="31">
        <v>5.3113553113552925</v>
      </c>
      <c r="O1363" s="32">
        <v>1433.25</v>
      </c>
      <c r="P1363" s="32">
        <v>1080.989</v>
      </c>
      <c r="Q1363" s="32">
        <v>1029.3920000000001</v>
      </c>
      <c r="R1363" s="32">
        <v>1070.797</v>
      </c>
      <c r="S1363" s="32">
        <v>1128.7639999999999</v>
      </c>
      <c r="T1363" s="32">
        <v>1127.49</v>
      </c>
      <c r="U1363" s="33">
        <v>202503</v>
      </c>
      <c r="V1363" s="34">
        <v>300</v>
      </c>
      <c r="W1363" s="34">
        <v>250</v>
      </c>
      <c r="X1363" s="34">
        <v>210</v>
      </c>
      <c r="Y1363" s="34">
        <v>196</v>
      </c>
      <c r="Z1363" s="34">
        <v>245</v>
      </c>
      <c r="AA1363" s="35">
        <v>25</v>
      </c>
      <c r="AB1363" s="36">
        <v>-18.333333333333336</v>
      </c>
      <c r="AC1363" s="34">
        <v>115</v>
      </c>
      <c r="AD1363" s="34">
        <v>76</v>
      </c>
      <c r="AE1363" s="34">
        <v>16</v>
      </c>
      <c r="AF1363" s="34">
        <v>39</v>
      </c>
      <c r="AG1363" s="34">
        <v>74</v>
      </c>
      <c r="AH1363" s="37">
        <v>89.743589743589737</v>
      </c>
      <c r="AI1363" s="36">
        <v>-35.652173913043484</v>
      </c>
      <c r="AJ1363" s="29">
        <v>22.752497225305216</v>
      </c>
      <c r="AK1363" s="29">
        <v>5.4999512195121953</v>
      </c>
      <c r="AL1363" s="29">
        <v>0.51970039179534455</v>
      </c>
      <c r="AM1363" s="29">
        <v>9.4491818391334412</v>
      </c>
      <c r="AN1363" s="38">
        <v>14.772989168011064</v>
      </c>
      <c r="AO1363" s="39">
        <v>800</v>
      </c>
      <c r="AP1363" s="36">
        <v>4.5197740112994351</v>
      </c>
      <c r="AQ1363" s="34">
        <v>2169.5</v>
      </c>
      <c r="AR1363" s="40">
        <v>17700</v>
      </c>
      <c r="AS1363" s="40">
        <v>22.114999999999998</v>
      </c>
      <c r="AT1363" s="34">
        <v>320.5</v>
      </c>
      <c r="AU1363" s="34">
        <v>17700</v>
      </c>
      <c r="AV1363" s="41">
        <v>4.5197740112994351</v>
      </c>
    </row>
    <row r="1364" spans="1:48" s="44" customFormat="1" ht="21" customHeight="1" x14ac:dyDescent="0.3">
      <c r="A1364" s="23">
        <v>41920</v>
      </c>
      <c r="B1364" s="24" t="s">
        <v>1523</v>
      </c>
      <c r="C1364" s="25" t="s">
        <v>2474</v>
      </c>
      <c r="D1364" s="26" t="s">
        <v>2440</v>
      </c>
      <c r="E1364" s="26" t="s">
        <v>2856</v>
      </c>
      <c r="F1364" s="27" t="s">
        <v>3941</v>
      </c>
      <c r="G1364" s="28">
        <v>-7.4809160305343454</v>
      </c>
      <c r="H1364" s="29">
        <v>23.045685279187822</v>
      </c>
      <c r="I1364" s="29">
        <v>24.307692307692321</v>
      </c>
      <c r="J1364" s="29">
        <v>-1.6233766233766156</v>
      </c>
      <c r="K1364" s="29">
        <v>-1.3029315960911947</v>
      </c>
      <c r="L1364" s="29">
        <v>-1.1399999999999999</v>
      </c>
      <c r="M1364" s="30"/>
      <c r="N1364" s="31">
        <v>25.460014826864551</v>
      </c>
      <c r="O1364" s="32">
        <v>1218.1836065</v>
      </c>
      <c r="P1364" s="32">
        <v>915.96248275000005</v>
      </c>
      <c r="Q1364" s="32">
        <v>906.66337124999995</v>
      </c>
      <c r="R1364" s="32">
        <v>1145.6505368000001</v>
      </c>
      <c r="S1364" s="32">
        <v>1141.9308922</v>
      </c>
      <c r="T1364" s="32">
        <v>1127.0523138000001</v>
      </c>
      <c r="U1364" s="33">
        <v>202503</v>
      </c>
      <c r="V1364" s="34">
        <v>147</v>
      </c>
      <c r="W1364" s="34">
        <v>151</v>
      </c>
      <c r="X1364" s="34">
        <v>130</v>
      </c>
      <c r="Y1364" s="34">
        <v>141</v>
      </c>
      <c r="Z1364" s="34">
        <v>150</v>
      </c>
      <c r="AA1364" s="35">
        <v>6.3829787234042534</v>
      </c>
      <c r="AB1364" s="36">
        <v>2.0408163265306145</v>
      </c>
      <c r="AC1364" s="34">
        <v>11</v>
      </c>
      <c r="AD1364" s="34">
        <v>9</v>
      </c>
      <c r="AE1364" s="34">
        <v>-7</v>
      </c>
      <c r="AF1364" s="34">
        <v>0</v>
      </c>
      <c r="AG1364" s="34">
        <v>13</v>
      </c>
      <c r="AH1364" s="37" t="s">
        <v>2435</v>
      </c>
      <c r="AI1364" s="36">
        <v>18.181818181818187</v>
      </c>
      <c r="AJ1364" s="29">
        <v>2.6223776223776225</v>
      </c>
      <c r="AK1364" s="29">
        <v>75.136820920000005</v>
      </c>
      <c r="AL1364" s="29">
        <v>0.88657015834808262</v>
      </c>
      <c r="AM1364" s="29">
        <v>1.1799410029498525</v>
      </c>
      <c r="AN1364" s="38">
        <v>9.9901671583087506</v>
      </c>
      <c r="AO1364" s="39" t="s">
        <v>2439</v>
      </c>
      <c r="AP1364" s="36" t="s">
        <v>2439</v>
      </c>
      <c r="AQ1364" s="34">
        <v>1271.25</v>
      </c>
      <c r="AR1364" s="40">
        <v>6060</v>
      </c>
      <c r="AS1364" s="40" t="s">
        <v>2439</v>
      </c>
      <c r="AT1364" s="34">
        <v>127</v>
      </c>
      <c r="AU1364" s="34">
        <v>6060</v>
      </c>
      <c r="AV1364" s="41" t="s">
        <v>2439</v>
      </c>
    </row>
    <row r="1365" spans="1:48" s="44" customFormat="1" ht="21" customHeight="1" x14ac:dyDescent="0.3">
      <c r="A1365" s="23">
        <v>83660</v>
      </c>
      <c r="B1365" s="24" t="s">
        <v>1982</v>
      </c>
      <c r="C1365" s="25" t="s">
        <v>2474</v>
      </c>
      <c r="D1365" s="26" t="s">
        <v>2508</v>
      </c>
      <c r="E1365" s="26" t="s">
        <v>2509</v>
      </c>
      <c r="F1365" s="27" t="s">
        <v>4020</v>
      </c>
      <c r="G1365" s="28">
        <v>51.440329218107017</v>
      </c>
      <c r="H1365" s="29">
        <v>75.908221797323151</v>
      </c>
      <c r="I1365" s="29">
        <v>178.36611195158855</v>
      </c>
      <c r="J1365" s="29">
        <v>106.50953984287317</v>
      </c>
      <c r="K1365" s="29">
        <v>41.538461538461547</v>
      </c>
      <c r="L1365" s="29">
        <v>-2.95</v>
      </c>
      <c r="M1365" s="30"/>
      <c r="N1365" s="31">
        <v>82.729363352432017</v>
      </c>
      <c r="O1365" s="32">
        <v>744.15324914999997</v>
      </c>
      <c r="P1365" s="32">
        <v>640.64551326000003</v>
      </c>
      <c r="Q1365" s="32">
        <v>404.84386640999998</v>
      </c>
      <c r="R1365" s="32">
        <v>545.71238271000004</v>
      </c>
      <c r="S1365" s="32">
        <v>796.21335299999998</v>
      </c>
      <c r="T1365" s="32">
        <v>1126.9481304000001</v>
      </c>
      <c r="U1365" s="33">
        <v>202503</v>
      </c>
      <c r="V1365" s="34">
        <v>77</v>
      </c>
      <c r="W1365" s="34">
        <v>109</v>
      </c>
      <c r="X1365" s="34">
        <v>83</v>
      </c>
      <c r="Y1365" s="34">
        <v>95</v>
      </c>
      <c r="Z1365" s="34">
        <v>76</v>
      </c>
      <c r="AA1365" s="35">
        <v>-19.999999999999996</v>
      </c>
      <c r="AB1365" s="36">
        <v>-1.2987012987012991</v>
      </c>
      <c r="AC1365" s="34">
        <v>-22</v>
      </c>
      <c r="AD1365" s="34">
        <v>2</v>
      </c>
      <c r="AE1365" s="34">
        <v>-4</v>
      </c>
      <c r="AF1365" s="34">
        <v>-13</v>
      </c>
      <c r="AG1365" s="34">
        <v>-9</v>
      </c>
      <c r="AH1365" s="37" t="s">
        <v>2465</v>
      </c>
      <c r="AI1365" s="36" t="s">
        <v>2465</v>
      </c>
      <c r="AJ1365" s="29">
        <v>-6.6115702479338845</v>
      </c>
      <c r="AK1365" s="29">
        <v>-46.956172100000003</v>
      </c>
      <c r="AL1365" s="29">
        <v>6.5047511134199141</v>
      </c>
      <c r="AM1365" s="29">
        <v>-13.852813852813853</v>
      </c>
      <c r="AN1365" s="38">
        <v>93.21789321789322</v>
      </c>
      <c r="AO1365" s="39" t="s">
        <v>2439</v>
      </c>
      <c r="AP1365" s="36" t="s">
        <v>2439</v>
      </c>
      <c r="AQ1365" s="34">
        <v>173.25</v>
      </c>
      <c r="AR1365" s="40">
        <v>1840</v>
      </c>
      <c r="AS1365" s="40" t="s">
        <v>2439</v>
      </c>
      <c r="AT1365" s="34">
        <v>161.5</v>
      </c>
      <c r="AU1365" s="34">
        <v>1840</v>
      </c>
      <c r="AV1365" s="41" t="s">
        <v>2439</v>
      </c>
    </row>
    <row r="1366" spans="1:48" s="44" customFormat="1" ht="21" customHeight="1" x14ac:dyDescent="0.3">
      <c r="A1366" s="43">
        <v>322180</v>
      </c>
      <c r="B1366" s="25" t="s">
        <v>4091</v>
      </c>
      <c r="C1366" s="25" t="s">
        <v>2474</v>
      </c>
      <c r="D1366" s="26" t="s">
        <v>2448</v>
      </c>
      <c r="E1366" s="26" t="s">
        <v>2571</v>
      </c>
      <c r="F1366" s="27" t="s">
        <v>3158</v>
      </c>
      <c r="G1366" s="28">
        <v>36.00384118087392</v>
      </c>
      <c r="H1366" s="29">
        <v>22.083021354678788</v>
      </c>
      <c r="I1366" s="29">
        <v>-7.7186963979416712</v>
      </c>
      <c r="J1366" s="29">
        <v>-0.92081031307549299</v>
      </c>
      <c r="K1366" s="29">
        <v>4.0618955512572663</v>
      </c>
      <c r="L1366" s="29">
        <v>0.94</v>
      </c>
      <c r="M1366" s="30"/>
      <c r="N1366" s="31">
        <v>2.3909006961927659</v>
      </c>
      <c r="O1366" s="32">
        <v>827.6256975</v>
      </c>
      <c r="P1366" s="32">
        <v>921.99777389999997</v>
      </c>
      <c r="Q1366" s="32">
        <v>1219.7516671999999</v>
      </c>
      <c r="R1366" s="32">
        <v>1136.0637311999999</v>
      </c>
      <c r="S1366" s="32">
        <v>1081.6665728</v>
      </c>
      <c r="T1366" s="32">
        <v>1125.6027392000001</v>
      </c>
      <c r="U1366" s="33">
        <v>202503</v>
      </c>
      <c r="V1366" s="34">
        <v>144</v>
      </c>
      <c r="W1366" s="34">
        <v>149</v>
      </c>
      <c r="X1366" s="34">
        <v>127</v>
      </c>
      <c r="Y1366" s="34">
        <v>155</v>
      </c>
      <c r="Z1366" s="34">
        <v>121</v>
      </c>
      <c r="AA1366" s="35">
        <v>-21.935483870967744</v>
      </c>
      <c r="AB1366" s="36">
        <v>-15.972222222222221</v>
      </c>
      <c r="AC1366" s="34">
        <v>-24</v>
      </c>
      <c r="AD1366" s="34">
        <v>-13</v>
      </c>
      <c r="AE1366" s="34">
        <v>-20</v>
      </c>
      <c r="AF1366" s="34">
        <v>-23</v>
      </c>
      <c r="AG1366" s="34">
        <v>-29</v>
      </c>
      <c r="AH1366" s="37" t="s">
        <v>2465</v>
      </c>
      <c r="AI1366" s="36" t="s">
        <v>2465</v>
      </c>
      <c r="AJ1366" s="29">
        <v>-15.39855072463768</v>
      </c>
      <c r="AK1366" s="29">
        <v>-13.242385167058824</v>
      </c>
      <c r="AL1366" s="29">
        <v>4.580275642726348</v>
      </c>
      <c r="AM1366" s="29">
        <v>-34.587995930824007</v>
      </c>
      <c r="AN1366" s="38">
        <v>188.80976602238047</v>
      </c>
      <c r="AO1366" s="39" t="s">
        <v>2439</v>
      </c>
      <c r="AP1366" s="36" t="s">
        <v>2439</v>
      </c>
      <c r="AQ1366" s="34">
        <v>245.75</v>
      </c>
      <c r="AR1366" s="40">
        <v>5380</v>
      </c>
      <c r="AS1366" s="40" t="s">
        <v>2439</v>
      </c>
      <c r="AT1366" s="34">
        <v>464</v>
      </c>
      <c r="AU1366" s="34">
        <v>5380</v>
      </c>
      <c r="AV1366" s="41" t="s">
        <v>2439</v>
      </c>
    </row>
    <row r="1367" spans="1:48" s="44" customFormat="1" ht="21" customHeight="1" x14ac:dyDescent="0.3">
      <c r="A1367" s="23">
        <v>2780</v>
      </c>
      <c r="B1367" s="24" t="s">
        <v>877</v>
      </c>
      <c r="C1367" s="25" t="s">
        <v>2430</v>
      </c>
      <c r="D1367" s="26" t="s">
        <v>2455</v>
      </c>
      <c r="E1367" s="26" t="s">
        <v>3774</v>
      </c>
      <c r="F1367" s="27" t="s">
        <v>2782</v>
      </c>
      <c r="G1367" s="28">
        <v>-13.048368953880763</v>
      </c>
      <c r="H1367" s="29">
        <v>-5.1533742331288268</v>
      </c>
      <c r="I1367" s="29">
        <v>1.978891820580464</v>
      </c>
      <c r="J1367" s="29">
        <v>5.7455540355677348</v>
      </c>
      <c r="K1367" s="29">
        <v>-0.64267352185090054</v>
      </c>
      <c r="L1367" s="29">
        <v>0.26</v>
      </c>
      <c r="M1367" s="30"/>
      <c r="N1367" s="31">
        <v>-6.796304519794127</v>
      </c>
      <c r="O1367" s="32">
        <v>1293.24381305</v>
      </c>
      <c r="P1367" s="32">
        <v>1185.59472175</v>
      </c>
      <c r="Q1367" s="32">
        <v>1102.6758271000001</v>
      </c>
      <c r="R1367" s="32">
        <v>1063.39845595</v>
      </c>
      <c r="S1367" s="32">
        <v>1131.7701761000001</v>
      </c>
      <c r="T1367" s="32">
        <v>1124.4965888500001</v>
      </c>
      <c r="U1367" s="33">
        <v>202503</v>
      </c>
      <c r="V1367" s="34">
        <v>1712</v>
      </c>
      <c r="W1367" s="34">
        <v>1890</v>
      </c>
      <c r="X1367" s="34">
        <v>1660</v>
      </c>
      <c r="Y1367" s="34">
        <v>2001</v>
      </c>
      <c r="Z1367" s="34">
        <v>954</v>
      </c>
      <c r="AA1367" s="35">
        <v>-52.323838080959526</v>
      </c>
      <c r="AB1367" s="36">
        <v>-44.27570093457944</v>
      </c>
      <c r="AC1367" s="34">
        <v>96</v>
      </c>
      <c r="AD1367" s="34">
        <v>-184</v>
      </c>
      <c r="AE1367" s="34">
        <v>-33</v>
      </c>
      <c r="AF1367" s="34">
        <v>73</v>
      </c>
      <c r="AG1367" s="34">
        <v>12</v>
      </c>
      <c r="AH1367" s="37">
        <v>-83.561643835616437</v>
      </c>
      <c r="AI1367" s="36">
        <v>-87.5</v>
      </c>
      <c r="AJ1367" s="29">
        <v>-2.0292083013066873</v>
      </c>
      <c r="AK1367" s="29">
        <v>-8.5189135518939398</v>
      </c>
      <c r="AL1367" s="29">
        <v>0.42469892884524602</v>
      </c>
      <c r="AM1367" s="29">
        <v>-4.9853649324898495</v>
      </c>
      <c r="AN1367" s="38">
        <v>98.413747521480502</v>
      </c>
      <c r="AO1367" s="39" t="s">
        <v>2439</v>
      </c>
      <c r="AP1367" s="36" t="s">
        <v>2439</v>
      </c>
      <c r="AQ1367" s="34">
        <v>2647.75</v>
      </c>
      <c r="AR1367" s="40">
        <v>773</v>
      </c>
      <c r="AS1367" s="40" t="s">
        <v>2439</v>
      </c>
      <c r="AT1367" s="34">
        <v>2605.75</v>
      </c>
      <c r="AU1367" s="34">
        <v>773</v>
      </c>
      <c r="AV1367" s="41" t="s">
        <v>2439</v>
      </c>
    </row>
    <row r="1368" spans="1:48" s="44" customFormat="1" ht="21" customHeight="1" x14ac:dyDescent="0.3">
      <c r="A1368" s="23">
        <v>950220</v>
      </c>
      <c r="B1368" s="24" t="s">
        <v>519</v>
      </c>
      <c r="C1368" s="25" t="s">
        <v>2474</v>
      </c>
      <c r="D1368" s="26" t="s">
        <v>2650</v>
      </c>
      <c r="E1368" s="26" t="s">
        <v>2651</v>
      </c>
      <c r="F1368" s="27" t="s">
        <v>2650</v>
      </c>
      <c r="G1368" s="28">
        <v>-31.026108075288406</v>
      </c>
      <c r="H1368" s="29">
        <v>2.1582733812949506</v>
      </c>
      <c r="I1368" s="29">
        <v>10.72124756335282</v>
      </c>
      <c r="J1368" s="29">
        <v>-33.372434017595296</v>
      </c>
      <c r="K1368" s="29">
        <v>-2.489270386266107</v>
      </c>
      <c r="L1368" s="29">
        <v>-1.05</v>
      </c>
      <c r="M1368" s="30"/>
      <c r="N1368" s="31">
        <v>-1.2292123470107441</v>
      </c>
      <c r="O1368" s="32">
        <v>1628.3471485499999</v>
      </c>
      <c r="P1368" s="32">
        <v>1099.4062108000001</v>
      </c>
      <c r="Q1368" s="32">
        <v>1014.3801909</v>
      </c>
      <c r="R1368" s="32">
        <v>1685.6902782499999</v>
      </c>
      <c r="S1368" s="32">
        <v>1151.8059672500001</v>
      </c>
      <c r="T1368" s="32">
        <v>1123.1344024</v>
      </c>
      <c r="U1368" s="33">
        <v>202503</v>
      </c>
      <c r="V1368" s="34">
        <v>0</v>
      </c>
      <c r="W1368" s="34">
        <v>0</v>
      </c>
      <c r="X1368" s="34">
        <v>11</v>
      </c>
      <c r="Y1368" s="34">
        <v>-9</v>
      </c>
      <c r="Z1368" s="34">
        <v>0</v>
      </c>
      <c r="AA1368" s="35">
        <v>-100</v>
      </c>
      <c r="AB1368" s="36" t="s">
        <v>2439</v>
      </c>
      <c r="AC1368" s="34">
        <v>-110</v>
      </c>
      <c r="AD1368" s="34">
        <v>-96</v>
      </c>
      <c r="AE1368" s="34">
        <v>-115</v>
      </c>
      <c r="AF1368" s="34">
        <v>-79</v>
      </c>
      <c r="AG1368" s="34">
        <v>-81</v>
      </c>
      <c r="AH1368" s="37" t="s">
        <v>2465</v>
      </c>
      <c r="AI1368" s="36" t="s">
        <v>2465</v>
      </c>
      <c r="AJ1368" s="29">
        <v>-18550</v>
      </c>
      <c r="AK1368" s="29">
        <v>-3.0273164485175204</v>
      </c>
      <c r="AL1368" s="29">
        <v>2.5083962085985485</v>
      </c>
      <c r="AM1368" s="29">
        <v>-82.858738135120049</v>
      </c>
      <c r="AN1368" s="38">
        <v>50.13958682300391</v>
      </c>
      <c r="AO1368" s="39" t="s">
        <v>2439</v>
      </c>
      <c r="AP1368" s="36" t="s">
        <v>2439</v>
      </c>
      <c r="AQ1368" s="34">
        <v>447.75</v>
      </c>
      <c r="AR1368" s="40">
        <v>1136</v>
      </c>
      <c r="AS1368" s="40" t="s">
        <v>2439</v>
      </c>
      <c r="AT1368" s="34">
        <v>224.5</v>
      </c>
      <c r="AU1368" s="34">
        <v>1136</v>
      </c>
      <c r="AV1368" s="41" t="s">
        <v>2439</v>
      </c>
    </row>
    <row r="1369" spans="1:48" s="44" customFormat="1" ht="21" customHeight="1" x14ac:dyDescent="0.3">
      <c r="A1369" s="23">
        <v>13310</v>
      </c>
      <c r="B1369" s="24" t="s">
        <v>1310</v>
      </c>
      <c r="C1369" s="25" t="s">
        <v>2474</v>
      </c>
      <c r="D1369" s="26" t="s">
        <v>2443</v>
      </c>
      <c r="E1369" s="26" t="s">
        <v>2601</v>
      </c>
      <c r="F1369" s="27" t="s">
        <v>3157</v>
      </c>
      <c r="G1369" s="28">
        <v>-21.145975443383357</v>
      </c>
      <c r="H1369" s="29">
        <v>21.42857142857142</v>
      </c>
      <c r="I1369" s="29">
        <v>7.0370370370370194</v>
      </c>
      <c r="J1369" s="29">
        <v>0.17331022530329143</v>
      </c>
      <c r="K1369" s="29">
        <v>1.2259194395796813</v>
      </c>
      <c r="L1369" s="29">
        <v>-0.34</v>
      </c>
      <c r="M1369" s="30"/>
      <c r="N1369" s="31">
        <v>16.818670949514015</v>
      </c>
      <c r="O1369" s="32">
        <v>1422.2612303000001</v>
      </c>
      <c r="P1369" s="32">
        <v>923.59665159999997</v>
      </c>
      <c r="Q1369" s="32">
        <v>1047.7777140000001</v>
      </c>
      <c r="R1369" s="32">
        <v>1119.5698907000001</v>
      </c>
      <c r="S1369" s="32">
        <v>1107.9279160999999</v>
      </c>
      <c r="T1369" s="32">
        <v>1121.5102198</v>
      </c>
      <c r="U1369" s="33">
        <v>202503</v>
      </c>
      <c r="V1369" s="34">
        <v>1731</v>
      </c>
      <c r="W1369" s="34">
        <v>1987</v>
      </c>
      <c r="X1369" s="34">
        <v>1866</v>
      </c>
      <c r="Y1369" s="34">
        <v>2185</v>
      </c>
      <c r="Z1369" s="34">
        <v>2429</v>
      </c>
      <c r="AA1369" s="35">
        <v>11.167048054919903</v>
      </c>
      <c r="AB1369" s="36">
        <v>40.323512420566153</v>
      </c>
      <c r="AC1369" s="34">
        <v>84</v>
      </c>
      <c r="AD1369" s="34">
        <v>100</v>
      </c>
      <c r="AE1369" s="34">
        <v>118</v>
      </c>
      <c r="AF1369" s="34">
        <v>21</v>
      </c>
      <c r="AG1369" s="34">
        <v>71</v>
      </c>
      <c r="AH1369" s="37">
        <v>238.0952380952381</v>
      </c>
      <c r="AI1369" s="36">
        <v>-15.476190476190476</v>
      </c>
      <c r="AJ1369" s="29">
        <v>3.6612731782213297</v>
      </c>
      <c r="AK1369" s="29">
        <v>3.6177749025806452</v>
      </c>
      <c r="AL1369" s="29">
        <v>0.35212251799058081</v>
      </c>
      <c r="AM1369" s="29">
        <v>9.7331240188383052</v>
      </c>
      <c r="AN1369" s="38">
        <v>290.25117739403453</v>
      </c>
      <c r="AO1369" s="39">
        <v>100</v>
      </c>
      <c r="AP1369" s="36">
        <v>3.4602076124567476</v>
      </c>
      <c r="AQ1369" s="34">
        <v>3185</v>
      </c>
      <c r="AR1369" s="40">
        <v>2890</v>
      </c>
      <c r="AS1369" s="40">
        <v>20.852</v>
      </c>
      <c r="AT1369" s="34">
        <v>9244.5</v>
      </c>
      <c r="AU1369" s="34">
        <v>2890</v>
      </c>
      <c r="AV1369" s="41">
        <v>3.4602076124567476</v>
      </c>
    </row>
    <row r="1370" spans="1:48" s="44" customFormat="1" ht="21" customHeight="1" x14ac:dyDescent="0.3">
      <c r="A1370" s="23">
        <v>34590</v>
      </c>
      <c r="B1370" s="24" t="s">
        <v>1208</v>
      </c>
      <c r="C1370" s="25" t="s">
        <v>2430</v>
      </c>
      <c r="D1370" s="26" t="s">
        <v>2482</v>
      </c>
      <c r="E1370" s="26" t="s">
        <v>2543</v>
      </c>
      <c r="F1370" s="27" t="s">
        <v>2790</v>
      </c>
      <c r="G1370" s="28">
        <v>0.19607843137257053</v>
      </c>
      <c r="H1370" s="29">
        <v>0.78895463510848529</v>
      </c>
      <c r="I1370" s="29">
        <v>3.4412955465587203</v>
      </c>
      <c r="J1370" s="29">
        <v>2.200000000000002</v>
      </c>
      <c r="K1370" s="29">
        <v>0</v>
      </c>
      <c r="L1370" s="29">
        <v>0</v>
      </c>
      <c r="M1370" s="30"/>
      <c r="N1370" s="31">
        <v>3.8850515287138787</v>
      </c>
      <c r="O1370" s="32">
        <v>1115.5622699999999</v>
      </c>
      <c r="P1370" s="32">
        <v>1109.000139</v>
      </c>
      <c r="Q1370" s="32">
        <v>1080.5642379999999</v>
      </c>
      <c r="R1370" s="32">
        <v>1093.6885</v>
      </c>
      <c r="S1370" s="32">
        <v>1117.7496470000001</v>
      </c>
      <c r="T1370" s="32">
        <v>1117.7496470000001</v>
      </c>
      <c r="U1370" s="33">
        <v>202503</v>
      </c>
      <c r="V1370" s="34">
        <v>3163</v>
      </c>
      <c r="W1370" s="34">
        <v>1743</v>
      </c>
      <c r="X1370" s="34">
        <v>1640</v>
      </c>
      <c r="Y1370" s="34">
        <v>2891</v>
      </c>
      <c r="Z1370" s="34">
        <v>3505</v>
      </c>
      <c r="AA1370" s="35">
        <v>21.238325838810091</v>
      </c>
      <c r="AB1370" s="36">
        <v>10.812519759721773</v>
      </c>
      <c r="AC1370" s="34">
        <v>92</v>
      </c>
      <c r="AD1370" s="34">
        <v>11</v>
      </c>
      <c r="AE1370" s="34">
        <v>0</v>
      </c>
      <c r="AF1370" s="34">
        <v>92</v>
      </c>
      <c r="AG1370" s="34">
        <v>39</v>
      </c>
      <c r="AH1370" s="37">
        <v>-57.608695652173914</v>
      </c>
      <c r="AI1370" s="36">
        <v>-57.608695652173914</v>
      </c>
      <c r="AJ1370" s="29">
        <v>1.4520912158707435</v>
      </c>
      <c r="AK1370" s="29">
        <v>7.8714763873239439</v>
      </c>
      <c r="AL1370" s="29">
        <v>0.50754893722329442</v>
      </c>
      <c r="AM1370" s="29">
        <v>6.4479509592462252</v>
      </c>
      <c r="AN1370" s="38">
        <v>115.77931660801453</v>
      </c>
      <c r="AO1370" s="39">
        <v>1250</v>
      </c>
      <c r="AP1370" s="36">
        <v>4.8923679060665357</v>
      </c>
      <c r="AQ1370" s="34">
        <v>2202.25</v>
      </c>
      <c r="AR1370" s="40">
        <v>25550</v>
      </c>
      <c r="AS1370" s="40" t="s">
        <v>4169</v>
      </c>
      <c r="AT1370" s="34">
        <v>2549.75</v>
      </c>
      <c r="AU1370" s="34">
        <v>25550</v>
      </c>
      <c r="AV1370" s="41">
        <v>4.8923679060665357</v>
      </c>
    </row>
    <row r="1371" spans="1:48" s="44" customFormat="1" ht="21" customHeight="1" x14ac:dyDescent="0.3">
      <c r="A1371" s="23">
        <v>10660</v>
      </c>
      <c r="B1371" s="24" t="s">
        <v>1429</v>
      </c>
      <c r="C1371" s="25" t="s">
        <v>2430</v>
      </c>
      <c r="D1371" s="26" t="s">
        <v>2515</v>
      </c>
      <c r="E1371" s="26" t="s">
        <v>3048</v>
      </c>
      <c r="F1371" s="27" t="s">
        <v>3889</v>
      </c>
      <c r="G1371" s="28">
        <v>48.029197080291986</v>
      </c>
      <c r="H1371" s="29">
        <v>104.02414486921528</v>
      </c>
      <c r="I1371" s="29">
        <v>65.957446808510653</v>
      </c>
      <c r="J1371" s="29">
        <v>20.000000000000018</v>
      </c>
      <c r="K1371" s="29">
        <v>0.19762845849802257</v>
      </c>
      <c r="L1371" s="29">
        <v>-2.12</v>
      </c>
      <c r="M1371" s="30"/>
      <c r="N1371" s="31">
        <v>90.533151059466846</v>
      </c>
      <c r="O1371" s="32">
        <v>753.5</v>
      </c>
      <c r="P1371" s="32">
        <v>546.70000000000005</v>
      </c>
      <c r="Q1371" s="32">
        <v>672.1</v>
      </c>
      <c r="R1371" s="32">
        <v>929.5</v>
      </c>
      <c r="S1371" s="32">
        <v>1113.2</v>
      </c>
      <c r="T1371" s="32">
        <v>1115.4000000000001</v>
      </c>
      <c r="U1371" s="33">
        <v>202503</v>
      </c>
      <c r="V1371" s="34">
        <v>465</v>
      </c>
      <c r="W1371" s="34">
        <v>638</v>
      </c>
      <c r="X1371" s="34">
        <v>607</v>
      </c>
      <c r="Y1371" s="34">
        <v>613</v>
      </c>
      <c r="Z1371" s="34">
        <v>458</v>
      </c>
      <c r="AA1371" s="35">
        <v>-25.285481239804241</v>
      </c>
      <c r="AB1371" s="36">
        <v>-1.5053763440860179</v>
      </c>
      <c r="AC1371" s="34">
        <v>1</v>
      </c>
      <c r="AD1371" s="34">
        <v>19</v>
      </c>
      <c r="AE1371" s="34">
        <v>3</v>
      </c>
      <c r="AF1371" s="34">
        <v>-2</v>
      </c>
      <c r="AG1371" s="34">
        <v>-10</v>
      </c>
      <c r="AH1371" s="37" t="s">
        <v>2465</v>
      </c>
      <c r="AI1371" s="36" t="s">
        <v>2466</v>
      </c>
      <c r="AJ1371" s="29">
        <v>0.43177892918825561</v>
      </c>
      <c r="AK1371" s="29">
        <v>111.54</v>
      </c>
      <c r="AL1371" s="29">
        <v>0.79928341096381228</v>
      </c>
      <c r="AM1371" s="29">
        <v>0.71658903618774628</v>
      </c>
      <c r="AN1371" s="38">
        <v>27.230383375134359</v>
      </c>
      <c r="AO1371" s="39">
        <v>40</v>
      </c>
      <c r="AP1371" s="36">
        <v>0.78895463510848129</v>
      </c>
      <c r="AQ1371" s="34">
        <v>1395.5</v>
      </c>
      <c r="AR1371" s="40">
        <v>5070</v>
      </c>
      <c r="AS1371" s="40" t="s">
        <v>4199</v>
      </c>
      <c r="AT1371" s="34">
        <v>380</v>
      </c>
      <c r="AU1371" s="34">
        <v>5070</v>
      </c>
      <c r="AV1371" s="41">
        <v>0.78895463510848129</v>
      </c>
    </row>
    <row r="1372" spans="1:48" s="44" customFormat="1" ht="21" customHeight="1" x14ac:dyDescent="0.3">
      <c r="A1372" s="23">
        <v>4890</v>
      </c>
      <c r="B1372" s="24" t="s">
        <v>470</v>
      </c>
      <c r="C1372" s="25" t="s">
        <v>2430</v>
      </c>
      <c r="D1372" s="26" t="s">
        <v>2453</v>
      </c>
      <c r="E1372" s="26" t="s">
        <v>2774</v>
      </c>
      <c r="F1372" s="27" t="s">
        <v>3139</v>
      </c>
      <c r="G1372" s="28">
        <v>10.589651022864022</v>
      </c>
      <c r="H1372" s="29">
        <v>17.519181585677757</v>
      </c>
      <c r="I1372" s="29">
        <v>14.161490683229827</v>
      </c>
      <c r="J1372" s="29">
        <v>6.4889918887601539</v>
      </c>
      <c r="K1372" s="29">
        <v>-1.711229946524051</v>
      </c>
      <c r="L1372" s="29">
        <v>-0.11</v>
      </c>
      <c r="M1372" s="30"/>
      <c r="N1372" s="31">
        <v>18.234419110836253</v>
      </c>
      <c r="O1372" s="32">
        <v>1007.6768325</v>
      </c>
      <c r="P1372" s="32">
        <v>948.25906499999996</v>
      </c>
      <c r="Q1372" s="32">
        <v>976.14903749999996</v>
      </c>
      <c r="R1372" s="32">
        <v>1046.4802725</v>
      </c>
      <c r="S1372" s="32">
        <v>1133.7880124999999</v>
      </c>
      <c r="T1372" s="32">
        <v>1114.3862925000001</v>
      </c>
      <c r="U1372" s="33">
        <v>202503</v>
      </c>
      <c r="V1372" s="34">
        <v>1160</v>
      </c>
      <c r="W1372" s="34">
        <v>1083</v>
      </c>
      <c r="X1372" s="34">
        <v>981</v>
      </c>
      <c r="Y1372" s="34">
        <v>934</v>
      </c>
      <c r="Z1372" s="34">
        <v>909</v>
      </c>
      <c r="AA1372" s="35">
        <v>-2.6766595289079209</v>
      </c>
      <c r="AB1372" s="36">
        <v>-21.637931034482762</v>
      </c>
      <c r="AC1372" s="34">
        <v>-18</v>
      </c>
      <c r="AD1372" s="34">
        <v>39</v>
      </c>
      <c r="AE1372" s="34">
        <v>18</v>
      </c>
      <c r="AF1372" s="34">
        <v>-80</v>
      </c>
      <c r="AG1372" s="34">
        <v>14</v>
      </c>
      <c r="AH1372" s="37" t="s">
        <v>2435</v>
      </c>
      <c r="AI1372" s="36" t="s">
        <v>2435</v>
      </c>
      <c r="AJ1372" s="29">
        <v>-0.23035577169183519</v>
      </c>
      <c r="AK1372" s="29">
        <v>-123.82069916666667</v>
      </c>
      <c r="AL1372" s="29">
        <v>0.26588399463167317</v>
      </c>
      <c r="AM1372" s="29">
        <v>-0.21473307485833584</v>
      </c>
      <c r="AN1372" s="38">
        <v>14.41694005368327</v>
      </c>
      <c r="AO1372" s="39">
        <v>1250</v>
      </c>
      <c r="AP1372" s="36">
        <v>2.7203482045701848</v>
      </c>
      <c r="AQ1372" s="34">
        <v>4191.25</v>
      </c>
      <c r="AR1372" s="40">
        <v>45950</v>
      </c>
      <c r="AS1372" s="40">
        <v>18.587</v>
      </c>
      <c r="AT1372" s="34">
        <v>604.25</v>
      </c>
      <c r="AU1372" s="34">
        <v>45950</v>
      </c>
      <c r="AV1372" s="41">
        <v>2.7203482045701848</v>
      </c>
    </row>
    <row r="1373" spans="1:48" s="44" customFormat="1" ht="21" customHeight="1" x14ac:dyDescent="0.3">
      <c r="A1373" s="23">
        <v>85670</v>
      </c>
      <c r="B1373" s="24" t="s">
        <v>892</v>
      </c>
      <c r="C1373" s="25" t="s">
        <v>2474</v>
      </c>
      <c r="D1373" s="26" t="s">
        <v>2589</v>
      </c>
      <c r="E1373" s="26" t="s">
        <v>2589</v>
      </c>
      <c r="F1373" s="27" t="s">
        <v>2689</v>
      </c>
      <c r="G1373" s="28">
        <v>-29.675425038639869</v>
      </c>
      <c r="H1373" s="29">
        <v>-8.2661290322580516</v>
      </c>
      <c r="I1373" s="29">
        <v>-4.8117154811715306</v>
      </c>
      <c r="J1373" s="29">
        <v>3.6446469248291757</v>
      </c>
      <c r="K1373" s="29">
        <v>1.3363028953229383</v>
      </c>
      <c r="L1373" s="29">
        <v>0</v>
      </c>
      <c r="M1373" s="30"/>
      <c r="N1373" s="31">
        <v>-17.236262559011408</v>
      </c>
      <c r="O1373" s="32">
        <v>1581.9642366999999</v>
      </c>
      <c r="P1373" s="32">
        <v>1212.7577455999999</v>
      </c>
      <c r="Q1373" s="32">
        <v>1168.7463757999999</v>
      </c>
      <c r="R1373" s="32">
        <v>1073.3884078999999</v>
      </c>
      <c r="S1373" s="32">
        <v>1097.8391689</v>
      </c>
      <c r="T1373" s="32">
        <v>1112.5096255000001</v>
      </c>
      <c r="U1373" s="33">
        <v>202503</v>
      </c>
      <c r="V1373" s="34">
        <v>509</v>
      </c>
      <c r="W1373" s="34">
        <v>415</v>
      </c>
      <c r="X1373" s="34">
        <v>452</v>
      </c>
      <c r="Y1373" s="34">
        <v>382</v>
      </c>
      <c r="Z1373" s="34">
        <v>366</v>
      </c>
      <c r="AA1373" s="35">
        <v>-4.1884816753926746</v>
      </c>
      <c r="AB1373" s="36">
        <v>-28.094302554027507</v>
      </c>
      <c r="AC1373" s="34">
        <v>48</v>
      </c>
      <c r="AD1373" s="34">
        <v>41</v>
      </c>
      <c r="AE1373" s="34">
        <v>39</v>
      </c>
      <c r="AF1373" s="34">
        <v>18</v>
      </c>
      <c r="AG1373" s="34">
        <v>7</v>
      </c>
      <c r="AH1373" s="37">
        <v>-61.111111111111114</v>
      </c>
      <c r="AI1373" s="36">
        <v>-85.416666666666657</v>
      </c>
      <c r="AJ1373" s="29">
        <v>6.5015479876160995</v>
      </c>
      <c r="AK1373" s="29">
        <v>10.595329766666667</v>
      </c>
      <c r="AL1373" s="29">
        <v>1.1573572176853058</v>
      </c>
      <c r="AM1373" s="29">
        <v>10.923276983094929</v>
      </c>
      <c r="AN1373" s="38">
        <v>64.395318595578672</v>
      </c>
      <c r="AO1373" s="39" t="s">
        <v>2439</v>
      </c>
      <c r="AP1373" s="36" t="s">
        <v>2439</v>
      </c>
      <c r="AQ1373" s="34">
        <v>961.25</v>
      </c>
      <c r="AR1373" s="40">
        <v>4550</v>
      </c>
      <c r="AS1373" s="40" t="s">
        <v>2439</v>
      </c>
      <c r="AT1373" s="34">
        <v>619</v>
      </c>
      <c r="AU1373" s="34">
        <v>4550</v>
      </c>
      <c r="AV1373" s="41" t="s">
        <v>2439</v>
      </c>
    </row>
    <row r="1374" spans="1:48" s="44" customFormat="1" ht="21" customHeight="1" x14ac:dyDescent="0.3">
      <c r="A1374" s="23">
        <v>2460</v>
      </c>
      <c r="B1374" s="24" t="s">
        <v>2378</v>
      </c>
      <c r="C1374" s="25" t="s">
        <v>2430</v>
      </c>
      <c r="D1374" s="26" t="s">
        <v>2455</v>
      </c>
      <c r="E1374" s="26" t="s">
        <v>3774</v>
      </c>
      <c r="F1374" s="27" t="s">
        <v>2782</v>
      </c>
      <c r="G1374" s="28">
        <v>15.126050420168081</v>
      </c>
      <c r="H1374" s="29">
        <v>9.054726368159205</v>
      </c>
      <c r="I1374" s="29">
        <v>13.457556935817806</v>
      </c>
      <c r="J1374" s="29">
        <v>9.1633466135458299</v>
      </c>
      <c r="K1374" s="29">
        <v>1.3876040703052928</v>
      </c>
      <c r="L1374" s="29">
        <v>0.92</v>
      </c>
      <c r="M1374" s="30"/>
      <c r="N1374" s="31">
        <v>12.481160417151349</v>
      </c>
      <c r="O1374" s="32">
        <v>966.28</v>
      </c>
      <c r="P1374" s="32">
        <v>1020.075</v>
      </c>
      <c r="Q1374" s="32">
        <v>980.49</v>
      </c>
      <c r="R1374" s="32">
        <v>1019.06</v>
      </c>
      <c r="S1374" s="32">
        <v>1097.2149999999999</v>
      </c>
      <c r="T1374" s="32">
        <v>1112.44</v>
      </c>
      <c r="U1374" s="33">
        <v>202503</v>
      </c>
      <c r="V1374" s="34">
        <v>1883</v>
      </c>
      <c r="W1374" s="34">
        <v>1400</v>
      </c>
      <c r="X1374" s="34">
        <v>1333</v>
      </c>
      <c r="Y1374" s="34">
        <v>1512</v>
      </c>
      <c r="Z1374" s="34">
        <v>1511</v>
      </c>
      <c r="AA1374" s="35">
        <v>-6.6137566137569603E-2</v>
      </c>
      <c r="AB1374" s="36">
        <v>-19.75570897503983</v>
      </c>
      <c r="AC1374" s="34">
        <v>147</v>
      </c>
      <c r="AD1374" s="34">
        <v>49</v>
      </c>
      <c r="AE1374" s="34">
        <v>43</v>
      </c>
      <c r="AF1374" s="34">
        <v>-2</v>
      </c>
      <c r="AG1374" s="34">
        <v>106</v>
      </c>
      <c r="AH1374" s="37" t="s">
        <v>2435</v>
      </c>
      <c r="AI1374" s="36">
        <v>-27.89115646258503</v>
      </c>
      <c r="AJ1374" s="29">
        <v>3.4051424600416955</v>
      </c>
      <c r="AK1374" s="29">
        <v>5.6757142857142862</v>
      </c>
      <c r="AL1374" s="29">
        <v>0.29301725273278023</v>
      </c>
      <c r="AM1374" s="29">
        <v>5.1626498090346367</v>
      </c>
      <c r="AN1374" s="38">
        <v>142.09139997365995</v>
      </c>
      <c r="AO1374" s="39">
        <v>500</v>
      </c>
      <c r="AP1374" s="36">
        <v>4.562043795620438</v>
      </c>
      <c r="AQ1374" s="34">
        <v>3796.5</v>
      </c>
      <c r="AR1374" s="40">
        <v>10960</v>
      </c>
      <c r="AS1374" s="40">
        <v>35.137999999999998</v>
      </c>
      <c r="AT1374" s="34">
        <v>5394.5</v>
      </c>
      <c r="AU1374" s="34">
        <v>10960</v>
      </c>
      <c r="AV1374" s="41">
        <v>4.562043795620438</v>
      </c>
    </row>
    <row r="1375" spans="1:48" s="44" customFormat="1" ht="21" customHeight="1" x14ac:dyDescent="0.3">
      <c r="A1375" s="23">
        <v>91580</v>
      </c>
      <c r="B1375" s="24" t="s">
        <v>682</v>
      </c>
      <c r="C1375" s="25" t="s">
        <v>2474</v>
      </c>
      <c r="D1375" s="26" t="s">
        <v>2436</v>
      </c>
      <c r="E1375" s="26" t="s">
        <v>2826</v>
      </c>
      <c r="F1375" s="27" t="s">
        <v>3122</v>
      </c>
      <c r="G1375" s="28">
        <v>-46.386709928650916</v>
      </c>
      <c r="H1375" s="29">
        <v>8.7765044285978746</v>
      </c>
      <c r="I1375" s="29">
        <v>-0.83234244946491787</v>
      </c>
      <c r="J1375" s="29">
        <v>20.000000000000018</v>
      </c>
      <c r="K1375" s="29">
        <v>3.602484472049694</v>
      </c>
      <c r="L1375" s="29">
        <v>1.0900000000000001</v>
      </c>
      <c r="M1375" s="30"/>
      <c r="N1375" s="31">
        <v>12.975012248662953</v>
      </c>
      <c r="O1375" s="32">
        <v>2073.3170135999999</v>
      </c>
      <c r="P1375" s="32">
        <v>1021.8874659000001</v>
      </c>
      <c r="Q1375" s="32">
        <v>1120.9032179000001</v>
      </c>
      <c r="R1375" s="32">
        <v>926.31122049999999</v>
      </c>
      <c r="S1375" s="32">
        <v>1072.9216295000001</v>
      </c>
      <c r="T1375" s="32">
        <v>1111.5734646000001</v>
      </c>
      <c r="U1375" s="33">
        <v>202503</v>
      </c>
      <c r="V1375" s="34">
        <v>749</v>
      </c>
      <c r="W1375" s="34">
        <v>716</v>
      </c>
      <c r="X1375" s="34">
        <v>552</v>
      </c>
      <c r="Y1375" s="34">
        <v>501</v>
      </c>
      <c r="Z1375" s="34">
        <v>583</v>
      </c>
      <c r="AA1375" s="35">
        <v>16.367265469061888</v>
      </c>
      <c r="AB1375" s="36">
        <v>-22.162883845126835</v>
      </c>
      <c r="AC1375" s="34">
        <v>45</v>
      </c>
      <c r="AD1375" s="34">
        <v>16</v>
      </c>
      <c r="AE1375" s="34">
        <v>-53</v>
      </c>
      <c r="AF1375" s="34">
        <v>-90</v>
      </c>
      <c r="AG1375" s="34">
        <v>-39</v>
      </c>
      <c r="AH1375" s="37" t="s">
        <v>2465</v>
      </c>
      <c r="AI1375" s="36" t="s">
        <v>2466</v>
      </c>
      <c r="AJ1375" s="29">
        <v>-7.0578231292517</v>
      </c>
      <c r="AK1375" s="29">
        <v>-6.6962256903614463</v>
      </c>
      <c r="AL1375" s="29">
        <v>0.73057736746631619</v>
      </c>
      <c r="AM1375" s="29">
        <v>-10.910285902070326</v>
      </c>
      <c r="AN1375" s="38">
        <v>104.79789681235623</v>
      </c>
      <c r="AO1375" s="39">
        <v>100</v>
      </c>
      <c r="AP1375" s="36">
        <v>1.1990407673860912</v>
      </c>
      <c r="AQ1375" s="34">
        <v>1521.5</v>
      </c>
      <c r="AR1375" s="40">
        <v>8340</v>
      </c>
      <c r="AS1375" s="40">
        <v>208.57900000000001</v>
      </c>
      <c r="AT1375" s="34">
        <v>1594.5</v>
      </c>
      <c r="AU1375" s="34">
        <v>8340</v>
      </c>
      <c r="AV1375" s="41">
        <v>1.1990407673860912</v>
      </c>
    </row>
    <row r="1376" spans="1:48" s="44" customFormat="1" ht="21" customHeight="1" x14ac:dyDescent="0.3">
      <c r="A1376" s="23">
        <v>33230</v>
      </c>
      <c r="B1376" s="24" t="s">
        <v>1562</v>
      </c>
      <c r="C1376" s="25" t="s">
        <v>2474</v>
      </c>
      <c r="D1376" s="26" t="s">
        <v>2448</v>
      </c>
      <c r="E1376" s="26" t="s">
        <v>3149</v>
      </c>
      <c r="F1376" s="27" t="s">
        <v>3150</v>
      </c>
      <c r="G1376" s="28">
        <v>5.7438414564167095</v>
      </c>
      <c r="H1376" s="29">
        <v>20.812740252608464</v>
      </c>
      <c r="I1376" s="29">
        <v>33.41419041843541</v>
      </c>
      <c r="J1376" s="29">
        <v>2.088167053364276</v>
      </c>
      <c r="K1376" s="29">
        <v>1.6166281755196188</v>
      </c>
      <c r="L1376" s="29">
        <v>-0.45</v>
      </c>
      <c r="M1376" s="30"/>
      <c r="N1376" s="31">
        <v>21.442859425367654</v>
      </c>
      <c r="O1376" s="32">
        <v>1050.972184</v>
      </c>
      <c r="P1376" s="32">
        <v>919.8850698</v>
      </c>
      <c r="Q1376" s="32">
        <v>832.99861620000001</v>
      </c>
      <c r="R1376" s="32">
        <v>1088.6064389999999</v>
      </c>
      <c r="S1376" s="32">
        <v>1093.6579770000001</v>
      </c>
      <c r="T1376" s="32">
        <v>1111.33836</v>
      </c>
      <c r="U1376" s="33">
        <v>202503</v>
      </c>
      <c r="V1376" s="34">
        <v>738</v>
      </c>
      <c r="W1376" s="34">
        <v>838</v>
      </c>
      <c r="X1376" s="34">
        <v>850</v>
      </c>
      <c r="Y1376" s="34">
        <v>1170</v>
      </c>
      <c r="Z1376" s="34">
        <v>610</v>
      </c>
      <c r="AA1376" s="35">
        <v>-47.863247863247857</v>
      </c>
      <c r="AB1376" s="36">
        <v>-17.344173441734423</v>
      </c>
      <c r="AC1376" s="34">
        <v>-26</v>
      </c>
      <c r="AD1376" s="34">
        <v>-17</v>
      </c>
      <c r="AE1376" s="34">
        <v>1</v>
      </c>
      <c r="AF1376" s="34">
        <v>-6</v>
      </c>
      <c r="AG1376" s="34">
        <v>-36</v>
      </c>
      <c r="AH1376" s="37" t="s">
        <v>2465</v>
      </c>
      <c r="AI1376" s="36" t="s">
        <v>2465</v>
      </c>
      <c r="AJ1376" s="29">
        <v>-1.6724336793540944</v>
      </c>
      <c r="AK1376" s="29">
        <v>-19.161006206896552</v>
      </c>
      <c r="AL1376" s="29">
        <v>1.2358502752293579</v>
      </c>
      <c r="AM1376" s="29">
        <v>-6.4498192938559908</v>
      </c>
      <c r="AN1376" s="38">
        <v>154.96246872393661</v>
      </c>
      <c r="AO1376" s="39" t="s">
        <v>2439</v>
      </c>
      <c r="AP1376" s="36" t="s">
        <v>2439</v>
      </c>
      <c r="AQ1376" s="34">
        <v>899.25</v>
      </c>
      <c r="AR1376" s="40">
        <v>2200</v>
      </c>
      <c r="AS1376" s="40" t="s">
        <v>2439</v>
      </c>
      <c r="AT1376" s="34">
        <v>1393.5</v>
      </c>
      <c r="AU1376" s="34">
        <v>2200</v>
      </c>
      <c r="AV1376" s="41" t="s">
        <v>2439</v>
      </c>
    </row>
    <row r="1377" spans="1:48" s="44" customFormat="1" ht="21" customHeight="1" x14ac:dyDescent="0.3">
      <c r="A1377" s="43">
        <v>11390</v>
      </c>
      <c r="B1377" s="25" t="s">
        <v>1379</v>
      </c>
      <c r="C1377" s="25" t="s">
        <v>2430</v>
      </c>
      <c r="D1377" s="26" t="s">
        <v>2455</v>
      </c>
      <c r="E1377" s="26" t="s">
        <v>2821</v>
      </c>
      <c r="F1377" s="27" t="s">
        <v>2821</v>
      </c>
      <c r="G1377" s="28">
        <v>95.716945996275598</v>
      </c>
      <c r="H1377" s="29">
        <v>33.715012722646321</v>
      </c>
      <c r="I1377" s="29">
        <v>48.86685552407932</v>
      </c>
      <c r="J1377" s="29">
        <v>3.4448818897637734</v>
      </c>
      <c r="K1377" s="29">
        <v>-6.8262411347517649</v>
      </c>
      <c r="L1377" s="29">
        <v>-0.94</v>
      </c>
      <c r="M1377" s="30"/>
      <c r="N1377" s="31">
        <v>36.511216056670605</v>
      </c>
      <c r="O1377" s="32">
        <v>567.072</v>
      </c>
      <c r="P1377" s="32">
        <v>830.01599999999996</v>
      </c>
      <c r="Q1377" s="32">
        <v>745.53599999999994</v>
      </c>
      <c r="R1377" s="32">
        <v>1072.896</v>
      </c>
      <c r="S1377" s="32">
        <v>1191.1679999999999</v>
      </c>
      <c r="T1377" s="32">
        <v>1109.856</v>
      </c>
      <c r="U1377" s="33">
        <v>202503</v>
      </c>
      <c r="V1377" s="34">
        <v>255</v>
      </c>
      <c r="W1377" s="34">
        <v>298</v>
      </c>
      <c r="X1377" s="34">
        <v>296</v>
      </c>
      <c r="Y1377" s="34">
        <v>392</v>
      </c>
      <c r="Z1377" s="34">
        <v>309</v>
      </c>
      <c r="AA1377" s="35">
        <v>-21.173469387755105</v>
      </c>
      <c r="AB1377" s="36">
        <v>21.176470588235286</v>
      </c>
      <c r="AC1377" s="34">
        <v>6</v>
      </c>
      <c r="AD1377" s="34">
        <v>11</v>
      </c>
      <c r="AE1377" s="34">
        <v>1</v>
      </c>
      <c r="AF1377" s="34">
        <v>16</v>
      </c>
      <c r="AG1377" s="34">
        <v>7</v>
      </c>
      <c r="AH1377" s="37">
        <v>-56.25</v>
      </c>
      <c r="AI1377" s="36">
        <v>16.666666666666675</v>
      </c>
      <c r="AJ1377" s="29">
        <v>2.7027027027027026</v>
      </c>
      <c r="AK1377" s="29">
        <v>31.710171428571428</v>
      </c>
      <c r="AL1377" s="29">
        <v>0.64097949754548078</v>
      </c>
      <c r="AM1377" s="29">
        <v>2.0213687554143807</v>
      </c>
      <c r="AN1377" s="38">
        <v>92.47762056020791</v>
      </c>
      <c r="AO1377" s="39">
        <v>250</v>
      </c>
      <c r="AP1377" s="36">
        <v>0.23786869647954328</v>
      </c>
      <c r="AQ1377" s="34">
        <v>1731.5</v>
      </c>
      <c r="AR1377" s="40">
        <v>105100</v>
      </c>
      <c r="AS1377" s="40">
        <v>-10.798</v>
      </c>
      <c r="AT1377" s="34">
        <v>1601.25</v>
      </c>
      <c r="AU1377" s="34">
        <v>105100</v>
      </c>
      <c r="AV1377" s="41">
        <v>0.23786869647954328</v>
      </c>
    </row>
    <row r="1378" spans="1:48" s="44" customFormat="1" ht="21" customHeight="1" x14ac:dyDescent="0.3">
      <c r="A1378" s="23">
        <v>264900</v>
      </c>
      <c r="B1378" s="24" t="s">
        <v>1314</v>
      </c>
      <c r="C1378" s="25" t="s">
        <v>2430</v>
      </c>
      <c r="D1378" s="26" t="s">
        <v>2479</v>
      </c>
      <c r="E1378" s="26" t="s">
        <v>2527</v>
      </c>
      <c r="F1378" s="27" t="s">
        <v>2528</v>
      </c>
      <c r="G1378" s="28">
        <v>-13.896987366375125</v>
      </c>
      <c r="H1378" s="29">
        <v>10.888610763454309</v>
      </c>
      <c r="I1378" s="29">
        <v>8.312958435207829</v>
      </c>
      <c r="J1378" s="29">
        <v>7.3939393939393971</v>
      </c>
      <c r="K1378" s="29">
        <v>-1.2263099219620988</v>
      </c>
      <c r="L1378" s="29">
        <v>0</v>
      </c>
      <c r="M1378" s="30"/>
      <c r="N1378" s="31">
        <v>13.629349048169924</v>
      </c>
      <c r="O1378" s="32">
        <v>1288.7041650000001</v>
      </c>
      <c r="P1378" s="32">
        <v>1000.655615</v>
      </c>
      <c r="Q1378" s="32">
        <v>1024.45093</v>
      </c>
      <c r="R1378" s="32">
        <v>1033.217625</v>
      </c>
      <c r="S1378" s="32">
        <v>1123.389345</v>
      </c>
      <c r="T1378" s="32">
        <v>1109.61311</v>
      </c>
      <c r="U1378" s="33">
        <v>202503</v>
      </c>
      <c r="V1378" s="34">
        <v>1089</v>
      </c>
      <c r="W1378" s="34">
        <v>1098</v>
      </c>
      <c r="X1378" s="34">
        <v>1063</v>
      </c>
      <c r="Y1378" s="34">
        <v>1131</v>
      </c>
      <c r="Z1378" s="34">
        <v>1095</v>
      </c>
      <c r="AA1378" s="35">
        <v>-3.1830238726790472</v>
      </c>
      <c r="AB1378" s="36">
        <v>0.55096418732782926</v>
      </c>
      <c r="AC1378" s="34">
        <v>79</v>
      </c>
      <c r="AD1378" s="34">
        <v>75</v>
      </c>
      <c r="AE1378" s="34">
        <v>51</v>
      </c>
      <c r="AF1378" s="34">
        <v>5</v>
      </c>
      <c r="AG1378" s="34">
        <v>63</v>
      </c>
      <c r="AH1378" s="37">
        <v>1160</v>
      </c>
      <c r="AI1378" s="36">
        <v>-20.253164556962023</v>
      </c>
      <c r="AJ1378" s="29">
        <v>4.4221563710964213</v>
      </c>
      <c r="AK1378" s="29">
        <v>5.7196552061855668</v>
      </c>
      <c r="AL1378" s="29">
        <v>0.51448388083922569</v>
      </c>
      <c r="AM1378" s="29">
        <v>8.9950156485452659</v>
      </c>
      <c r="AN1378" s="38">
        <v>61.469804103396321</v>
      </c>
      <c r="AO1378" s="39">
        <v>280</v>
      </c>
      <c r="AP1378" s="36">
        <v>3.1602708803611739</v>
      </c>
      <c r="AQ1378" s="34">
        <v>2156.75</v>
      </c>
      <c r="AR1378" s="40">
        <v>8860</v>
      </c>
      <c r="AS1378" s="40" t="s">
        <v>4176</v>
      </c>
      <c r="AT1378" s="34">
        <v>1325.75</v>
      </c>
      <c r="AU1378" s="34">
        <v>8860</v>
      </c>
      <c r="AV1378" s="41">
        <v>3.1602708803611739</v>
      </c>
    </row>
    <row r="1379" spans="1:48" s="44" customFormat="1" ht="21" customHeight="1" x14ac:dyDescent="0.3">
      <c r="A1379" s="23">
        <v>357230</v>
      </c>
      <c r="B1379" s="24" t="s">
        <v>1024</v>
      </c>
      <c r="C1379" s="25" t="s">
        <v>2474</v>
      </c>
      <c r="D1379" s="26" t="s">
        <v>2479</v>
      </c>
      <c r="E1379" s="26" t="s">
        <v>2803</v>
      </c>
      <c r="F1379" s="27" t="s">
        <v>3916</v>
      </c>
      <c r="G1379" s="28">
        <v>-25.564971751412436</v>
      </c>
      <c r="H1379" s="29">
        <v>3.5363457760314354</v>
      </c>
      <c r="I1379" s="29">
        <v>4.3564356435643603</v>
      </c>
      <c r="J1379" s="29">
        <v>7.7709611451942884</v>
      </c>
      <c r="K1379" s="29">
        <v>3.9447731755424043</v>
      </c>
      <c r="L1379" s="29">
        <v>1.54</v>
      </c>
      <c r="M1379" s="30"/>
      <c r="N1379" s="31">
        <v>6.8909630857947546</v>
      </c>
      <c r="O1379" s="32">
        <v>1489.9678398000001</v>
      </c>
      <c r="P1379" s="32">
        <v>1071.1774441499999</v>
      </c>
      <c r="Q1379" s="32">
        <v>1062.75954675</v>
      </c>
      <c r="R1379" s="32">
        <v>1029.08795715</v>
      </c>
      <c r="S1379" s="32">
        <v>1066.9684954500001</v>
      </c>
      <c r="T1379" s="32">
        <v>1109.0579824500001</v>
      </c>
      <c r="U1379" s="33">
        <v>202503</v>
      </c>
      <c r="V1379" s="34">
        <v>585</v>
      </c>
      <c r="W1379" s="34">
        <v>626</v>
      </c>
      <c r="X1379" s="34">
        <v>589</v>
      </c>
      <c r="Y1379" s="34">
        <v>629</v>
      </c>
      <c r="Z1379" s="34">
        <v>555</v>
      </c>
      <c r="AA1379" s="35">
        <v>-11.764705882352944</v>
      </c>
      <c r="AB1379" s="36">
        <v>-5.1282051282051322</v>
      </c>
      <c r="AC1379" s="34">
        <v>36</v>
      </c>
      <c r="AD1379" s="34">
        <v>27</v>
      </c>
      <c r="AE1379" s="34">
        <v>18</v>
      </c>
      <c r="AF1379" s="34">
        <v>0</v>
      </c>
      <c r="AG1379" s="34">
        <v>15</v>
      </c>
      <c r="AH1379" s="37" t="s">
        <v>2435</v>
      </c>
      <c r="AI1379" s="36">
        <v>-58.333333333333329</v>
      </c>
      <c r="AJ1379" s="29">
        <v>2.5010421008753649</v>
      </c>
      <c r="AK1379" s="29">
        <v>18.4842997075</v>
      </c>
      <c r="AL1379" s="29">
        <v>0.5866479674424756</v>
      </c>
      <c r="AM1379" s="29">
        <v>3.173763554615181</v>
      </c>
      <c r="AN1379" s="38">
        <v>31.314467072203122</v>
      </c>
      <c r="AO1379" s="39">
        <v>35</v>
      </c>
      <c r="AP1379" s="36">
        <v>1.3282732447817838</v>
      </c>
      <c r="AQ1379" s="34">
        <v>1890.5</v>
      </c>
      <c r="AR1379" s="40">
        <v>2635</v>
      </c>
      <c r="AS1379" s="40">
        <v>22.463999999999999</v>
      </c>
      <c r="AT1379" s="34">
        <v>592</v>
      </c>
      <c r="AU1379" s="34">
        <v>2635</v>
      </c>
      <c r="AV1379" s="41">
        <v>1.3282732447817838</v>
      </c>
    </row>
    <row r="1380" spans="1:48" s="44" customFormat="1" ht="21" customHeight="1" x14ac:dyDescent="0.3">
      <c r="A1380" s="43">
        <v>21320</v>
      </c>
      <c r="B1380" s="25" t="s">
        <v>1169</v>
      </c>
      <c r="C1380" s="25" t="s">
        <v>2474</v>
      </c>
      <c r="D1380" s="26" t="s">
        <v>2455</v>
      </c>
      <c r="E1380" s="26" t="s">
        <v>3774</v>
      </c>
      <c r="F1380" s="27" t="s">
        <v>2782</v>
      </c>
      <c r="G1380" s="28">
        <v>14.475138121546948</v>
      </c>
      <c r="H1380" s="29">
        <v>26.341463414634148</v>
      </c>
      <c r="I1380" s="29">
        <v>29.177057356608472</v>
      </c>
      <c r="J1380" s="29">
        <v>11.039657020364423</v>
      </c>
      <c r="K1380" s="29">
        <v>0.38759689922480689</v>
      </c>
      <c r="L1380" s="29">
        <v>0</v>
      </c>
      <c r="M1380" s="30"/>
      <c r="N1380" s="31">
        <v>29.394331851540699</v>
      </c>
      <c r="O1380" s="32">
        <v>968.35</v>
      </c>
      <c r="P1380" s="32">
        <v>877.4</v>
      </c>
      <c r="Q1380" s="32">
        <v>858.14</v>
      </c>
      <c r="R1380" s="32">
        <v>998.31</v>
      </c>
      <c r="S1380" s="32">
        <v>1104.24</v>
      </c>
      <c r="T1380" s="32">
        <v>1108.52</v>
      </c>
      <c r="U1380" s="33">
        <v>202503</v>
      </c>
      <c r="V1380" s="34">
        <v>4345</v>
      </c>
      <c r="W1380" s="34">
        <v>4480</v>
      </c>
      <c r="X1380" s="34">
        <v>3998</v>
      </c>
      <c r="Y1380" s="34">
        <v>5448</v>
      </c>
      <c r="Z1380" s="34">
        <v>4495</v>
      </c>
      <c r="AA1380" s="35">
        <v>-17.492657856093984</v>
      </c>
      <c r="AB1380" s="36">
        <v>3.4522439585730647</v>
      </c>
      <c r="AC1380" s="34">
        <v>175</v>
      </c>
      <c r="AD1380" s="34">
        <v>30</v>
      </c>
      <c r="AE1380" s="34">
        <v>260</v>
      </c>
      <c r="AF1380" s="34">
        <v>180</v>
      </c>
      <c r="AG1380" s="34">
        <v>289</v>
      </c>
      <c r="AH1380" s="37">
        <v>60.555555555555564</v>
      </c>
      <c r="AI1380" s="36">
        <v>65.142857142857153</v>
      </c>
      <c r="AJ1380" s="29">
        <v>4.1202974865642474</v>
      </c>
      <c r="AK1380" s="29">
        <v>1.4605006587615283</v>
      </c>
      <c r="AL1380" s="29">
        <v>0.22972127240700446</v>
      </c>
      <c r="AM1380" s="29">
        <v>15.728940006216972</v>
      </c>
      <c r="AN1380" s="38">
        <v>196.79307843746761</v>
      </c>
      <c r="AO1380" s="39">
        <v>160</v>
      </c>
      <c r="AP1380" s="36">
        <v>3.0888030888030888</v>
      </c>
      <c r="AQ1380" s="34">
        <v>4825.5</v>
      </c>
      <c r="AR1380" s="40">
        <v>5180</v>
      </c>
      <c r="AS1380" s="40" t="s">
        <v>4191</v>
      </c>
      <c r="AT1380" s="34">
        <v>9496.25</v>
      </c>
      <c r="AU1380" s="34">
        <v>5180</v>
      </c>
      <c r="AV1380" s="41">
        <v>3.0888030888030888</v>
      </c>
    </row>
    <row r="1381" spans="1:48" s="44" customFormat="1" ht="21" customHeight="1" x14ac:dyDescent="0.3">
      <c r="A1381" s="43">
        <v>102370</v>
      </c>
      <c r="B1381" s="25" t="s">
        <v>1106</v>
      </c>
      <c r="C1381" s="25" t="s">
        <v>2474</v>
      </c>
      <c r="D1381" s="26" t="s">
        <v>2521</v>
      </c>
      <c r="E1381" s="26" t="s">
        <v>2521</v>
      </c>
      <c r="F1381" s="27" t="s">
        <v>3147</v>
      </c>
      <c r="G1381" s="28">
        <v>11.506849315068489</v>
      </c>
      <c r="H1381" s="29">
        <v>16.285714285714302</v>
      </c>
      <c r="I1381" s="29">
        <v>23.333333333333339</v>
      </c>
      <c r="J1381" s="29">
        <v>11.659807956104263</v>
      </c>
      <c r="K1381" s="29">
        <v>-0.12269938650306678</v>
      </c>
      <c r="L1381" s="29">
        <v>0.12</v>
      </c>
      <c r="M1381" s="30"/>
      <c r="N1381" s="31">
        <v>16.261701522529883</v>
      </c>
      <c r="O1381" s="32">
        <v>993.86616500000002</v>
      </c>
      <c r="P1381" s="32">
        <v>953.02234999999996</v>
      </c>
      <c r="Q1381" s="32">
        <v>898.56393000000003</v>
      </c>
      <c r="R1381" s="32">
        <v>992.5047045</v>
      </c>
      <c r="S1381" s="32">
        <v>1109.5903075000001</v>
      </c>
      <c r="T1381" s="32">
        <v>1108.2288470000001</v>
      </c>
      <c r="U1381" s="33">
        <v>202503</v>
      </c>
      <c r="V1381" s="34">
        <v>39</v>
      </c>
      <c r="W1381" s="34">
        <v>48</v>
      </c>
      <c r="X1381" s="34">
        <v>53</v>
      </c>
      <c r="Y1381" s="34">
        <v>55</v>
      </c>
      <c r="Z1381" s="34">
        <v>43</v>
      </c>
      <c r="AA1381" s="35">
        <v>-21.818181818181813</v>
      </c>
      <c r="AB1381" s="36">
        <v>10.256410256410264</v>
      </c>
      <c r="AC1381" s="34">
        <v>-13</v>
      </c>
      <c r="AD1381" s="34">
        <v>-8</v>
      </c>
      <c r="AE1381" s="34">
        <v>-11</v>
      </c>
      <c r="AF1381" s="34">
        <v>-15</v>
      </c>
      <c r="AG1381" s="34">
        <v>-7</v>
      </c>
      <c r="AH1381" s="37" t="s">
        <v>2465</v>
      </c>
      <c r="AI1381" s="36" t="s">
        <v>2465</v>
      </c>
      <c r="AJ1381" s="29">
        <v>-20.603015075376884</v>
      </c>
      <c r="AK1381" s="29">
        <v>-27.029971878048784</v>
      </c>
      <c r="AL1381" s="29">
        <v>0.97986635455349258</v>
      </c>
      <c r="AM1381" s="29">
        <v>-3.6251105216622457</v>
      </c>
      <c r="AN1381" s="38">
        <v>78.514588859416449</v>
      </c>
      <c r="AO1381" s="39" t="s">
        <v>2439</v>
      </c>
      <c r="AP1381" s="36" t="s">
        <v>2439</v>
      </c>
      <c r="AQ1381" s="34">
        <v>1131</v>
      </c>
      <c r="AR1381" s="40">
        <v>4070</v>
      </c>
      <c r="AS1381" s="40" t="s">
        <v>2439</v>
      </c>
      <c r="AT1381" s="34">
        <v>888</v>
      </c>
      <c r="AU1381" s="34">
        <v>4070</v>
      </c>
      <c r="AV1381" s="41" t="s">
        <v>2439</v>
      </c>
    </row>
    <row r="1382" spans="1:48" s="44" customFormat="1" ht="21" customHeight="1" x14ac:dyDescent="0.3">
      <c r="A1382" s="43">
        <v>417010</v>
      </c>
      <c r="B1382" s="25" t="s">
        <v>2116</v>
      </c>
      <c r="C1382" s="25" t="s">
        <v>2474</v>
      </c>
      <c r="D1382" s="26" t="s">
        <v>2436</v>
      </c>
      <c r="E1382" s="26" t="s">
        <v>2489</v>
      </c>
      <c r="F1382" s="27" t="s">
        <v>3022</v>
      </c>
      <c r="G1382" s="28">
        <v>-60.48145745643312</v>
      </c>
      <c r="H1382" s="29">
        <v>-22.384051989121744</v>
      </c>
      <c r="I1382" s="29">
        <v>-16.864695686125941</v>
      </c>
      <c r="J1382" s="29">
        <v>-9.7039473684210513</v>
      </c>
      <c r="K1382" s="29">
        <v>-4.5217391304347876</v>
      </c>
      <c r="L1382" s="29">
        <v>0</v>
      </c>
      <c r="M1382" s="30"/>
      <c r="N1382" s="31">
        <v>-19.478357178117946</v>
      </c>
      <c r="O1382" s="32">
        <v>2800.8545760000002</v>
      </c>
      <c r="P1382" s="32">
        <v>1426.0689144</v>
      </c>
      <c r="Q1382" s="32">
        <v>1331.3921399999999</v>
      </c>
      <c r="R1382" s="32">
        <v>1225.8087424</v>
      </c>
      <c r="S1382" s="32">
        <v>1159.2763600000001</v>
      </c>
      <c r="T1382" s="32">
        <v>1106.8569072</v>
      </c>
      <c r="U1382" s="33">
        <v>202503</v>
      </c>
      <c r="V1382" s="34">
        <v>102</v>
      </c>
      <c r="W1382" s="34">
        <v>89</v>
      </c>
      <c r="X1382" s="34">
        <v>68</v>
      </c>
      <c r="Y1382" s="34">
        <v>65</v>
      </c>
      <c r="Z1382" s="34">
        <v>90</v>
      </c>
      <c r="AA1382" s="35">
        <v>38.46153846153846</v>
      </c>
      <c r="AB1382" s="36">
        <v>-11.764705882352944</v>
      </c>
      <c r="AC1382" s="34">
        <v>5</v>
      </c>
      <c r="AD1382" s="34">
        <v>-5</v>
      </c>
      <c r="AE1382" s="34">
        <v>-14</v>
      </c>
      <c r="AF1382" s="34">
        <v>-24</v>
      </c>
      <c r="AG1382" s="34">
        <v>1</v>
      </c>
      <c r="AH1382" s="37" t="s">
        <v>2435</v>
      </c>
      <c r="AI1382" s="36">
        <v>-80</v>
      </c>
      <c r="AJ1382" s="29">
        <v>-13.461538461538462</v>
      </c>
      <c r="AK1382" s="29">
        <v>-26.353735885714286</v>
      </c>
      <c r="AL1382" s="29">
        <v>2.3752294145922748</v>
      </c>
      <c r="AM1382" s="29">
        <v>-9.0128755364806867</v>
      </c>
      <c r="AN1382" s="38">
        <v>93.347639484978544</v>
      </c>
      <c r="AO1382" s="39" t="s">
        <v>2439</v>
      </c>
      <c r="AP1382" s="36" t="s">
        <v>2439</v>
      </c>
      <c r="AQ1382" s="34">
        <v>466</v>
      </c>
      <c r="AR1382" s="40">
        <v>5490</v>
      </c>
      <c r="AS1382" s="40" t="s">
        <v>2439</v>
      </c>
      <c r="AT1382" s="34">
        <v>435</v>
      </c>
      <c r="AU1382" s="34">
        <v>5490</v>
      </c>
      <c r="AV1382" s="41" t="s">
        <v>2439</v>
      </c>
    </row>
    <row r="1383" spans="1:48" s="44" customFormat="1" ht="21" customHeight="1" x14ac:dyDescent="0.3">
      <c r="A1383" s="23">
        <v>138080</v>
      </c>
      <c r="B1383" s="24" t="s">
        <v>917</v>
      </c>
      <c r="C1383" s="25" t="s">
        <v>2474</v>
      </c>
      <c r="D1383" s="26" t="s">
        <v>2487</v>
      </c>
      <c r="E1383" s="26" t="s">
        <v>2593</v>
      </c>
      <c r="F1383" s="27" t="s">
        <v>3919</v>
      </c>
      <c r="G1383" s="28">
        <v>-5.368516833484982</v>
      </c>
      <c r="H1383" s="29">
        <v>6.2308478038815229</v>
      </c>
      <c r="I1383" s="29">
        <v>3.2770605759682381</v>
      </c>
      <c r="J1383" s="29">
        <v>9.3585699263932796</v>
      </c>
      <c r="K1383" s="29">
        <v>4.6277665995975825</v>
      </c>
      <c r="L1383" s="29">
        <v>0</v>
      </c>
      <c r="M1383" s="30"/>
      <c r="N1383" s="31">
        <v>-2.0632211793515154</v>
      </c>
      <c r="O1383" s="32">
        <v>1167.5880405</v>
      </c>
      <c r="P1383" s="32">
        <v>1040.0989004999999</v>
      </c>
      <c r="Q1383" s="32">
        <v>1069.8463664999999</v>
      </c>
      <c r="R1383" s="32">
        <v>1010.3514345</v>
      </c>
      <c r="S1383" s="32">
        <v>1056.0350430000001</v>
      </c>
      <c r="T1383" s="32">
        <v>1104.90588</v>
      </c>
      <c r="U1383" s="33">
        <v>202503</v>
      </c>
      <c r="V1383" s="34">
        <v>81</v>
      </c>
      <c r="W1383" s="34">
        <v>75</v>
      </c>
      <c r="X1383" s="34">
        <v>73</v>
      </c>
      <c r="Y1383" s="34">
        <v>91</v>
      </c>
      <c r="Z1383" s="34">
        <v>141</v>
      </c>
      <c r="AA1383" s="35">
        <v>54.945054945054949</v>
      </c>
      <c r="AB1383" s="36">
        <v>74.074074074074076</v>
      </c>
      <c r="AC1383" s="34">
        <v>-71</v>
      </c>
      <c r="AD1383" s="34">
        <v>-84</v>
      </c>
      <c r="AE1383" s="34">
        <v>-91</v>
      </c>
      <c r="AF1383" s="34">
        <v>-57</v>
      </c>
      <c r="AG1383" s="34">
        <v>-57</v>
      </c>
      <c r="AH1383" s="37" t="s">
        <v>2465</v>
      </c>
      <c r="AI1383" s="36" t="s">
        <v>2465</v>
      </c>
      <c r="AJ1383" s="29">
        <v>-76.05263157894737</v>
      </c>
      <c r="AK1383" s="29">
        <v>-3.8232037370242216</v>
      </c>
      <c r="AL1383" s="29">
        <v>1.3832937464788733</v>
      </c>
      <c r="AM1383" s="29">
        <v>-36.181533646322379</v>
      </c>
      <c r="AN1383" s="38">
        <v>73.020344287949925</v>
      </c>
      <c r="AO1383" s="39" t="s">
        <v>2439</v>
      </c>
      <c r="AP1383" s="36" t="s">
        <v>2439</v>
      </c>
      <c r="AQ1383" s="34">
        <v>798.75</v>
      </c>
      <c r="AR1383" s="40">
        <v>10400</v>
      </c>
      <c r="AS1383" s="40" t="s">
        <v>2439</v>
      </c>
      <c r="AT1383" s="34">
        <v>583.25</v>
      </c>
      <c r="AU1383" s="34">
        <v>10400</v>
      </c>
      <c r="AV1383" s="41" t="s">
        <v>2439</v>
      </c>
    </row>
    <row r="1384" spans="1:48" s="44" customFormat="1" ht="21" customHeight="1" x14ac:dyDescent="0.3">
      <c r="A1384" s="23">
        <v>54670</v>
      </c>
      <c r="B1384" s="24" t="s">
        <v>1155</v>
      </c>
      <c r="C1384" s="25" t="s">
        <v>2474</v>
      </c>
      <c r="D1384" s="26" t="s">
        <v>2440</v>
      </c>
      <c r="E1384" s="26" t="s">
        <v>2497</v>
      </c>
      <c r="F1384" s="27" t="s">
        <v>3733</v>
      </c>
      <c r="G1384" s="28">
        <v>-1.4102564102563941</v>
      </c>
      <c r="H1384" s="29">
        <v>13.254786450662737</v>
      </c>
      <c r="I1384" s="29">
        <v>9.2329545454545414</v>
      </c>
      <c r="J1384" s="29">
        <v>12.922173274596194</v>
      </c>
      <c r="K1384" s="29">
        <v>-8.2338902147971247</v>
      </c>
      <c r="L1384" s="29">
        <v>-1.54</v>
      </c>
      <c r="M1384" s="30"/>
      <c r="N1384" s="31">
        <v>11.946768046308787</v>
      </c>
      <c r="O1384" s="32">
        <v>1119.6837599999999</v>
      </c>
      <c r="P1384" s="32">
        <v>974.69906800000001</v>
      </c>
      <c r="Q1384" s="32">
        <v>1010.586368</v>
      </c>
      <c r="R1384" s="32">
        <v>977.57005200000003</v>
      </c>
      <c r="S1384" s="32">
        <v>1202.9422959999999</v>
      </c>
      <c r="T1384" s="32">
        <v>1103.8933480000001</v>
      </c>
      <c r="U1384" s="33">
        <v>202503</v>
      </c>
      <c r="V1384" s="34">
        <v>483</v>
      </c>
      <c r="W1384" s="34">
        <v>541</v>
      </c>
      <c r="X1384" s="34">
        <v>488</v>
      </c>
      <c r="Y1384" s="34">
        <v>510</v>
      </c>
      <c r="Z1384" s="34">
        <v>519</v>
      </c>
      <c r="AA1384" s="35">
        <v>1.7647058823529349</v>
      </c>
      <c r="AB1384" s="36">
        <v>7.4534161490683148</v>
      </c>
      <c r="AC1384" s="34">
        <v>45</v>
      </c>
      <c r="AD1384" s="34">
        <v>63</v>
      </c>
      <c r="AE1384" s="34">
        <v>41</v>
      </c>
      <c r="AF1384" s="34">
        <v>38</v>
      </c>
      <c r="AG1384" s="34">
        <v>42</v>
      </c>
      <c r="AH1384" s="37">
        <v>10.526315789473696</v>
      </c>
      <c r="AI1384" s="36">
        <v>-6.6666666666666652</v>
      </c>
      <c r="AJ1384" s="29">
        <v>8.9407191448007772</v>
      </c>
      <c r="AK1384" s="29">
        <v>5.9994203695652173</v>
      </c>
      <c r="AL1384" s="29">
        <v>0.88701755564483731</v>
      </c>
      <c r="AM1384" s="29">
        <v>14.78505423865006</v>
      </c>
      <c r="AN1384" s="38">
        <v>72.639614302932912</v>
      </c>
      <c r="AO1384" s="39">
        <v>100</v>
      </c>
      <c r="AP1384" s="36">
        <v>1.3003901170351104</v>
      </c>
      <c r="AQ1384" s="34">
        <v>1244.5</v>
      </c>
      <c r="AR1384" s="40">
        <v>7690</v>
      </c>
      <c r="AS1384" s="40" t="s">
        <v>4179</v>
      </c>
      <c r="AT1384" s="34">
        <v>904</v>
      </c>
      <c r="AU1384" s="34">
        <v>7690</v>
      </c>
      <c r="AV1384" s="41">
        <v>1.3003901170351104</v>
      </c>
    </row>
    <row r="1385" spans="1:48" s="44" customFormat="1" ht="21" customHeight="1" x14ac:dyDescent="0.3">
      <c r="A1385" s="23">
        <v>11150</v>
      </c>
      <c r="B1385" s="24" t="s">
        <v>1360</v>
      </c>
      <c r="C1385" s="25" t="s">
        <v>2430</v>
      </c>
      <c r="D1385" s="26" t="s">
        <v>2479</v>
      </c>
      <c r="E1385" s="26" t="s">
        <v>2606</v>
      </c>
      <c r="F1385" s="27" t="s">
        <v>2606</v>
      </c>
      <c r="G1385" s="28">
        <v>-43.761467889908253</v>
      </c>
      <c r="H1385" s="29">
        <v>0.9884678747940745</v>
      </c>
      <c r="I1385" s="29">
        <v>-4.0688575899843542</v>
      </c>
      <c r="J1385" s="29">
        <v>1.8272425249169499</v>
      </c>
      <c r="K1385" s="29">
        <v>2.5083612040133874</v>
      </c>
      <c r="L1385" s="29">
        <v>1.1599999999999999</v>
      </c>
      <c r="M1385" s="30"/>
      <c r="N1385" s="31">
        <v>3.8720594692051025</v>
      </c>
      <c r="O1385" s="32">
        <v>1958.2271284999999</v>
      </c>
      <c r="P1385" s="32">
        <v>1090.49896055</v>
      </c>
      <c r="Q1385" s="32">
        <v>1147.9881973500001</v>
      </c>
      <c r="R1385" s="32">
        <v>1081.5162673</v>
      </c>
      <c r="S1385" s="32">
        <v>1074.3301127</v>
      </c>
      <c r="T1385" s="32">
        <v>1101.27819245</v>
      </c>
      <c r="U1385" s="33">
        <v>202503</v>
      </c>
      <c r="V1385" s="34">
        <v>379</v>
      </c>
      <c r="W1385" s="34">
        <v>475</v>
      </c>
      <c r="X1385" s="34">
        <v>536</v>
      </c>
      <c r="Y1385" s="34">
        <v>401</v>
      </c>
      <c r="Z1385" s="34">
        <v>525</v>
      </c>
      <c r="AA1385" s="35">
        <v>30.922693266832923</v>
      </c>
      <c r="AB1385" s="36">
        <v>38.522427440633258</v>
      </c>
      <c r="AC1385" s="34">
        <v>9</v>
      </c>
      <c r="AD1385" s="34">
        <v>-2</v>
      </c>
      <c r="AE1385" s="34">
        <v>8</v>
      </c>
      <c r="AF1385" s="34">
        <v>24</v>
      </c>
      <c r="AG1385" s="34">
        <v>-10</v>
      </c>
      <c r="AH1385" s="37" t="s">
        <v>2466</v>
      </c>
      <c r="AI1385" s="36" t="s">
        <v>2466</v>
      </c>
      <c r="AJ1385" s="29">
        <v>1.0325245224574084</v>
      </c>
      <c r="AK1385" s="29">
        <v>55.063909622499999</v>
      </c>
      <c r="AL1385" s="29">
        <v>1.3328631678668683</v>
      </c>
      <c r="AM1385" s="29">
        <v>2.4205748865355523</v>
      </c>
      <c r="AN1385" s="38">
        <v>107.56429652042361</v>
      </c>
      <c r="AO1385" s="39" t="s">
        <v>2439</v>
      </c>
      <c r="AP1385" s="36" t="s">
        <v>2439</v>
      </c>
      <c r="AQ1385" s="34">
        <v>826.25</v>
      </c>
      <c r="AR1385" s="40">
        <v>3065</v>
      </c>
      <c r="AS1385" s="40" t="s">
        <v>2439</v>
      </c>
      <c r="AT1385" s="34">
        <v>888.75</v>
      </c>
      <c r="AU1385" s="34">
        <v>3065</v>
      </c>
      <c r="AV1385" s="41" t="s">
        <v>2439</v>
      </c>
    </row>
    <row r="1386" spans="1:48" s="44" customFormat="1" ht="21" customHeight="1" x14ac:dyDescent="0.3">
      <c r="A1386" s="23">
        <v>41910</v>
      </c>
      <c r="B1386" s="24" t="s">
        <v>2319</v>
      </c>
      <c r="C1386" s="25" t="s">
        <v>2474</v>
      </c>
      <c r="D1386" s="26" t="s">
        <v>2440</v>
      </c>
      <c r="E1386" s="26" t="s">
        <v>2583</v>
      </c>
      <c r="F1386" s="27" t="s">
        <v>2584</v>
      </c>
      <c r="G1386" s="28">
        <v>8.3200287413325746</v>
      </c>
      <c r="H1386" s="29">
        <v>52.908067542213885</v>
      </c>
      <c r="I1386" s="29">
        <v>30.400000000000006</v>
      </c>
      <c r="J1386" s="29">
        <v>-5.8891454965357859</v>
      </c>
      <c r="K1386" s="29">
        <v>1.4943960149439661</v>
      </c>
      <c r="L1386" s="29">
        <v>0.12</v>
      </c>
      <c r="M1386" s="30"/>
      <c r="N1386" s="31">
        <v>44.453516528001316</v>
      </c>
      <c r="O1386" s="32">
        <v>1015.86104</v>
      </c>
      <c r="P1386" s="32">
        <v>719.63565310000001</v>
      </c>
      <c r="Q1386" s="32">
        <v>843.8504375</v>
      </c>
      <c r="R1386" s="32">
        <v>1169.2391662</v>
      </c>
      <c r="S1386" s="32">
        <v>1084.1790421000001</v>
      </c>
      <c r="T1386" s="32">
        <v>1100.3809705000001</v>
      </c>
      <c r="U1386" s="33">
        <v>202503</v>
      </c>
      <c r="V1386" s="34">
        <v>142</v>
      </c>
      <c r="W1386" s="34">
        <v>150</v>
      </c>
      <c r="X1386" s="34">
        <v>141</v>
      </c>
      <c r="Y1386" s="34">
        <v>163</v>
      </c>
      <c r="Z1386" s="34">
        <v>128</v>
      </c>
      <c r="AA1386" s="35">
        <v>-21.472392638036808</v>
      </c>
      <c r="AB1386" s="36">
        <v>-9.8591549295774623</v>
      </c>
      <c r="AC1386" s="34">
        <v>-7</v>
      </c>
      <c r="AD1386" s="34">
        <v>11</v>
      </c>
      <c r="AE1386" s="34">
        <v>8</v>
      </c>
      <c r="AF1386" s="34">
        <v>-11</v>
      </c>
      <c r="AG1386" s="34">
        <v>7</v>
      </c>
      <c r="AH1386" s="37" t="s">
        <v>2435</v>
      </c>
      <c r="AI1386" s="36" t="s">
        <v>2435</v>
      </c>
      <c r="AJ1386" s="29">
        <v>2.5773195876288657</v>
      </c>
      <c r="AK1386" s="29">
        <v>73.358731366666674</v>
      </c>
      <c r="AL1386" s="29">
        <v>0.87784680534503401</v>
      </c>
      <c r="AM1386" s="29">
        <v>1.1966493817311528</v>
      </c>
      <c r="AN1386" s="38">
        <v>5.4248105305145593</v>
      </c>
      <c r="AO1386" s="39" t="s">
        <v>2439</v>
      </c>
      <c r="AP1386" s="36" t="s">
        <v>2439</v>
      </c>
      <c r="AQ1386" s="34">
        <v>1253.5</v>
      </c>
      <c r="AR1386" s="40">
        <v>8150</v>
      </c>
      <c r="AS1386" s="40" t="s">
        <v>2439</v>
      </c>
      <c r="AT1386" s="34">
        <v>68</v>
      </c>
      <c r="AU1386" s="34">
        <v>8150</v>
      </c>
      <c r="AV1386" s="41" t="s">
        <v>2439</v>
      </c>
    </row>
    <row r="1387" spans="1:48" s="44" customFormat="1" ht="21" customHeight="1" x14ac:dyDescent="0.3">
      <c r="A1387" s="23">
        <v>11810</v>
      </c>
      <c r="B1387" s="24" t="s">
        <v>866</v>
      </c>
      <c r="C1387" s="25" t="s">
        <v>2430</v>
      </c>
      <c r="D1387" s="26" t="s">
        <v>2482</v>
      </c>
      <c r="E1387" s="26" t="s">
        <v>2507</v>
      </c>
      <c r="F1387" s="27" t="s">
        <v>2507</v>
      </c>
      <c r="G1387" s="28">
        <v>-54.434447300771204</v>
      </c>
      <c r="H1387" s="29">
        <v>-19.523269012485798</v>
      </c>
      <c r="I1387" s="29">
        <v>-10.817610062893069</v>
      </c>
      <c r="J1387" s="29">
        <v>12.361331220285265</v>
      </c>
      <c r="K1387" s="29">
        <v>-0.42134831460673983</v>
      </c>
      <c r="L1387" s="29">
        <v>1.72</v>
      </c>
      <c r="M1387" s="30"/>
      <c r="N1387" s="31">
        <v>-20.30704977932437</v>
      </c>
      <c r="O1387" s="32">
        <v>2413.1947206</v>
      </c>
      <c r="P1387" s="32">
        <v>1366.33968435</v>
      </c>
      <c r="Q1387" s="32">
        <v>1232.9625982499999</v>
      </c>
      <c r="R1387" s="32">
        <v>978.61559684999997</v>
      </c>
      <c r="S1387" s="32">
        <v>1104.2382012</v>
      </c>
      <c r="T1387" s="32">
        <v>1099.5855121500001</v>
      </c>
      <c r="U1387" s="33">
        <v>202503</v>
      </c>
      <c r="V1387" s="34">
        <v>1778</v>
      </c>
      <c r="W1387" s="34">
        <v>2539</v>
      </c>
      <c r="X1387" s="34">
        <v>2409</v>
      </c>
      <c r="Y1387" s="34">
        <v>1553</v>
      </c>
      <c r="Z1387" s="34">
        <v>1798</v>
      </c>
      <c r="AA1387" s="35">
        <v>15.775917578879595</v>
      </c>
      <c r="AB1387" s="36">
        <v>1.1248593925759387</v>
      </c>
      <c r="AC1387" s="34">
        <v>-11</v>
      </c>
      <c r="AD1387" s="34">
        <v>-2</v>
      </c>
      <c r="AE1387" s="34">
        <v>-5</v>
      </c>
      <c r="AF1387" s="34">
        <v>-69</v>
      </c>
      <c r="AG1387" s="34">
        <v>-29</v>
      </c>
      <c r="AH1387" s="37" t="s">
        <v>2465</v>
      </c>
      <c r="AI1387" s="36" t="s">
        <v>2465</v>
      </c>
      <c r="AJ1387" s="29">
        <v>-1.2652126762260514</v>
      </c>
      <c r="AK1387" s="29">
        <v>-10.472242972857144</v>
      </c>
      <c r="AL1387" s="29">
        <v>0.89597515758810353</v>
      </c>
      <c r="AM1387" s="29">
        <v>-8.5557139947036056</v>
      </c>
      <c r="AN1387" s="38">
        <v>377.306987166429</v>
      </c>
      <c r="AO1387" s="39" t="s">
        <v>2439</v>
      </c>
      <c r="AP1387" s="36" t="s">
        <v>2439</v>
      </c>
      <c r="AQ1387" s="34">
        <v>1227.25</v>
      </c>
      <c r="AR1387" s="40">
        <v>3545</v>
      </c>
      <c r="AS1387" s="40" t="s">
        <v>2439</v>
      </c>
      <c r="AT1387" s="34">
        <v>4630.5</v>
      </c>
      <c r="AU1387" s="34">
        <v>3545</v>
      </c>
      <c r="AV1387" s="41" t="s">
        <v>2439</v>
      </c>
    </row>
    <row r="1388" spans="1:48" s="44" customFormat="1" ht="21" customHeight="1" x14ac:dyDescent="0.3">
      <c r="A1388" s="23">
        <v>12860</v>
      </c>
      <c r="B1388" s="24" t="s">
        <v>1333</v>
      </c>
      <c r="C1388" s="25" t="s">
        <v>2474</v>
      </c>
      <c r="D1388" s="26" t="s">
        <v>2443</v>
      </c>
      <c r="E1388" s="26" t="s">
        <v>2601</v>
      </c>
      <c r="F1388" s="27" t="s">
        <v>3126</v>
      </c>
      <c r="G1388" s="28">
        <v>-21.822916666666671</v>
      </c>
      <c r="H1388" s="29">
        <v>9.5620437956204221</v>
      </c>
      <c r="I1388" s="29">
        <v>-0.85865257595774125</v>
      </c>
      <c r="J1388" s="29">
        <v>1.556156968876854</v>
      </c>
      <c r="K1388" s="29">
        <v>0.20026702269693164</v>
      </c>
      <c r="L1388" s="29">
        <v>-7.0000000000000007E-2</v>
      </c>
      <c r="M1388" s="30"/>
      <c r="N1388" s="31">
        <v>9.5387018288509484</v>
      </c>
      <c r="O1388" s="32">
        <v>1406.0823743999999</v>
      </c>
      <c r="P1388" s="32">
        <v>1003.2983609</v>
      </c>
      <c r="Q1388" s="32">
        <v>1108.75453898</v>
      </c>
      <c r="R1388" s="32">
        <v>1082.3904944599999</v>
      </c>
      <c r="S1388" s="32">
        <v>1097.0371858599999</v>
      </c>
      <c r="T1388" s="32">
        <v>1099.2341895699999</v>
      </c>
      <c r="U1388" s="33">
        <v>202503</v>
      </c>
      <c r="V1388" s="34">
        <v>2225</v>
      </c>
      <c r="W1388" s="34">
        <v>2469</v>
      </c>
      <c r="X1388" s="34">
        <v>2243</v>
      </c>
      <c r="Y1388" s="34">
        <v>2780</v>
      </c>
      <c r="Z1388" s="34">
        <v>2644</v>
      </c>
      <c r="AA1388" s="35">
        <v>-4.8920863309352525</v>
      </c>
      <c r="AB1388" s="36">
        <v>18.831460674157306</v>
      </c>
      <c r="AC1388" s="34">
        <v>79</v>
      </c>
      <c r="AD1388" s="34">
        <v>132</v>
      </c>
      <c r="AE1388" s="34">
        <v>67</v>
      </c>
      <c r="AF1388" s="34">
        <v>65</v>
      </c>
      <c r="AG1388" s="34">
        <v>81</v>
      </c>
      <c r="AH1388" s="37">
        <v>24.615384615384617</v>
      </c>
      <c r="AI1388" s="36">
        <v>2.5316455696202445</v>
      </c>
      <c r="AJ1388" s="29">
        <v>3.4037095501183896</v>
      </c>
      <c r="AK1388" s="29">
        <v>3.1861860567246372</v>
      </c>
      <c r="AL1388" s="29">
        <v>0.48627922564476883</v>
      </c>
      <c r="AM1388" s="29">
        <v>15.262110152621103</v>
      </c>
      <c r="AN1388" s="38">
        <v>253.49480203494804</v>
      </c>
      <c r="AO1388" s="39" t="s">
        <v>2439</v>
      </c>
      <c r="AP1388" s="36" t="s">
        <v>2439</v>
      </c>
      <c r="AQ1388" s="34">
        <v>2260.5</v>
      </c>
      <c r="AR1388" s="40">
        <v>1501</v>
      </c>
      <c r="AS1388" s="40" t="s">
        <v>2439</v>
      </c>
      <c r="AT1388" s="34">
        <v>5730.25</v>
      </c>
      <c r="AU1388" s="34">
        <v>1501</v>
      </c>
      <c r="AV1388" s="41" t="s">
        <v>2439</v>
      </c>
    </row>
    <row r="1389" spans="1:48" s="44" customFormat="1" ht="21" customHeight="1" x14ac:dyDescent="0.3">
      <c r="A1389" s="23">
        <v>8260</v>
      </c>
      <c r="B1389" s="24" t="s">
        <v>1059</v>
      </c>
      <c r="C1389" s="25" t="s">
        <v>2430</v>
      </c>
      <c r="D1389" s="26" t="s">
        <v>2453</v>
      </c>
      <c r="E1389" s="26" t="s">
        <v>3133</v>
      </c>
      <c r="F1389" s="27" t="s">
        <v>3134</v>
      </c>
      <c r="G1389" s="28">
        <v>-15.452538631346592</v>
      </c>
      <c r="H1389" s="29">
        <v>11.337209302325558</v>
      </c>
      <c r="I1389" s="29">
        <v>10.21582733812949</v>
      </c>
      <c r="J1389" s="29">
        <v>13.146233382570149</v>
      </c>
      <c r="K1389" s="29">
        <v>1.1889035667106862</v>
      </c>
      <c r="L1389" s="29">
        <v>-0.26</v>
      </c>
      <c r="M1389" s="30"/>
      <c r="N1389" s="31">
        <v>12.277292257743655</v>
      </c>
      <c r="O1389" s="32">
        <v>1295.5853001</v>
      </c>
      <c r="P1389" s="32">
        <v>983.84402480000006</v>
      </c>
      <c r="Q1389" s="32">
        <v>993.85406575000002</v>
      </c>
      <c r="R1389" s="32">
        <v>968.11396045000004</v>
      </c>
      <c r="S1389" s="32">
        <v>1082.51442845</v>
      </c>
      <c r="T1389" s="32">
        <v>1095.3844810999999</v>
      </c>
      <c r="U1389" s="33">
        <v>202503</v>
      </c>
      <c r="V1389" s="34">
        <v>767</v>
      </c>
      <c r="W1389" s="34">
        <v>798</v>
      </c>
      <c r="X1389" s="34">
        <v>563</v>
      </c>
      <c r="Y1389" s="34">
        <v>624</v>
      </c>
      <c r="Z1389" s="34">
        <v>539</v>
      </c>
      <c r="AA1389" s="35">
        <v>-13.621794871794869</v>
      </c>
      <c r="AB1389" s="36">
        <v>-29.726205997392441</v>
      </c>
      <c r="AC1389" s="34">
        <v>134</v>
      </c>
      <c r="AD1389" s="34">
        <v>118</v>
      </c>
      <c r="AE1389" s="34">
        <v>61</v>
      </c>
      <c r="AF1389" s="34">
        <v>58</v>
      </c>
      <c r="AG1389" s="34">
        <v>67</v>
      </c>
      <c r="AH1389" s="37">
        <v>15.517241379310342</v>
      </c>
      <c r="AI1389" s="36">
        <v>-50</v>
      </c>
      <c r="AJ1389" s="29">
        <v>12.044374009508717</v>
      </c>
      <c r="AK1389" s="29">
        <v>3.6032384246710523</v>
      </c>
      <c r="AL1389" s="29">
        <v>0.43244551168574807</v>
      </c>
      <c r="AM1389" s="29">
        <v>12.001579155151994</v>
      </c>
      <c r="AN1389" s="38">
        <v>78.789972364784845</v>
      </c>
      <c r="AO1389" s="39">
        <v>100</v>
      </c>
      <c r="AP1389" s="36">
        <v>2.610966057441253</v>
      </c>
      <c r="AQ1389" s="34">
        <v>2533</v>
      </c>
      <c r="AR1389" s="40">
        <v>3830</v>
      </c>
      <c r="AS1389" s="40" t="s">
        <v>4184</v>
      </c>
      <c r="AT1389" s="34">
        <v>1995.75</v>
      </c>
      <c r="AU1389" s="34">
        <v>3830</v>
      </c>
      <c r="AV1389" s="41">
        <v>2.610966057441253</v>
      </c>
    </row>
    <row r="1390" spans="1:48" s="44" customFormat="1" ht="21" customHeight="1" x14ac:dyDescent="0.3">
      <c r="A1390" s="23">
        <v>53280</v>
      </c>
      <c r="B1390" s="24" t="s">
        <v>1099</v>
      </c>
      <c r="C1390" s="25" t="s">
        <v>2474</v>
      </c>
      <c r="D1390" s="26" t="s">
        <v>2555</v>
      </c>
      <c r="E1390" s="26" t="s">
        <v>2705</v>
      </c>
      <c r="F1390" s="27" t="s">
        <v>2959</v>
      </c>
      <c r="G1390" s="28">
        <v>-2.1252796420581643</v>
      </c>
      <c r="H1390" s="29">
        <v>-7.3093220338983027</v>
      </c>
      <c r="I1390" s="29">
        <v>5.5488540410132625</v>
      </c>
      <c r="J1390" s="29">
        <v>1.744186046511631</v>
      </c>
      <c r="K1390" s="29">
        <v>6.1893203883495174</v>
      </c>
      <c r="L1390" s="29">
        <v>3.43</v>
      </c>
      <c r="M1390" s="30"/>
      <c r="N1390" s="31">
        <v>-6.2955032119914378</v>
      </c>
      <c r="O1390" s="32">
        <v>1117.5</v>
      </c>
      <c r="P1390" s="32">
        <v>1180</v>
      </c>
      <c r="Q1390" s="32">
        <v>1036.25</v>
      </c>
      <c r="R1390" s="32">
        <v>1075</v>
      </c>
      <c r="S1390" s="32">
        <v>1030</v>
      </c>
      <c r="T1390" s="32">
        <v>1093.75</v>
      </c>
      <c r="U1390" s="33">
        <v>202503</v>
      </c>
      <c r="V1390" s="34">
        <v>1729</v>
      </c>
      <c r="W1390" s="34">
        <v>1571</v>
      </c>
      <c r="X1390" s="34">
        <v>1645</v>
      </c>
      <c r="Y1390" s="34">
        <v>1766</v>
      </c>
      <c r="Z1390" s="34">
        <v>1815</v>
      </c>
      <c r="AA1390" s="35">
        <v>2.7746319365798522</v>
      </c>
      <c r="AB1390" s="36">
        <v>4.9739733950260323</v>
      </c>
      <c r="AC1390" s="34">
        <v>7</v>
      </c>
      <c r="AD1390" s="34">
        <v>33</v>
      </c>
      <c r="AE1390" s="34">
        <v>32</v>
      </c>
      <c r="AF1390" s="34">
        <v>91</v>
      </c>
      <c r="AG1390" s="34">
        <v>63</v>
      </c>
      <c r="AH1390" s="37">
        <v>-30.76923076923077</v>
      </c>
      <c r="AI1390" s="36">
        <v>800</v>
      </c>
      <c r="AJ1390" s="29">
        <v>3.2220097101662502</v>
      </c>
      <c r="AK1390" s="29">
        <v>4.9942922374429219</v>
      </c>
      <c r="AL1390" s="29">
        <v>0.59467174119885824</v>
      </c>
      <c r="AM1390" s="29">
        <v>11.907027320918854</v>
      </c>
      <c r="AN1390" s="38">
        <v>130.36563816773142</v>
      </c>
      <c r="AO1390" s="39">
        <v>200</v>
      </c>
      <c r="AP1390" s="36">
        <v>4.5714285714285712</v>
      </c>
      <c r="AQ1390" s="34">
        <v>1839.25</v>
      </c>
      <c r="AR1390" s="40">
        <v>4375</v>
      </c>
      <c r="AS1390" s="40">
        <v>443.00799999999998</v>
      </c>
      <c r="AT1390" s="34">
        <v>2397.75</v>
      </c>
      <c r="AU1390" s="34">
        <v>4375</v>
      </c>
      <c r="AV1390" s="41">
        <v>4.5714285714285712</v>
      </c>
    </row>
    <row r="1391" spans="1:48" s="44" customFormat="1" ht="21" customHeight="1" x14ac:dyDescent="0.3">
      <c r="A1391" s="23">
        <v>24800</v>
      </c>
      <c r="B1391" s="24" t="s">
        <v>1597</v>
      </c>
      <c r="C1391" s="25" t="s">
        <v>2474</v>
      </c>
      <c r="D1391" s="26" t="s">
        <v>2468</v>
      </c>
      <c r="E1391" s="26" t="s">
        <v>2498</v>
      </c>
      <c r="F1391" s="27" t="s">
        <v>2499</v>
      </c>
      <c r="G1391" s="28">
        <v>30.820399113082033</v>
      </c>
      <c r="H1391" s="29">
        <v>53.725898905680047</v>
      </c>
      <c r="I1391" s="29">
        <v>58.431793770139649</v>
      </c>
      <c r="J1391" s="29">
        <v>18.236472945891791</v>
      </c>
      <c r="K1391" s="29">
        <v>0.34013605442175798</v>
      </c>
      <c r="L1391" s="29">
        <v>-0.67</v>
      </c>
      <c r="M1391" s="30"/>
      <c r="N1391" s="31">
        <v>57.245373392080708</v>
      </c>
      <c r="O1391" s="32">
        <v>835.51836060000005</v>
      </c>
      <c r="P1391" s="32">
        <v>711.02427227999999</v>
      </c>
      <c r="Q1391" s="32">
        <v>689.90473943999996</v>
      </c>
      <c r="R1391" s="32">
        <v>924.44270940000001</v>
      </c>
      <c r="S1391" s="32">
        <v>1089.3232728</v>
      </c>
      <c r="T1391" s="32">
        <v>1093.028454</v>
      </c>
      <c r="U1391" s="33">
        <v>202503</v>
      </c>
      <c r="V1391" s="34">
        <v>521</v>
      </c>
      <c r="W1391" s="34">
        <v>289</v>
      </c>
      <c r="X1391" s="34">
        <v>382</v>
      </c>
      <c r="Y1391" s="34">
        <v>336</v>
      </c>
      <c r="Z1391" s="34">
        <v>228</v>
      </c>
      <c r="AA1391" s="35">
        <v>-32.142857142857139</v>
      </c>
      <c r="AB1391" s="36">
        <v>-56.238003838771597</v>
      </c>
      <c r="AC1391" s="34">
        <v>7</v>
      </c>
      <c r="AD1391" s="34">
        <v>19</v>
      </c>
      <c r="AE1391" s="34">
        <v>1</v>
      </c>
      <c r="AF1391" s="34">
        <v>23</v>
      </c>
      <c r="AG1391" s="34">
        <v>3</v>
      </c>
      <c r="AH1391" s="37">
        <v>-86.956521739130437</v>
      </c>
      <c r="AI1391" s="36">
        <v>-57.142857142857139</v>
      </c>
      <c r="AJ1391" s="29">
        <v>3.7246963562753042</v>
      </c>
      <c r="AK1391" s="29">
        <v>23.761488130434781</v>
      </c>
      <c r="AL1391" s="29">
        <v>0.21494094764269212</v>
      </c>
      <c r="AM1391" s="29">
        <v>0.90457696278452382</v>
      </c>
      <c r="AN1391" s="38">
        <v>25.328154957966671</v>
      </c>
      <c r="AO1391" s="39" t="s">
        <v>2439</v>
      </c>
      <c r="AP1391" s="36" t="s">
        <v>2439</v>
      </c>
      <c r="AQ1391" s="34">
        <v>5085.25</v>
      </c>
      <c r="AR1391" s="40">
        <v>2950</v>
      </c>
      <c r="AS1391" s="40" t="s">
        <v>2439</v>
      </c>
      <c r="AT1391" s="34">
        <v>1288</v>
      </c>
      <c r="AU1391" s="34">
        <v>2950</v>
      </c>
      <c r="AV1391" s="41" t="s">
        <v>2439</v>
      </c>
    </row>
    <row r="1392" spans="1:48" s="44" customFormat="1" ht="21" customHeight="1" x14ac:dyDescent="0.3">
      <c r="A1392" s="23">
        <v>54800</v>
      </c>
      <c r="B1392" s="24" t="s">
        <v>1170</v>
      </c>
      <c r="C1392" s="25" t="s">
        <v>2474</v>
      </c>
      <c r="D1392" s="26" t="s">
        <v>2470</v>
      </c>
      <c r="E1392" s="26" t="s">
        <v>2470</v>
      </c>
      <c r="F1392" s="27" t="s">
        <v>2470</v>
      </c>
      <c r="G1392" s="28">
        <v>8.9783281733746065</v>
      </c>
      <c r="H1392" s="29">
        <v>15.158124318429667</v>
      </c>
      <c r="I1392" s="29">
        <v>16.171617161716178</v>
      </c>
      <c r="J1392" s="29">
        <v>12.101910828025474</v>
      </c>
      <c r="K1392" s="29">
        <v>-4.8648648648648702</v>
      </c>
      <c r="L1392" s="29">
        <v>-1.22</v>
      </c>
      <c r="M1392" s="30"/>
      <c r="N1392" s="31">
        <v>13.944731220919282</v>
      </c>
      <c r="O1392" s="32">
        <v>1002.6975564000001</v>
      </c>
      <c r="P1392" s="32">
        <v>948.88922520000006</v>
      </c>
      <c r="Q1392" s="32">
        <v>940.61102040000003</v>
      </c>
      <c r="R1392" s="32">
        <v>974.75861520000001</v>
      </c>
      <c r="S1392" s="32">
        <v>1148.6009160000001</v>
      </c>
      <c r="T1392" s="32">
        <v>1092.7230336</v>
      </c>
      <c r="U1392" s="33">
        <v>202503</v>
      </c>
      <c r="V1392" s="34">
        <v>1839</v>
      </c>
      <c r="W1392" s="34">
        <v>1886</v>
      </c>
      <c r="X1392" s="34">
        <v>2099</v>
      </c>
      <c r="Y1392" s="34">
        <v>1989</v>
      </c>
      <c r="Z1392" s="34">
        <v>2029</v>
      </c>
      <c r="AA1392" s="35">
        <v>2.0110608345902392</v>
      </c>
      <c r="AB1392" s="36">
        <v>10.331702011963028</v>
      </c>
      <c r="AC1392" s="34">
        <v>108</v>
      </c>
      <c r="AD1392" s="34">
        <v>176</v>
      </c>
      <c r="AE1392" s="34">
        <v>210</v>
      </c>
      <c r="AF1392" s="34">
        <v>137</v>
      </c>
      <c r="AG1392" s="34">
        <v>188</v>
      </c>
      <c r="AH1392" s="37">
        <v>37.226277372262786</v>
      </c>
      <c r="AI1392" s="36">
        <v>74.074074074074076</v>
      </c>
      <c r="AJ1392" s="29">
        <v>8.8841684368361857</v>
      </c>
      <c r="AK1392" s="29">
        <v>1.5368819037974684</v>
      </c>
      <c r="AL1392" s="29">
        <v>0.12882087045092838</v>
      </c>
      <c r="AM1392" s="29">
        <v>8.3819628647214852</v>
      </c>
      <c r="AN1392" s="38">
        <v>38.396699086354261</v>
      </c>
      <c r="AO1392" s="39">
        <v>250</v>
      </c>
      <c r="AP1392" s="36">
        <v>2.3674242424242422</v>
      </c>
      <c r="AQ1392" s="34">
        <v>8482.5</v>
      </c>
      <c r="AR1392" s="40">
        <v>10560</v>
      </c>
      <c r="AS1392" s="40">
        <v>3.532</v>
      </c>
      <c r="AT1392" s="34">
        <v>3257</v>
      </c>
      <c r="AU1392" s="34">
        <v>10560</v>
      </c>
      <c r="AV1392" s="41">
        <v>2.3674242424242422</v>
      </c>
    </row>
    <row r="1393" spans="1:48" s="44" customFormat="1" ht="21" customHeight="1" x14ac:dyDescent="0.3">
      <c r="A1393" s="23">
        <v>241840</v>
      </c>
      <c r="B1393" s="24" t="s">
        <v>753</v>
      </c>
      <c r="C1393" s="25" t="s">
        <v>2474</v>
      </c>
      <c r="D1393" s="26" t="s">
        <v>2502</v>
      </c>
      <c r="E1393" s="26" t="s">
        <v>2607</v>
      </c>
      <c r="F1393" s="27" t="s">
        <v>2608</v>
      </c>
      <c r="G1393" s="28">
        <v>22.400857449088953</v>
      </c>
      <c r="H1393" s="29">
        <v>40.122699386503058</v>
      </c>
      <c r="I1393" s="29">
        <v>38.929440389294378</v>
      </c>
      <c r="J1393" s="29">
        <v>4.1020966271650083</v>
      </c>
      <c r="K1393" s="29">
        <v>-4.7539616346955915</v>
      </c>
      <c r="L1393" s="29">
        <v>1.1499999999999999</v>
      </c>
      <c r="M1393" s="30"/>
      <c r="N1393" s="31">
        <v>49.412323546227377</v>
      </c>
      <c r="O1393" s="32">
        <v>890.08144019999997</v>
      </c>
      <c r="P1393" s="32">
        <v>777.50951099999997</v>
      </c>
      <c r="Q1393" s="32">
        <v>784.18750680000005</v>
      </c>
      <c r="R1393" s="32">
        <v>1046.5373417999999</v>
      </c>
      <c r="S1393" s="32">
        <v>1143.8452806</v>
      </c>
      <c r="T1393" s="32">
        <v>1089.4673147999999</v>
      </c>
      <c r="U1393" s="33">
        <v>202503</v>
      </c>
      <c r="V1393" s="34">
        <v>116</v>
      </c>
      <c r="W1393" s="34">
        <v>14</v>
      </c>
      <c r="X1393" s="34">
        <v>13</v>
      </c>
      <c r="Y1393" s="34">
        <v>5</v>
      </c>
      <c r="Z1393" s="34">
        <v>13</v>
      </c>
      <c r="AA1393" s="35">
        <v>160</v>
      </c>
      <c r="AB1393" s="36">
        <v>-88.793103448275872</v>
      </c>
      <c r="AC1393" s="34">
        <v>18</v>
      </c>
      <c r="AD1393" s="34">
        <v>-9</v>
      </c>
      <c r="AE1393" s="34">
        <v>-7</v>
      </c>
      <c r="AF1393" s="34">
        <v>-36</v>
      </c>
      <c r="AG1393" s="34">
        <v>-6</v>
      </c>
      <c r="AH1393" s="37" t="s">
        <v>2465</v>
      </c>
      <c r="AI1393" s="36" t="s">
        <v>2466</v>
      </c>
      <c r="AJ1393" s="29">
        <v>-128.88888888888889</v>
      </c>
      <c r="AK1393" s="29">
        <v>-18.783919220689654</v>
      </c>
      <c r="AL1393" s="29">
        <v>1.8504752692993629</v>
      </c>
      <c r="AM1393" s="29">
        <v>-9.8513800424628464</v>
      </c>
      <c r="AN1393" s="38">
        <v>31.507430997876856</v>
      </c>
      <c r="AO1393" s="39" t="s">
        <v>2439</v>
      </c>
      <c r="AP1393" s="36" t="s">
        <v>2439</v>
      </c>
      <c r="AQ1393" s="34">
        <v>588.75</v>
      </c>
      <c r="AR1393" s="40">
        <v>11420</v>
      </c>
      <c r="AS1393" s="40" t="s">
        <v>2439</v>
      </c>
      <c r="AT1393" s="34">
        <v>185.5</v>
      </c>
      <c r="AU1393" s="34">
        <v>11420</v>
      </c>
      <c r="AV1393" s="41" t="s">
        <v>2439</v>
      </c>
    </row>
    <row r="1394" spans="1:48" s="44" customFormat="1" ht="21" customHeight="1" x14ac:dyDescent="0.3">
      <c r="A1394" s="23">
        <v>453860</v>
      </c>
      <c r="B1394" s="24" t="s">
        <v>2261</v>
      </c>
      <c r="C1394" s="25" t="s">
        <v>2474</v>
      </c>
      <c r="D1394" s="26" t="s">
        <v>2508</v>
      </c>
      <c r="E1394" s="26" t="s">
        <v>2720</v>
      </c>
      <c r="F1394" s="27" t="s">
        <v>3907</v>
      </c>
      <c r="G1394" s="28">
        <v>-51.192893401015226</v>
      </c>
      <c r="H1394" s="29">
        <v>3.3870967741935543</v>
      </c>
      <c r="I1394" s="29">
        <v>-6.4233576642335759</v>
      </c>
      <c r="J1394" s="29">
        <v>-6.195121951219507</v>
      </c>
      <c r="K1394" s="29">
        <v>-3.1234256926952031</v>
      </c>
      <c r="L1394" s="29">
        <v>0.37</v>
      </c>
      <c r="M1394" s="30"/>
      <c r="N1394" s="31">
        <v>0.42860561234046024</v>
      </c>
      <c r="O1394" s="32">
        <v>2228.9427099999998</v>
      </c>
      <c r="P1394" s="32">
        <v>1052.24199</v>
      </c>
      <c r="Q1394" s="32">
        <v>1162.5576825000001</v>
      </c>
      <c r="R1394" s="32">
        <v>1159.729075</v>
      </c>
      <c r="S1394" s="32">
        <v>1122.9571774999999</v>
      </c>
      <c r="T1394" s="32">
        <v>1087.8824445</v>
      </c>
      <c r="U1394" s="33">
        <v>202503</v>
      </c>
      <c r="V1394" s="34">
        <v>157</v>
      </c>
      <c r="W1394" s="34">
        <v>110</v>
      </c>
      <c r="X1394" s="34">
        <v>96</v>
      </c>
      <c r="Y1394" s="34">
        <v>62</v>
      </c>
      <c r="Z1394" s="34">
        <v>62</v>
      </c>
      <c r="AA1394" s="35">
        <v>0</v>
      </c>
      <c r="AB1394" s="36">
        <v>-60.509554140127385</v>
      </c>
      <c r="AC1394" s="34">
        <v>34</v>
      </c>
      <c r="AD1394" s="34">
        <v>34</v>
      </c>
      <c r="AE1394" s="34">
        <v>18</v>
      </c>
      <c r="AF1394" s="34">
        <v>1</v>
      </c>
      <c r="AG1394" s="34">
        <v>10</v>
      </c>
      <c r="AH1394" s="37">
        <v>900</v>
      </c>
      <c r="AI1394" s="36">
        <v>-70.588235294117638</v>
      </c>
      <c r="AJ1394" s="29">
        <v>19.090909090909093</v>
      </c>
      <c r="AK1394" s="29">
        <v>17.267975309523809</v>
      </c>
      <c r="AL1394" s="29">
        <v>1.9539873273462056</v>
      </c>
      <c r="AM1394" s="29">
        <v>11.315671306690616</v>
      </c>
      <c r="AN1394" s="38">
        <v>54.602604400538844</v>
      </c>
      <c r="AO1394" s="39" t="s">
        <v>2439</v>
      </c>
      <c r="AP1394" s="36" t="s">
        <v>2439</v>
      </c>
      <c r="AQ1394" s="34">
        <v>556.75</v>
      </c>
      <c r="AR1394" s="40">
        <v>19230</v>
      </c>
      <c r="AS1394" s="40" t="s">
        <v>2439</v>
      </c>
      <c r="AT1394" s="34">
        <v>304</v>
      </c>
      <c r="AU1394" s="34">
        <v>19230</v>
      </c>
      <c r="AV1394" s="41" t="s">
        <v>2439</v>
      </c>
    </row>
    <row r="1395" spans="1:48" s="44" customFormat="1" ht="21" customHeight="1" x14ac:dyDescent="0.3">
      <c r="A1395" s="23">
        <v>54620</v>
      </c>
      <c r="B1395" s="24" t="s">
        <v>2157</v>
      </c>
      <c r="C1395" s="25" t="s">
        <v>2474</v>
      </c>
      <c r="D1395" s="26" t="s">
        <v>2470</v>
      </c>
      <c r="E1395" s="26" t="s">
        <v>2470</v>
      </c>
      <c r="F1395" s="27" t="s">
        <v>2470</v>
      </c>
      <c r="G1395" s="28">
        <v>-20.408163265306122</v>
      </c>
      <c r="H1395" s="29">
        <v>-0.5464480874317057</v>
      </c>
      <c r="I1395" s="29">
        <v>-14.28571428571429</v>
      </c>
      <c r="J1395" s="29">
        <v>11.201629327902229</v>
      </c>
      <c r="K1395" s="29">
        <v>0</v>
      </c>
      <c r="L1395" s="29">
        <v>2.63</v>
      </c>
      <c r="M1395" s="30"/>
      <c r="N1395" s="31">
        <v>5.3836235419872258</v>
      </c>
      <c r="O1395" s="32">
        <v>1364.7435605999999</v>
      </c>
      <c r="P1395" s="32">
        <v>1092.1927329</v>
      </c>
      <c r="Q1395" s="32">
        <v>1267.2618777</v>
      </c>
      <c r="R1395" s="32">
        <v>976.80625110000005</v>
      </c>
      <c r="S1395" s="32">
        <v>1086.2244665999999</v>
      </c>
      <c r="T1395" s="32">
        <v>1086.2244665999999</v>
      </c>
      <c r="U1395" s="33">
        <v>202503</v>
      </c>
      <c r="V1395" s="34">
        <v>42</v>
      </c>
      <c r="W1395" s="34">
        <v>40</v>
      </c>
      <c r="X1395" s="34">
        <v>134</v>
      </c>
      <c r="Y1395" s="34">
        <v>723</v>
      </c>
      <c r="Z1395" s="34">
        <v>192</v>
      </c>
      <c r="AA1395" s="35">
        <v>-73.443983402489636</v>
      </c>
      <c r="AB1395" s="36">
        <v>357.14285714285711</v>
      </c>
      <c r="AC1395" s="34">
        <v>-59</v>
      </c>
      <c r="AD1395" s="34">
        <v>-76</v>
      </c>
      <c r="AE1395" s="34">
        <v>-49</v>
      </c>
      <c r="AF1395" s="34">
        <v>-42</v>
      </c>
      <c r="AG1395" s="34">
        <v>-29</v>
      </c>
      <c r="AH1395" s="37" t="s">
        <v>2465</v>
      </c>
      <c r="AI1395" s="36" t="s">
        <v>2465</v>
      </c>
      <c r="AJ1395" s="29">
        <v>-17.998163452708908</v>
      </c>
      <c r="AK1395" s="29">
        <v>-5.5419615642857138</v>
      </c>
      <c r="AL1395" s="29">
        <v>0.42832195055205041</v>
      </c>
      <c r="AM1395" s="29">
        <v>-7.728706624605679</v>
      </c>
      <c r="AN1395" s="38">
        <v>66.403785488958988</v>
      </c>
      <c r="AO1395" s="39" t="s">
        <v>2439</v>
      </c>
      <c r="AP1395" s="36" t="s">
        <v>2439</v>
      </c>
      <c r="AQ1395" s="34">
        <v>2536</v>
      </c>
      <c r="AR1395" s="40">
        <v>5460</v>
      </c>
      <c r="AS1395" s="40" t="s">
        <v>2439</v>
      </c>
      <c r="AT1395" s="34">
        <v>1684</v>
      </c>
      <c r="AU1395" s="34">
        <v>5460</v>
      </c>
      <c r="AV1395" s="41" t="s">
        <v>2439</v>
      </c>
    </row>
    <row r="1396" spans="1:48" s="44" customFormat="1" ht="21" customHeight="1" x14ac:dyDescent="0.3">
      <c r="A1396" s="23">
        <v>261200</v>
      </c>
      <c r="B1396" s="24" t="s">
        <v>1213</v>
      </c>
      <c r="C1396" s="25" t="s">
        <v>2474</v>
      </c>
      <c r="D1396" s="26" t="s">
        <v>2440</v>
      </c>
      <c r="E1396" s="26" t="s">
        <v>2677</v>
      </c>
      <c r="F1396" s="27" t="s">
        <v>3781</v>
      </c>
      <c r="G1396" s="28">
        <v>-24.918032786885249</v>
      </c>
      <c r="H1396" s="29">
        <v>14.499999999999979</v>
      </c>
      <c r="I1396" s="29">
        <v>4.2488619119878557</v>
      </c>
      <c r="J1396" s="29">
        <v>0.43859649122806044</v>
      </c>
      <c r="K1396" s="29">
        <v>-1.2931034482758674</v>
      </c>
      <c r="L1396" s="29">
        <v>0.59</v>
      </c>
      <c r="M1396" s="30"/>
      <c r="N1396" s="31">
        <v>15.448748808238832</v>
      </c>
      <c r="O1396" s="32">
        <v>1446.58755</v>
      </c>
      <c r="P1396" s="32">
        <v>948.58199999999999</v>
      </c>
      <c r="Q1396" s="32">
        <v>1041.85923</v>
      </c>
      <c r="R1396" s="32">
        <v>1081.38348</v>
      </c>
      <c r="S1396" s="32">
        <v>1100.3551199999999</v>
      </c>
      <c r="T1396" s="32">
        <v>1086.1263899999999</v>
      </c>
      <c r="U1396" s="33">
        <v>202503</v>
      </c>
      <c r="V1396" s="34">
        <v>286</v>
      </c>
      <c r="W1396" s="34">
        <v>304</v>
      </c>
      <c r="X1396" s="34">
        <v>297</v>
      </c>
      <c r="Y1396" s="34">
        <v>256</v>
      </c>
      <c r="Z1396" s="34">
        <v>325</v>
      </c>
      <c r="AA1396" s="35">
        <v>26.953125</v>
      </c>
      <c r="AB1396" s="36">
        <v>13.636363636363647</v>
      </c>
      <c r="AC1396" s="34">
        <v>14</v>
      </c>
      <c r="AD1396" s="34">
        <v>20</v>
      </c>
      <c r="AE1396" s="34">
        <v>15</v>
      </c>
      <c r="AF1396" s="34">
        <v>-54</v>
      </c>
      <c r="AG1396" s="34">
        <v>10</v>
      </c>
      <c r="AH1396" s="37" t="s">
        <v>2435</v>
      </c>
      <c r="AI1396" s="36">
        <v>-28.571428571428569</v>
      </c>
      <c r="AJ1396" s="29">
        <v>-0.76142131979695438</v>
      </c>
      <c r="AK1396" s="29">
        <v>-120.68070999999999</v>
      </c>
      <c r="AL1396" s="29">
        <v>1.807198652246256</v>
      </c>
      <c r="AM1396" s="29">
        <v>-1.497504159733777</v>
      </c>
      <c r="AN1396" s="38">
        <v>255.36605657237939</v>
      </c>
      <c r="AO1396" s="39" t="s">
        <v>2439</v>
      </c>
      <c r="AP1396" s="36" t="s">
        <v>2439</v>
      </c>
      <c r="AQ1396" s="34">
        <v>601</v>
      </c>
      <c r="AR1396" s="40">
        <v>6870</v>
      </c>
      <c r="AS1396" s="40" t="s">
        <v>2439</v>
      </c>
      <c r="AT1396" s="34">
        <v>1534.75</v>
      </c>
      <c r="AU1396" s="34">
        <v>6870</v>
      </c>
      <c r="AV1396" s="41" t="s">
        <v>2439</v>
      </c>
    </row>
    <row r="1397" spans="1:48" s="44" customFormat="1" ht="21" customHeight="1" x14ac:dyDescent="0.3">
      <c r="A1397" s="23">
        <v>246710</v>
      </c>
      <c r="B1397" s="24" t="s">
        <v>641</v>
      </c>
      <c r="C1397" s="25" t="s">
        <v>2474</v>
      </c>
      <c r="D1397" s="26" t="s">
        <v>2440</v>
      </c>
      <c r="E1397" s="26" t="s">
        <v>2980</v>
      </c>
      <c r="F1397" s="27" t="s">
        <v>3123</v>
      </c>
      <c r="G1397" s="28">
        <v>-18.314424635332248</v>
      </c>
      <c r="H1397" s="29">
        <v>6.3291139240506444</v>
      </c>
      <c r="I1397" s="29">
        <v>19.999999999999996</v>
      </c>
      <c r="J1397" s="29">
        <v>-3.4482758620689613</v>
      </c>
      <c r="K1397" s="29">
        <v>-3.2629558541266923</v>
      </c>
      <c r="L1397" s="29">
        <v>0.6</v>
      </c>
      <c r="M1397" s="30"/>
      <c r="N1397" s="31">
        <v>15.204229331840136</v>
      </c>
      <c r="O1397" s="32">
        <v>1329.4392875999999</v>
      </c>
      <c r="P1397" s="32">
        <v>1021.3196472</v>
      </c>
      <c r="Q1397" s="32">
        <v>904.96677599999998</v>
      </c>
      <c r="R1397" s="32">
        <v>1124.7444215999999</v>
      </c>
      <c r="S1397" s="32">
        <v>1122.5897388000001</v>
      </c>
      <c r="T1397" s="32">
        <v>1085.9601312</v>
      </c>
      <c r="U1397" s="33">
        <v>202503</v>
      </c>
      <c r="V1397" s="34">
        <v>12</v>
      </c>
      <c r="W1397" s="34">
        <v>14</v>
      </c>
      <c r="X1397" s="34">
        <v>11</v>
      </c>
      <c r="Y1397" s="34">
        <v>12</v>
      </c>
      <c r="Z1397" s="34">
        <v>60</v>
      </c>
      <c r="AA1397" s="35">
        <v>400</v>
      </c>
      <c r="AB1397" s="36">
        <v>400</v>
      </c>
      <c r="AC1397" s="34">
        <v>-34</v>
      </c>
      <c r="AD1397" s="34">
        <v>-42</v>
      </c>
      <c r="AE1397" s="34">
        <v>-31</v>
      </c>
      <c r="AF1397" s="34">
        <v>-26</v>
      </c>
      <c r="AG1397" s="34">
        <v>-36</v>
      </c>
      <c r="AH1397" s="37" t="s">
        <v>2465</v>
      </c>
      <c r="AI1397" s="36" t="s">
        <v>2465</v>
      </c>
      <c r="AJ1397" s="29">
        <v>-139.17525773195877</v>
      </c>
      <c r="AK1397" s="29">
        <v>-8.0441491200000002</v>
      </c>
      <c r="AL1397" s="29">
        <v>5.3495572965517244</v>
      </c>
      <c r="AM1397" s="29">
        <v>-66.502463054187189</v>
      </c>
      <c r="AN1397" s="38">
        <v>290.27093596059115</v>
      </c>
      <c r="AO1397" s="39" t="s">
        <v>2439</v>
      </c>
      <c r="AP1397" s="36" t="s">
        <v>2439</v>
      </c>
      <c r="AQ1397" s="34">
        <v>203</v>
      </c>
      <c r="AR1397" s="40">
        <v>5040</v>
      </c>
      <c r="AS1397" s="40" t="s">
        <v>2439</v>
      </c>
      <c r="AT1397" s="34">
        <v>589.25</v>
      </c>
      <c r="AU1397" s="34">
        <v>5040</v>
      </c>
      <c r="AV1397" s="41" t="s">
        <v>2439</v>
      </c>
    </row>
    <row r="1398" spans="1:48" s="44" customFormat="1" ht="21" customHeight="1" x14ac:dyDescent="0.3">
      <c r="A1398" s="43">
        <v>67830</v>
      </c>
      <c r="B1398" s="25" t="s">
        <v>1280</v>
      </c>
      <c r="C1398" s="25" t="s">
        <v>2430</v>
      </c>
      <c r="D1398" s="26" t="s">
        <v>2555</v>
      </c>
      <c r="E1398" s="26" t="s">
        <v>2556</v>
      </c>
      <c r="F1398" s="27" t="s">
        <v>2586</v>
      </c>
      <c r="G1398" s="28">
        <v>10.669456066945603</v>
      </c>
      <c r="H1398" s="29">
        <v>32.382382382382403</v>
      </c>
      <c r="I1398" s="29">
        <v>16.777041942604853</v>
      </c>
      <c r="J1398" s="29">
        <v>8.1799591002045027</v>
      </c>
      <c r="K1398" s="29">
        <v>-1.8552875695732718</v>
      </c>
      <c r="L1398" s="29">
        <v>-0.94</v>
      </c>
      <c r="M1398" s="30"/>
      <c r="N1398" s="31">
        <v>33.306857601227733</v>
      </c>
      <c r="O1398" s="32">
        <v>980.87739050000005</v>
      </c>
      <c r="P1398" s="32">
        <v>819.99708209999994</v>
      </c>
      <c r="Q1398" s="32">
        <v>929.57627175000005</v>
      </c>
      <c r="R1398" s="32">
        <v>1003.44988275</v>
      </c>
      <c r="S1398" s="32">
        <v>1106.0521202499999</v>
      </c>
      <c r="T1398" s="32">
        <v>1085.5316727500001</v>
      </c>
      <c r="U1398" s="33">
        <v>202503</v>
      </c>
      <c r="V1398" s="34">
        <v>304</v>
      </c>
      <c r="W1398" s="34">
        <v>301</v>
      </c>
      <c r="X1398" s="34">
        <v>274</v>
      </c>
      <c r="Y1398" s="34">
        <v>294</v>
      </c>
      <c r="Z1398" s="34">
        <v>294</v>
      </c>
      <c r="AA1398" s="35">
        <v>0</v>
      </c>
      <c r="AB1398" s="36">
        <v>-3.289473684210531</v>
      </c>
      <c r="AC1398" s="34">
        <v>28</v>
      </c>
      <c r="AD1398" s="34">
        <v>41</v>
      </c>
      <c r="AE1398" s="34">
        <v>-7</v>
      </c>
      <c r="AF1398" s="34">
        <v>15</v>
      </c>
      <c r="AG1398" s="34">
        <v>14</v>
      </c>
      <c r="AH1398" s="37">
        <v>-6.6666666666666652</v>
      </c>
      <c r="AI1398" s="36">
        <v>-50</v>
      </c>
      <c r="AJ1398" s="29">
        <v>5.4170249355116082</v>
      </c>
      <c r="AK1398" s="29">
        <v>17.230661472222224</v>
      </c>
      <c r="AL1398" s="29">
        <v>0.22473612602867349</v>
      </c>
      <c r="AM1398" s="29">
        <v>1.3042803167537913</v>
      </c>
      <c r="AN1398" s="38">
        <v>19.486569018166762</v>
      </c>
      <c r="AO1398" s="39">
        <v>30</v>
      </c>
      <c r="AP1398" s="36">
        <v>1.1342155009451798</v>
      </c>
      <c r="AQ1398" s="34">
        <v>4830.25</v>
      </c>
      <c r="AR1398" s="40">
        <v>2645</v>
      </c>
      <c r="AS1398" s="40" t="s">
        <v>4185</v>
      </c>
      <c r="AT1398" s="34">
        <v>941.25</v>
      </c>
      <c r="AU1398" s="34">
        <v>2645</v>
      </c>
      <c r="AV1398" s="41">
        <v>1.1342155009451798</v>
      </c>
    </row>
    <row r="1399" spans="1:48" s="44" customFormat="1" ht="21" customHeight="1" x14ac:dyDescent="0.3">
      <c r="A1399" s="23">
        <v>277880</v>
      </c>
      <c r="B1399" s="24" t="s">
        <v>944</v>
      </c>
      <c r="C1399" s="25" t="s">
        <v>2474</v>
      </c>
      <c r="D1399" s="26" t="s">
        <v>2436</v>
      </c>
      <c r="E1399" s="26" t="s">
        <v>2640</v>
      </c>
      <c r="F1399" s="27" t="s">
        <v>3042</v>
      </c>
      <c r="G1399" s="28">
        <v>-31.785843885566479</v>
      </c>
      <c r="H1399" s="29">
        <v>13.307303524816948</v>
      </c>
      <c r="I1399" s="29">
        <v>-18.576446029821405</v>
      </c>
      <c r="J1399" s="29">
        <v>4.474708171206232</v>
      </c>
      <c r="K1399" s="29">
        <v>1.8975332068311257</v>
      </c>
      <c r="L1399" s="29">
        <v>2.68</v>
      </c>
      <c r="M1399" s="30"/>
      <c r="N1399" s="31">
        <v>8.2841517428098079</v>
      </c>
      <c r="O1399" s="32">
        <v>1590.6896448</v>
      </c>
      <c r="P1399" s="32">
        <v>957.63951999999995</v>
      </c>
      <c r="Q1399" s="32">
        <v>1332.6309951999999</v>
      </c>
      <c r="R1399" s="32">
        <v>1038.6011472</v>
      </c>
      <c r="S1399" s="32">
        <v>1064.8692696000001</v>
      </c>
      <c r="T1399" s="32">
        <v>1085.0755176</v>
      </c>
      <c r="U1399" s="33">
        <v>202503</v>
      </c>
      <c r="V1399" s="34">
        <v>649</v>
      </c>
      <c r="W1399" s="34">
        <v>770</v>
      </c>
      <c r="X1399" s="34">
        <v>437</v>
      </c>
      <c r="Y1399" s="34">
        <v>863</v>
      </c>
      <c r="Z1399" s="34">
        <v>645</v>
      </c>
      <c r="AA1399" s="35">
        <v>-25.26071842410197</v>
      </c>
      <c r="AB1399" s="36">
        <v>-0.61633281972265364</v>
      </c>
      <c r="AC1399" s="34">
        <v>24</v>
      </c>
      <c r="AD1399" s="34">
        <v>69</v>
      </c>
      <c r="AE1399" s="34">
        <v>29</v>
      </c>
      <c r="AF1399" s="34">
        <v>34</v>
      </c>
      <c r="AG1399" s="34">
        <v>20</v>
      </c>
      <c r="AH1399" s="37">
        <v>-41.17647058823529</v>
      </c>
      <c r="AI1399" s="36">
        <v>-16.666666666666664</v>
      </c>
      <c r="AJ1399" s="29">
        <v>5.5985267034990791</v>
      </c>
      <c r="AK1399" s="29">
        <v>7.1386547210526317</v>
      </c>
      <c r="AL1399" s="29">
        <v>0.91240321009039316</v>
      </c>
      <c r="AM1399" s="29">
        <v>12.781164599537522</v>
      </c>
      <c r="AN1399" s="38">
        <v>205.5076729030902</v>
      </c>
      <c r="AO1399" s="39" t="s">
        <v>2439</v>
      </c>
      <c r="AP1399" s="36" t="s">
        <v>2439</v>
      </c>
      <c r="AQ1399" s="34">
        <v>1189.25</v>
      </c>
      <c r="AR1399" s="40">
        <v>5370</v>
      </c>
      <c r="AS1399" s="40">
        <v>0</v>
      </c>
      <c r="AT1399" s="34">
        <v>2444</v>
      </c>
      <c r="AU1399" s="34">
        <v>5370</v>
      </c>
      <c r="AV1399" s="41" t="s">
        <v>2439</v>
      </c>
    </row>
    <row r="1400" spans="1:48" s="44" customFormat="1" ht="21" customHeight="1" x14ac:dyDescent="0.3">
      <c r="A1400" s="43">
        <v>93920</v>
      </c>
      <c r="B1400" s="25" t="s">
        <v>1261</v>
      </c>
      <c r="C1400" s="25" t="s">
        <v>2474</v>
      </c>
      <c r="D1400" s="26" t="s">
        <v>2530</v>
      </c>
      <c r="E1400" s="26" t="s">
        <v>2623</v>
      </c>
      <c r="F1400" s="27" t="s">
        <v>3594</v>
      </c>
      <c r="G1400" s="28">
        <v>3.0088495575221197</v>
      </c>
      <c r="H1400" s="29">
        <v>2.8268551236749095</v>
      </c>
      <c r="I1400" s="29">
        <v>10.646387832699622</v>
      </c>
      <c r="J1400" s="29">
        <v>9.811320754716979</v>
      </c>
      <c r="K1400" s="29">
        <v>-0.512820512820511</v>
      </c>
      <c r="L1400" s="29">
        <v>0</v>
      </c>
      <c r="M1400" s="30"/>
      <c r="N1400" s="31">
        <v>6.0579352488395299</v>
      </c>
      <c r="O1400" s="32">
        <v>1050.9000000000001</v>
      </c>
      <c r="P1400" s="32">
        <v>1052.76</v>
      </c>
      <c r="Q1400" s="32">
        <v>978.36</v>
      </c>
      <c r="R1400" s="32">
        <v>985.8</v>
      </c>
      <c r="S1400" s="32">
        <v>1088.0999999999999</v>
      </c>
      <c r="T1400" s="32">
        <v>1082.52</v>
      </c>
      <c r="U1400" s="33">
        <v>202503</v>
      </c>
      <c r="V1400" s="34">
        <v>603</v>
      </c>
      <c r="W1400" s="34">
        <v>577</v>
      </c>
      <c r="X1400" s="34">
        <v>635</v>
      </c>
      <c r="Y1400" s="34">
        <v>478</v>
      </c>
      <c r="Z1400" s="34">
        <v>548</v>
      </c>
      <c r="AA1400" s="35">
        <v>14.644351464435147</v>
      </c>
      <c r="AB1400" s="36">
        <v>-9.1210613598673334</v>
      </c>
      <c r="AC1400" s="34">
        <v>19</v>
      </c>
      <c r="AD1400" s="34">
        <v>33</v>
      </c>
      <c r="AE1400" s="34">
        <v>14</v>
      </c>
      <c r="AF1400" s="34">
        <v>23</v>
      </c>
      <c r="AG1400" s="34">
        <v>12</v>
      </c>
      <c r="AH1400" s="37">
        <v>-47.826086956521742</v>
      </c>
      <c r="AI1400" s="36">
        <v>-36.842105263157897</v>
      </c>
      <c r="AJ1400" s="29">
        <v>3.6639857015192137</v>
      </c>
      <c r="AK1400" s="29">
        <v>13.201463414634146</v>
      </c>
      <c r="AL1400" s="29">
        <v>0.5105624336752741</v>
      </c>
      <c r="AM1400" s="29">
        <v>3.8674684589081481</v>
      </c>
      <c r="AN1400" s="38">
        <v>15.788232519750029</v>
      </c>
      <c r="AO1400" s="39">
        <v>350</v>
      </c>
      <c r="AP1400" s="36">
        <v>6.0137457044673539</v>
      </c>
      <c r="AQ1400" s="34">
        <v>2120.25</v>
      </c>
      <c r="AR1400" s="40">
        <v>5820</v>
      </c>
      <c r="AS1400" s="40">
        <v>36.912999999999997</v>
      </c>
      <c r="AT1400" s="34">
        <v>334.75</v>
      </c>
      <c r="AU1400" s="34">
        <v>5820</v>
      </c>
      <c r="AV1400" s="41">
        <v>6.0137457044673539</v>
      </c>
    </row>
    <row r="1401" spans="1:48" s="44" customFormat="1" ht="21" customHeight="1" x14ac:dyDescent="0.3">
      <c r="A1401" s="23">
        <v>33320</v>
      </c>
      <c r="B1401" s="24" t="s">
        <v>1635</v>
      </c>
      <c r="C1401" s="25" t="s">
        <v>2474</v>
      </c>
      <c r="D1401" s="26" t="s">
        <v>2475</v>
      </c>
      <c r="E1401" s="26" t="s">
        <v>2840</v>
      </c>
      <c r="F1401" s="27" t="s">
        <v>3632</v>
      </c>
      <c r="G1401" s="28">
        <v>40.897755610972574</v>
      </c>
      <c r="H1401" s="29">
        <v>-0.70298769771529601</v>
      </c>
      <c r="I1401" s="29">
        <v>8.6538461538461462</v>
      </c>
      <c r="J1401" s="29">
        <v>4.629629629629628</v>
      </c>
      <c r="K1401" s="29">
        <v>-6.9192751235584771</v>
      </c>
      <c r="L1401" s="29">
        <v>0.89</v>
      </c>
      <c r="M1401" s="30"/>
      <c r="N1401" s="31">
        <v>4.0548982173832737</v>
      </c>
      <c r="O1401" s="32">
        <v>766.48872319999998</v>
      </c>
      <c r="P1401" s="32">
        <v>1087.6111808000001</v>
      </c>
      <c r="Q1401" s="32">
        <v>993.95046400000001</v>
      </c>
      <c r="R1401" s="32">
        <v>1032.1793279999999</v>
      </c>
      <c r="S1401" s="32">
        <v>1160.2460223999999</v>
      </c>
      <c r="T1401" s="32">
        <v>1079.965408</v>
      </c>
      <c r="U1401" s="33">
        <v>202503</v>
      </c>
      <c r="V1401" s="34">
        <v>710</v>
      </c>
      <c r="W1401" s="34">
        <v>586</v>
      </c>
      <c r="X1401" s="34">
        <v>609</v>
      </c>
      <c r="Y1401" s="34">
        <v>734</v>
      </c>
      <c r="Z1401" s="34">
        <v>706</v>
      </c>
      <c r="AA1401" s="35">
        <v>-3.8147138964577665</v>
      </c>
      <c r="AB1401" s="36">
        <v>-0.56338028169014009</v>
      </c>
      <c r="AC1401" s="34">
        <v>25</v>
      </c>
      <c r="AD1401" s="34">
        <v>2</v>
      </c>
      <c r="AE1401" s="34">
        <v>1</v>
      </c>
      <c r="AF1401" s="34">
        <v>9</v>
      </c>
      <c r="AG1401" s="34">
        <v>39</v>
      </c>
      <c r="AH1401" s="37">
        <v>333.33333333333331</v>
      </c>
      <c r="AI1401" s="36">
        <v>56.000000000000007</v>
      </c>
      <c r="AJ1401" s="29">
        <v>1.935483870967742</v>
      </c>
      <c r="AK1401" s="29">
        <v>21.175792313725491</v>
      </c>
      <c r="AL1401" s="29">
        <v>0.9580531452650255</v>
      </c>
      <c r="AM1401" s="29">
        <v>4.5242847638057224</v>
      </c>
      <c r="AN1401" s="38">
        <v>40.585495675316032</v>
      </c>
      <c r="AO1401" s="39" t="s">
        <v>2439</v>
      </c>
      <c r="AP1401" s="36" t="s">
        <v>2439</v>
      </c>
      <c r="AQ1401" s="34">
        <v>1127.25</v>
      </c>
      <c r="AR1401" s="40">
        <v>5650</v>
      </c>
      <c r="AS1401" s="40" t="s">
        <v>2439</v>
      </c>
      <c r="AT1401" s="34">
        <v>457.5</v>
      </c>
      <c r="AU1401" s="34">
        <v>5650</v>
      </c>
      <c r="AV1401" s="41" t="s">
        <v>2439</v>
      </c>
    </row>
    <row r="1402" spans="1:48" s="44" customFormat="1" ht="21" customHeight="1" x14ac:dyDescent="0.3">
      <c r="A1402" s="23">
        <v>54920</v>
      </c>
      <c r="B1402" s="24" t="s">
        <v>1312</v>
      </c>
      <c r="C1402" s="25" t="s">
        <v>2474</v>
      </c>
      <c r="D1402" s="26" t="s">
        <v>2560</v>
      </c>
      <c r="E1402" s="26" t="s">
        <v>3775</v>
      </c>
      <c r="F1402" s="27" t="s">
        <v>3182</v>
      </c>
      <c r="G1402" s="28">
        <v>23.101777059773831</v>
      </c>
      <c r="H1402" s="29">
        <v>25.535420098846796</v>
      </c>
      <c r="I1402" s="29">
        <v>38.797814207650291</v>
      </c>
      <c r="J1402" s="29">
        <v>39.051094890510974</v>
      </c>
      <c r="K1402" s="29">
        <v>17.230769230769226</v>
      </c>
      <c r="L1402" s="29">
        <v>-3.18</v>
      </c>
      <c r="M1402" s="30"/>
      <c r="N1402" s="31">
        <v>22.107344147781284</v>
      </c>
      <c r="O1402" s="32">
        <v>873.31865694999999</v>
      </c>
      <c r="P1402" s="32">
        <v>856.38840834999996</v>
      </c>
      <c r="Q1402" s="32">
        <v>774.55887344999996</v>
      </c>
      <c r="R1402" s="32">
        <v>773.14801939999995</v>
      </c>
      <c r="S1402" s="32">
        <v>917.05513250000001</v>
      </c>
      <c r="T1402" s="32">
        <v>1075.0707861000001</v>
      </c>
      <c r="U1402" s="33">
        <v>202503</v>
      </c>
      <c r="V1402" s="34">
        <v>787</v>
      </c>
      <c r="W1402" s="34">
        <v>1340</v>
      </c>
      <c r="X1402" s="34">
        <v>1187</v>
      </c>
      <c r="Y1402" s="34">
        <v>1168</v>
      </c>
      <c r="Z1402" s="34">
        <v>1597</v>
      </c>
      <c r="AA1402" s="35">
        <v>36.729452054794521</v>
      </c>
      <c r="AB1402" s="36">
        <v>102.92249047013975</v>
      </c>
      <c r="AC1402" s="34">
        <v>0</v>
      </c>
      <c r="AD1402" s="34">
        <v>-3</v>
      </c>
      <c r="AE1402" s="34">
        <v>2</v>
      </c>
      <c r="AF1402" s="34">
        <v>14</v>
      </c>
      <c r="AG1402" s="34">
        <v>20</v>
      </c>
      <c r="AH1402" s="37">
        <v>42.857142857142861</v>
      </c>
      <c r="AI1402" s="36" t="s">
        <v>2435</v>
      </c>
      <c r="AJ1402" s="29">
        <v>0.62358276643990929</v>
      </c>
      <c r="AK1402" s="29">
        <v>32.577902609090913</v>
      </c>
      <c r="AL1402" s="29">
        <v>0.73888026536082485</v>
      </c>
      <c r="AM1402" s="29">
        <v>2.268041237113402</v>
      </c>
      <c r="AN1402" s="38">
        <v>49.604810996563572</v>
      </c>
      <c r="AO1402" s="39" t="s">
        <v>2439</v>
      </c>
      <c r="AP1402" s="36" t="s">
        <v>2439</v>
      </c>
      <c r="AQ1402" s="34">
        <v>1455</v>
      </c>
      <c r="AR1402" s="40">
        <v>3810</v>
      </c>
      <c r="AS1402" s="40" t="s">
        <v>2439</v>
      </c>
      <c r="AT1402" s="34">
        <v>721.75</v>
      </c>
      <c r="AU1402" s="34">
        <v>3810</v>
      </c>
      <c r="AV1402" s="41" t="s">
        <v>2439</v>
      </c>
    </row>
    <row r="1403" spans="1:48" s="44" customFormat="1" ht="21" customHeight="1" x14ac:dyDescent="0.3">
      <c r="A1403" s="23">
        <v>479960</v>
      </c>
      <c r="B1403" s="24" t="s">
        <v>3613</v>
      </c>
      <c r="C1403" s="25" t="s">
        <v>2474</v>
      </c>
      <c r="D1403" s="26" t="s">
        <v>2482</v>
      </c>
      <c r="E1403" s="26" t="s">
        <v>2483</v>
      </c>
      <c r="F1403" s="27" t="s">
        <v>3614</v>
      </c>
      <c r="G1403" s="28" t="s">
        <v>2439</v>
      </c>
      <c r="H1403" s="29" t="s">
        <v>2439</v>
      </c>
      <c r="I1403" s="29">
        <v>-17.905759162303671</v>
      </c>
      <c r="J1403" s="29">
        <v>-7.8730904817861376</v>
      </c>
      <c r="K1403" s="29">
        <v>7.3972602739726057</v>
      </c>
      <c r="L1403" s="29">
        <v>2.62</v>
      </c>
      <c r="M1403" s="30"/>
      <c r="N1403" s="31" t="e">
        <v>#N/A</v>
      </c>
      <c r="O1403" s="32" t="s">
        <v>2439</v>
      </c>
      <c r="P1403" s="32" t="s">
        <v>2439</v>
      </c>
      <c r="Q1403" s="32">
        <v>1308.5409999999999</v>
      </c>
      <c r="R1403" s="32">
        <v>1166.0401999999999</v>
      </c>
      <c r="S1403" s="32">
        <v>1000.246</v>
      </c>
      <c r="T1403" s="32">
        <v>1074.2367999999999</v>
      </c>
      <c r="U1403" s="33">
        <v>202503</v>
      </c>
      <c r="V1403" s="34">
        <v>276</v>
      </c>
      <c r="W1403" s="34">
        <v>63</v>
      </c>
      <c r="X1403" s="34">
        <v>134</v>
      </c>
      <c r="Y1403" s="34">
        <v>66</v>
      </c>
      <c r="Z1403" s="34">
        <v>64</v>
      </c>
      <c r="AA1403" s="35">
        <v>-3.0303030303030276</v>
      </c>
      <c r="AB1403" s="36">
        <v>-76.811594202898547</v>
      </c>
      <c r="AC1403" s="34">
        <v>35</v>
      </c>
      <c r="AD1403" s="34">
        <v>6</v>
      </c>
      <c r="AE1403" s="34">
        <v>15</v>
      </c>
      <c r="AF1403" s="34">
        <v>8</v>
      </c>
      <c r="AG1403" s="34">
        <v>6</v>
      </c>
      <c r="AH1403" s="37">
        <v>-25</v>
      </c>
      <c r="AI1403" s="36">
        <v>-82.857142857142847</v>
      </c>
      <c r="AJ1403" s="29">
        <v>10.703363914373089</v>
      </c>
      <c r="AK1403" s="29">
        <v>30.692479999999996</v>
      </c>
      <c r="AL1403" s="29">
        <v>5.0139407234539082</v>
      </c>
      <c r="AM1403" s="29">
        <v>16.336056009334889</v>
      </c>
      <c r="AN1403" s="38">
        <v>34.305717619603264</v>
      </c>
      <c r="AO1403" s="39">
        <v>686.27</v>
      </c>
      <c r="AP1403" s="36">
        <v>4.3767219387755105</v>
      </c>
      <c r="AQ1403" s="34">
        <v>214.25</v>
      </c>
      <c r="AR1403" s="40">
        <v>15680</v>
      </c>
      <c r="AS1403" s="40" t="s">
        <v>4157</v>
      </c>
      <c r="AT1403" s="34">
        <v>73.5</v>
      </c>
      <c r="AU1403" s="34">
        <v>15680</v>
      </c>
      <c r="AV1403" s="41">
        <v>4.3767219387755105</v>
      </c>
    </row>
    <row r="1404" spans="1:48" s="44" customFormat="1" ht="21" customHeight="1" x14ac:dyDescent="0.3">
      <c r="A1404" s="23">
        <v>355390</v>
      </c>
      <c r="B1404" s="24" t="s">
        <v>2222</v>
      </c>
      <c r="C1404" s="25" t="s">
        <v>2474</v>
      </c>
      <c r="D1404" s="26" t="s">
        <v>2448</v>
      </c>
      <c r="E1404" s="26" t="s">
        <v>2571</v>
      </c>
      <c r="F1404" s="27" t="s">
        <v>3650</v>
      </c>
      <c r="G1404" s="28">
        <v>42.61101913944956</v>
      </c>
      <c r="H1404" s="29">
        <v>48.001085601248718</v>
      </c>
      <c r="I1404" s="29">
        <v>87.77637735658432</v>
      </c>
      <c r="J1404" s="29">
        <v>-3.187919463087252</v>
      </c>
      <c r="K1404" s="29">
        <v>21.601685985247631</v>
      </c>
      <c r="L1404" s="29">
        <v>-2.78</v>
      </c>
      <c r="M1404" s="30"/>
      <c r="N1404" s="31">
        <v>60.215960373849178</v>
      </c>
      <c r="O1404" s="32">
        <v>753.19093999999996</v>
      </c>
      <c r="P1404" s="32">
        <v>725.76040320000004</v>
      </c>
      <c r="Q1404" s="32">
        <v>572.02790400000004</v>
      </c>
      <c r="R1404" s="32">
        <v>1109.5033487999999</v>
      </c>
      <c r="S1404" s="32">
        <v>883.32103859999995</v>
      </c>
      <c r="T1404" s="32">
        <v>1074.1332755999999</v>
      </c>
      <c r="U1404" s="33">
        <v>202503</v>
      </c>
      <c r="V1404" s="34">
        <v>27</v>
      </c>
      <c r="W1404" s="34">
        <v>18</v>
      </c>
      <c r="X1404" s="34">
        <v>22</v>
      </c>
      <c r="Y1404" s="34">
        <v>53</v>
      </c>
      <c r="Z1404" s="34">
        <v>19</v>
      </c>
      <c r="AA1404" s="35">
        <v>-64.150943396226424</v>
      </c>
      <c r="AB1404" s="36">
        <v>-29.629629629629626</v>
      </c>
      <c r="AC1404" s="34">
        <v>-30</v>
      </c>
      <c r="AD1404" s="34">
        <v>-43</v>
      </c>
      <c r="AE1404" s="34">
        <v>-38</v>
      </c>
      <c r="AF1404" s="34">
        <v>-6</v>
      </c>
      <c r="AG1404" s="34">
        <v>-28</v>
      </c>
      <c r="AH1404" s="37" t="s">
        <v>2465</v>
      </c>
      <c r="AI1404" s="36" t="s">
        <v>2465</v>
      </c>
      <c r="AJ1404" s="29">
        <v>-102.67857142857142</v>
      </c>
      <c r="AK1404" s="29">
        <v>-9.3402893530434774</v>
      </c>
      <c r="AL1404" s="29">
        <v>12.636862065882353</v>
      </c>
      <c r="AM1404" s="29">
        <v>-135.29411764705884</v>
      </c>
      <c r="AN1404" s="38">
        <v>260</v>
      </c>
      <c r="AO1404" s="39" t="s">
        <v>2439</v>
      </c>
      <c r="AP1404" s="36" t="s">
        <v>2439</v>
      </c>
      <c r="AQ1404" s="34">
        <v>85</v>
      </c>
      <c r="AR1404" s="40">
        <v>11540</v>
      </c>
      <c r="AS1404" s="40" t="s">
        <v>2439</v>
      </c>
      <c r="AT1404" s="34">
        <v>221</v>
      </c>
      <c r="AU1404" s="34">
        <v>11540</v>
      </c>
      <c r="AV1404" s="41" t="s">
        <v>2439</v>
      </c>
    </row>
    <row r="1405" spans="1:48" s="44" customFormat="1" ht="21" customHeight="1" x14ac:dyDescent="0.3">
      <c r="A1405" s="23">
        <v>39020</v>
      </c>
      <c r="B1405" s="24" t="s">
        <v>1473</v>
      </c>
      <c r="C1405" s="25" t="s">
        <v>2474</v>
      </c>
      <c r="D1405" s="26" t="s">
        <v>2455</v>
      </c>
      <c r="E1405" s="26" t="s">
        <v>2614</v>
      </c>
      <c r="F1405" s="27" t="s">
        <v>3155</v>
      </c>
      <c r="G1405" s="28">
        <v>113.48314606741572</v>
      </c>
      <c r="H1405" s="29">
        <v>15.291262135922334</v>
      </c>
      <c r="I1405" s="29">
        <v>37.681159420289845</v>
      </c>
      <c r="J1405" s="29">
        <v>7.7097505668934474</v>
      </c>
      <c r="K1405" s="29">
        <v>-2.564102564102555</v>
      </c>
      <c r="L1405" s="29">
        <v>0.32</v>
      </c>
      <c r="M1405" s="30"/>
      <c r="N1405" s="31">
        <v>11.52587100958462</v>
      </c>
      <c r="O1405" s="32">
        <v>502.50977525000002</v>
      </c>
      <c r="P1405" s="32">
        <v>930.49001080000005</v>
      </c>
      <c r="Q1405" s="32">
        <v>779.17246050000006</v>
      </c>
      <c r="R1405" s="32">
        <v>995.98566689999996</v>
      </c>
      <c r="S1405" s="32">
        <v>1101.00456375</v>
      </c>
      <c r="T1405" s="32">
        <v>1072.7736775000001</v>
      </c>
      <c r="U1405" s="33">
        <v>202503</v>
      </c>
      <c r="V1405" s="34">
        <v>1107</v>
      </c>
      <c r="W1405" s="34">
        <v>1124</v>
      </c>
      <c r="X1405" s="34">
        <v>1202</v>
      </c>
      <c r="Y1405" s="34">
        <v>1540</v>
      </c>
      <c r="Z1405" s="34">
        <v>1234</v>
      </c>
      <c r="AA1405" s="35">
        <v>-19.870129870129873</v>
      </c>
      <c r="AB1405" s="36">
        <v>11.47244805781391</v>
      </c>
      <c r="AC1405" s="34">
        <v>-4</v>
      </c>
      <c r="AD1405" s="34">
        <v>-23</v>
      </c>
      <c r="AE1405" s="34">
        <v>14</v>
      </c>
      <c r="AF1405" s="34">
        <v>78</v>
      </c>
      <c r="AG1405" s="34">
        <v>41</v>
      </c>
      <c r="AH1405" s="37">
        <v>-47.435897435897431</v>
      </c>
      <c r="AI1405" s="36" t="s">
        <v>2435</v>
      </c>
      <c r="AJ1405" s="29">
        <v>2.1568627450980391</v>
      </c>
      <c r="AK1405" s="29">
        <v>9.7524879772727271</v>
      </c>
      <c r="AL1405" s="29">
        <v>0.29441473138936536</v>
      </c>
      <c r="AM1405" s="29">
        <v>3.0188679245283021</v>
      </c>
      <c r="AN1405" s="38">
        <v>116.68610634648371</v>
      </c>
      <c r="AO1405" s="39">
        <v>50</v>
      </c>
      <c r="AP1405" s="36">
        <v>1.0526315789473684</v>
      </c>
      <c r="AQ1405" s="34">
        <v>3643.75</v>
      </c>
      <c r="AR1405" s="40">
        <v>4750</v>
      </c>
      <c r="AS1405" s="40">
        <v>-6.7249999999999996</v>
      </c>
      <c r="AT1405" s="34">
        <v>4251.75</v>
      </c>
      <c r="AU1405" s="34">
        <v>4750</v>
      </c>
      <c r="AV1405" s="41">
        <v>1.0526315789473684</v>
      </c>
    </row>
    <row r="1406" spans="1:48" s="44" customFormat="1" ht="21" customHeight="1" x14ac:dyDescent="0.3">
      <c r="A1406" s="23">
        <v>273640</v>
      </c>
      <c r="B1406" s="24" t="s">
        <v>719</v>
      </c>
      <c r="C1406" s="25" t="s">
        <v>2474</v>
      </c>
      <c r="D1406" s="26" t="s">
        <v>2436</v>
      </c>
      <c r="E1406" s="26" t="s">
        <v>2826</v>
      </c>
      <c r="F1406" s="27" t="s">
        <v>3621</v>
      </c>
      <c r="G1406" s="28">
        <v>-23.354231974921635</v>
      </c>
      <c r="H1406" s="29">
        <v>-8.8536812674743786</v>
      </c>
      <c r="I1406" s="29">
        <v>-8.4269662921348303</v>
      </c>
      <c r="J1406" s="29">
        <v>-5.507246376811592</v>
      </c>
      <c r="K1406" s="29">
        <v>-2.1999999999999909</v>
      </c>
      <c r="L1406" s="29">
        <v>0.41</v>
      </c>
      <c r="M1406" s="30"/>
      <c r="N1406" s="31">
        <v>-6.8096258006591803</v>
      </c>
      <c r="O1406" s="32">
        <v>1399.2616</v>
      </c>
      <c r="P1406" s="32">
        <v>1176.6518000000001</v>
      </c>
      <c r="Q1406" s="32">
        <v>1171.1687999999999</v>
      </c>
      <c r="R1406" s="32">
        <v>1134.981</v>
      </c>
      <c r="S1406" s="32">
        <v>1096.5999999999999</v>
      </c>
      <c r="T1406" s="32">
        <v>1072.4748</v>
      </c>
      <c r="U1406" s="33">
        <v>202503</v>
      </c>
      <c r="V1406" s="34">
        <v>73</v>
      </c>
      <c r="W1406" s="34">
        <v>77</v>
      </c>
      <c r="X1406" s="34">
        <v>72</v>
      </c>
      <c r="Y1406" s="34">
        <v>86</v>
      </c>
      <c r="Z1406" s="34">
        <v>82</v>
      </c>
      <c r="AA1406" s="35">
        <v>-4.651162790697672</v>
      </c>
      <c r="AB1406" s="36">
        <v>12.328767123287676</v>
      </c>
      <c r="AC1406" s="34">
        <v>5</v>
      </c>
      <c r="AD1406" s="34">
        <v>13</v>
      </c>
      <c r="AE1406" s="34">
        <v>12</v>
      </c>
      <c r="AF1406" s="34">
        <v>12</v>
      </c>
      <c r="AG1406" s="34">
        <v>15</v>
      </c>
      <c r="AH1406" s="37">
        <v>25</v>
      </c>
      <c r="AI1406" s="36">
        <v>200</v>
      </c>
      <c r="AJ1406" s="29">
        <v>16.403785488958992</v>
      </c>
      <c r="AK1406" s="29">
        <v>20.624515384615385</v>
      </c>
      <c r="AL1406" s="29">
        <v>1.8973459531180892</v>
      </c>
      <c r="AM1406" s="29">
        <v>9.1994692613887672</v>
      </c>
      <c r="AN1406" s="38">
        <v>6.8996019460415736</v>
      </c>
      <c r="AO1406" s="39">
        <v>140</v>
      </c>
      <c r="AP1406" s="36">
        <v>1.4314928425357873</v>
      </c>
      <c r="AQ1406" s="34">
        <v>565.25</v>
      </c>
      <c r="AR1406" s="40">
        <v>9780</v>
      </c>
      <c r="AS1406" s="40" t="s">
        <v>4168</v>
      </c>
      <c r="AT1406" s="34">
        <v>39</v>
      </c>
      <c r="AU1406" s="34">
        <v>9780</v>
      </c>
      <c r="AV1406" s="41">
        <v>1.4314928425357873</v>
      </c>
    </row>
    <row r="1407" spans="1:48" s="44" customFormat="1" ht="21" customHeight="1" x14ac:dyDescent="0.3">
      <c r="A1407" s="23">
        <v>125210</v>
      </c>
      <c r="B1407" s="24" t="s">
        <v>745</v>
      </c>
      <c r="C1407" s="25" t="s">
        <v>2474</v>
      </c>
      <c r="D1407" s="26" t="s">
        <v>2460</v>
      </c>
      <c r="E1407" s="26" t="s">
        <v>2587</v>
      </c>
      <c r="F1407" s="27" t="s">
        <v>3630</v>
      </c>
      <c r="G1407" s="28">
        <v>-40.073868882733144</v>
      </c>
      <c r="H1407" s="29">
        <v>9.4435075885328956</v>
      </c>
      <c r="I1407" s="29">
        <v>2.3659305993690927</v>
      </c>
      <c r="J1407" s="29">
        <v>3.3439490445860143</v>
      </c>
      <c r="K1407" s="29">
        <v>4.5088566827697241</v>
      </c>
      <c r="L1407" s="29">
        <v>2.2000000000000002</v>
      </c>
      <c r="M1407" s="30"/>
      <c r="N1407" s="31">
        <v>10.036815482777905</v>
      </c>
      <c r="O1407" s="32">
        <v>1786.602357</v>
      </c>
      <c r="P1407" s="32">
        <v>978.25964699999997</v>
      </c>
      <c r="Q1407" s="32">
        <v>1045.8964860000001</v>
      </c>
      <c r="R1407" s="32">
        <v>1035.9984119999999</v>
      </c>
      <c r="S1407" s="32">
        <v>1024.4506590000001</v>
      </c>
      <c r="T1407" s="32">
        <v>1070.6416710000001</v>
      </c>
      <c r="U1407" s="33">
        <v>202503</v>
      </c>
      <c r="V1407" s="34">
        <v>305</v>
      </c>
      <c r="W1407" s="34">
        <v>331</v>
      </c>
      <c r="X1407" s="34">
        <v>301</v>
      </c>
      <c r="Y1407" s="34">
        <v>349</v>
      </c>
      <c r="Z1407" s="34">
        <v>345</v>
      </c>
      <c r="AA1407" s="35">
        <v>-1.1461318051575908</v>
      </c>
      <c r="AB1407" s="36">
        <v>13.114754098360649</v>
      </c>
      <c r="AC1407" s="34">
        <v>9</v>
      </c>
      <c r="AD1407" s="34">
        <v>11</v>
      </c>
      <c r="AE1407" s="34">
        <v>7</v>
      </c>
      <c r="AF1407" s="34">
        <v>19</v>
      </c>
      <c r="AG1407" s="34">
        <v>19</v>
      </c>
      <c r="AH1407" s="37">
        <v>0</v>
      </c>
      <c r="AI1407" s="36">
        <v>111.11111111111111</v>
      </c>
      <c r="AJ1407" s="29">
        <v>4.2232277526395174</v>
      </c>
      <c r="AK1407" s="29">
        <v>19.118601267857144</v>
      </c>
      <c r="AL1407" s="29">
        <v>1.5300345423365489</v>
      </c>
      <c r="AM1407" s="29">
        <v>8.0028581636298686</v>
      </c>
      <c r="AN1407" s="38">
        <v>144.01571989996427</v>
      </c>
      <c r="AO1407" s="39" t="s">
        <v>2439</v>
      </c>
      <c r="AP1407" s="36" t="s">
        <v>2439</v>
      </c>
      <c r="AQ1407" s="34">
        <v>699.75</v>
      </c>
      <c r="AR1407" s="40">
        <v>6490</v>
      </c>
      <c r="AS1407" s="40" t="s">
        <v>2439</v>
      </c>
      <c r="AT1407" s="34">
        <v>1007.75</v>
      </c>
      <c r="AU1407" s="34">
        <v>6490</v>
      </c>
      <c r="AV1407" s="41" t="s">
        <v>2439</v>
      </c>
    </row>
    <row r="1408" spans="1:48" s="44" customFormat="1" ht="21" customHeight="1" x14ac:dyDescent="0.3">
      <c r="A1408" s="23">
        <v>39610</v>
      </c>
      <c r="B1408" s="24" t="s">
        <v>1785</v>
      </c>
      <c r="C1408" s="25" t="s">
        <v>2474</v>
      </c>
      <c r="D1408" s="26" t="s">
        <v>2482</v>
      </c>
      <c r="E1408" s="26" t="s">
        <v>2543</v>
      </c>
      <c r="F1408" s="27" t="s">
        <v>3202</v>
      </c>
      <c r="G1408" s="28">
        <v>10.430107526881716</v>
      </c>
      <c r="H1408" s="29">
        <v>36.387782204515283</v>
      </c>
      <c r="I1408" s="29">
        <v>-8.1395348837209447</v>
      </c>
      <c r="J1408" s="29">
        <v>-2.930056710775053</v>
      </c>
      <c r="K1408" s="29">
        <v>-4.9074074074074154</v>
      </c>
      <c r="L1408" s="29">
        <v>-0.39</v>
      </c>
      <c r="M1408" s="30"/>
      <c r="N1408" s="31">
        <v>37.648492979489049</v>
      </c>
      <c r="O1408" s="32">
        <v>968.16719999999998</v>
      </c>
      <c r="P1408" s="32">
        <v>783.90311999999994</v>
      </c>
      <c r="Q1408" s="32">
        <v>1163.8827200000001</v>
      </c>
      <c r="R1408" s="32">
        <v>1101.4203199999999</v>
      </c>
      <c r="S1408" s="32">
        <v>1124.3232</v>
      </c>
      <c r="T1408" s="32">
        <v>1069.1480799999999</v>
      </c>
      <c r="U1408" s="33">
        <v>202503</v>
      </c>
      <c r="V1408" s="34">
        <v>221</v>
      </c>
      <c r="W1408" s="34">
        <v>246</v>
      </c>
      <c r="X1408" s="34">
        <v>190</v>
      </c>
      <c r="Y1408" s="34">
        <v>255</v>
      </c>
      <c r="Z1408" s="34">
        <v>189</v>
      </c>
      <c r="AA1408" s="35">
        <v>-25.882352941176467</v>
      </c>
      <c r="AB1408" s="36">
        <v>-14.479638009049777</v>
      </c>
      <c r="AC1408" s="34">
        <v>22</v>
      </c>
      <c r="AD1408" s="34">
        <v>24</v>
      </c>
      <c r="AE1408" s="34">
        <v>7</v>
      </c>
      <c r="AF1408" s="34">
        <v>26</v>
      </c>
      <c r="AG1408" s="34">
        <v>10</v>
      </c>
      <c r="AH1408" s="37">
        <v>-61.53846153846154</v>
      </c>
      <c r="AI1408" s="36">
        <v>-54.54545454545454</v>
      </c>
      <c r="AJ1408" s="29">
        <v>7.6136363636363642</v>
      </c>
      <c r="AK1408" s="29">
        <v>15.957434029850745</v>
      </c>
      <c r="AL1408" s="29">
        <v>1.1431682224004276</v>
      </c>
      <c r="AM1408" s="29">
        <v>7.163859930499866</v>
      </c>
      <c r="AN1408" s="38">
        <v>39.187383052659719</v>
      </c>
      <c r="AO1408" s="39" t="s">
        <v>2439</v>
      </c>
      <c r="AP1408" s="36" t="s">
        <v>2439</v>
      </c>
      <c r="AQ1408" s="34">
        <v>935.25</v>
      </c>
      <c r="AR1408" s="40">
        <v>10270</v>
      </c>
      <c r="AS1408" s="40" t="s">
        <v>2439</v>
      </c>
      <c r="AT1408" s="34">
        <v>366.5</v>
      </c>
      <c r="AU1408" s="34">
        <v>10270</v>
      </c>
      <c r="AV1408" s="41" t="s">
        <v>2439</v>
      </c>
    </row>
    <row r="1409" spans="1:48" s="44" customFormat="1" ht="21" customHeight="1" x14ac:dyDescent="0.3">
      <c r="A1409" s="23">
        <v>120240</v>
      </c>
      <c r="B1409" s="24" t="s">
        <v>1205</v>
      </c>
      <c r="C1409" s="25" t="s">
        <v>2474</v>
      </c>
      <c r="D1409" s="26" t="s">
        <v>2440</v>
      </c>
      <c r="E1409" s="26" t="s">
        <v>2833</v>
      </c>
      <c r="F1409" s="27" t="s">
        <v>3153</v>
      </c>
      <c r="G1409" s="28">
        <v>-9.945421467556093</v>
      </c>
      <c r="H1409" s="29">
        <v>13.967766692248663</v>
      </c>
      <c r="I1409" s="29">
        <v>16.015625</v>
      </c>
      <c r="J1409" s="29">
        <v>11.152694610778457</v>
      </c>
      <c r="K1409" s="29">
        <v>1.0204081632653184</v>
      </c>
      <c r="L1409" s="29">
        <v>1.57</v>
      </c>
      <c r="M1409" s="30"/>
      <c r="N1409" s="31">
        <v>14.255046984018204</v>
      </c>
      <c r="O1409" s="32">
        <v>1185.6954759</v>
      </c>
      <c r="P1409" s="32">
        <v>936.90794730000005</v>
      </c>
      <c r="Q1409" s="32">
        <v>920.370048</v>
      </c>
      <c r="R1409" s="32">
        <v>960.63623759999996</v>
      </c>
      <c r="S1409" s="32">
        <v>1056.9874769999999</v>
      </c>
      <c r="T1409" s="32">
        <v>1067.7730635</v>
      </c>
      <c r="U1409" s="33">
        <v>202503</v>
      </c>
      <c r="V1409" s="34">
        <v>226</v>
      </c>
      <c r="W1409" s="34">
        <v>233</v>
      </c>
      <c r="X1409" s="34">
        <v>220</v>
      </c>
      <c r="Y1409" s="34">
        <v>244</v>
      </c>
      <c r="Z1409" s="34">
        <v>236</v>
      </c>
      <c r="AA1409" s="35">
        <v>-3.2786885245901676</v>
      </c>
      <c r="AB1409" s="36">
        <v>4.4247787610619538</v>
      </c>
      <c r="AC1409" s="34">
        <v>22</v>
      </c>
      <c r="AD1409" s="34">
        <v>19</v>
      </c>
      <c r="AE1409" s="34">
        <v>23</v>
      </c>
      <c r="AF1409" s="34">
        <v>21</v>
      </c>
      <c r="AG1409" s="34">
        <v>19</v>
      </c>
      <c r="AH1409" s="37">
        <v>-9.5238095238095237</v>
      </c>
      <c r="AI1409" s="36">
        <v>-13.636363636363635</v>
      </c>
      <c r="AJ1409" s="29">
        <v>8.7888531618435159</v>
      </c>
      <c r="AK1409" s="29">
        <v>13.021622725609756</v>
      </c>
      <c r="AL1409" s="29">
        <v>0.62215473474144212</v>
      </c>
      <c r="AM1409" s="29">
        <v>4.7778587035688274</v>
      </c>
      <c r="AN1409" s="38">
        <v>17.72760378732702</v>
      </c>
      <c r="AO1409" s="39">
        <v>420</v>
      </c>
      <c r="AP1409" s="36">
        <v>2.8282828282828283</v>
      </c>
      <c r="AQ1409" s="34">
        <v>1716.25</v>
      </c>
      <c r="AR1409" s="40">
        <v>14850</v>
      </c>
      <c r="AS1409" s="40" t="s">
        <v>4186</v>
      </c>
      <c r="AT1409" s="34">
        <v>304.25</v>
      </c>
      <c r="AU1409" s="34">
        <v>14850</v>
      </c>
      <c r="AV1409" s="41">
        <v>2.8282828282828283</v>
      </c>
    </row>
    <row r="1410" spans="1:48" s="44" customFormat="1" ht="21" customHeight="1" x14ac:dyDescent="0.3">
      <c r="A1410" s="23">
        <v>57680</v>
      </c>
      <c r="B1410" s="24" t="s">
        <v>1053</v>
      </c>
      <c r="C1410" s="25" t="s">
        <v>2474</v>
      </c>
      <c r="D1410" s="26" t="s">
        <v>2448</v>
      </c>
      <c r="E1410" s="26" t="s">
        <v>2808</v>
      </c>
      <c r="F1410" s="27" t="s">
        <v>3210</v>
      </c>
      <c r="G1410" s="28">
        <v>45.428015564202354</v>
      </c>
      <c r="H1410" s="29">
        <v>39.589169000933701</v>
      </c>
      <c r="I1410" s="29">
        <v>81.212121212121204</v>
      </c>
      <c r="J1410" s="29">
        <v>77.764565992865656</v>
      </c>
      <c r="K1410" s="29">
        <v>21.248986212489875</v>
      </c>
      <c r="L1410" s="29">
        <v>19.41</v>
      </c>
      <c r="M1410" s="30"/>
      <c r="N1410" s="31">
        <v>45.547058415984701</v>
      </c>
      <c r="O1410" s="32">
        <v>732.43459027999995</v>
      </c>
      <c r="P1410" s="32">
        <v>763.07144571000003</v>
      </c>
      <c r="Q1410" s="32">
        <v>587.80013325000004</v>
      </c>
      <c r="R1410" s="32">
        <v>599.19989340999996</v>
      </c>
      <c r="S1410" s="32">
        <v>878.49401733000002</v>
      </c>
      <c r="T1410" s="32">
        <v>1065.16508995</v>
      </c>
      <c r="U1410" s="33">
        <v>202503</v>
      </c>
      <c r="V1410" s="34">
        <v>92</v>
      </c>
      <c r="W1410" s="34">
        <v>89</v>
      </c>
      <c r="X1410" s="34">
        <v>87</v>
      </c>
      <c r="Y1410" s="34">
        <v>161</v>
      </c>
      <c r="Z1410" s="34">
        <v>70</v>
      </c>
      <c r="AA1410" s="35">
        <v>-56.521739130434788</v>
      </c>
      <c r="AB1410" s="36">
        <v>-23.913043478260864</v>
      </c>
      <c r="AC1410" s="34">
        <v>-10</v>
      </c>
      <c r="AD1410" s="34">
        <v>5</v>
      </c>
      <c r="AE1410" s="34">
        <v>-8</v>
      </c>
      <c r="AF1410" s="34">
        <v>-86</v>
      </c>
      <c r="AG1410" s="34">
        <v>-9</v>
      </c>
      <c r="AH1410" s="37" t="s">
        <v>2465</v>
      </c>
      <c r="AI1410" s="36" t="s">
        <v>2465</v>
      </c>
      <c r="AJ1410" s="29">
        <v>-24.078624078624077</v>
      </c>
      <c r="AK1410" s="29">
        <v>-10.869031530102042</v>
      </c>
      <c r="AL1410" s="29">
        <v>0.76907226711191334</v>
      </c>
      <c r="AM1410" s="29">
        <v>-7.0758122743682321</v>
      </c>
      <c r="AN1410" s="38">
        <v>19.494584837545126</v>
      </c>
      <c r="AO1410" s="39" t="s">
        <v>2439</v>
      </c>
      <c r="AP1410" s="36" t="s">
        <v>2439</v>
      </c>
      <c r="AQ1410" s="34">
        <v>1385</v>
      </c>
      <c r="AR1410" s="40">
        <v>1495</v>
      </c>
      <c r="AS1410" s="40" t="s">
        <v>2439</v>
      </c>
      <c r="AT1410" s="34">
        <v>270</v>
      </c>
      <c r="AU1410" s="34">
        <v>1495</v>
      </c>
      <c r="AV1410" s="41" t="s">
        <v>2439</v>
      </c>
    </row>
    <row r="1411" spans="1:48" s="44" customFormat="1" ht="21" customHeight="1" x14ac:dyDescent="0.3">
      <c r="A1411" s="23">
        <v>126730</v>
      </c>
      <c r="B1411" s="24" t="s">
        <v>2346</v>
      </c>
      <c r="C1411" s="25" t="s">
        <v>2474</v>
      </c>
      <c r="D1411" s="26" t="s">
        <v>2482</v>
      </c>
      <c r="E1411" s="26" t="s">
        <v>2626</v>
      </c>
      <c r="F1411" s="27" t="s">
        <v>3179</v>
      </c>
      <c r="G1411" s="28">
        <v>-25.580011897679956</v>
      </c>
      <c r="H1411" s="29">
        <v>23.372781065088756</v>
      </c>
      <c r="I1411" s="29">
        <v>-1.2628255722178405</v>
      </c>
      <c r="J1411" s="29">
        <v>13.110307414104883</v>
      </c>
      <c r="K1411" s="29">
        <v>1.2135922330097193</v>
      </c>
      <c r="L1411" s="29">
        <v>2.04</v>
      </c>
      <c r="M1411" s="30"/>
      <c r="N1411" s="31">
        <v>22.913101310703254</v>
      </c>
      <c r="O1411" s="32">
        <v>1429.4316260000001</v>
      </c>
      <c r="P1411" s="32">
        <v>862.25084400000003</v>
      </c>
      <c r="Q1411" s="32">
        <v>1077.3883820000001</v>
      </c>
      <c r="R1411" s="32">
        <v>940.48267599999997</v>
      </c>
      <c r="S1411" s="32">
        <v>1051.027656</v>
      </c>
      <c r="T1411" s="32">
        <v>1063.7828460000001</v>
      </c>
      <c r="U1411" s="33">
        <v>202503</v>
      </c>
      <c r="V1411" s="34">
        <v>99</v>
      </c>
      <c r="W1411" s="34">
        <v>71</v>
      </c>
      <c r="X1411" s="34">
        <v>68</v>
      </c>
      <c r="Y1411" s="34">
        <v>95</v>
      </c>
      <c r="Z1411" s="34">
        <v>86</v>
      </c>
      <c r="AA1411" s="35">
        <v>-9.4736842105263115</v>
      </c>
      <c r="AB1411" s="36">
        <v>-13.131313131313128</v>
      </c>
      <c r="AC1411" s="34">
        <v>9</v>
      </c>
      <c r="AD1411" s="34">
        <v>5</v>
      </c>
      <c r="AE1411" s="34">
        <v>4</v>
      </c>
      <c r="AF1411" s="34">
        <v>11</v>
      </c>
      <c r="AG1411" s="34">
        <v>4</v>
      </c>
      <c r="AH1411" s="37">
        <v>-63.636363636363633</v>
      </c>
      <c r="AI1411" s="36">
        <v>-55.555555555555557</v>
      </c>
      <c r="AJ1411" s="29">
        <v>7.5</v>
      </c>
      <c r="AK1411" s="29">
        <v>44.324285250000003</v>
      </c>
      <c r="AL1411" s="29">
        <v>2.0137867411263608</v>
      </c>
      <c r="AM1411" s="29">
        <v>4.5433033601514436</v>
      </c>
      <c r="AN1411" s="38">
        <v>20.066256507335542</v>
      </c>
      <c r="AO1411" s="39" t="s">
        <v>2439</v>
      </c>
      <c r="AP1411" s="36" t="s">
        <v>2439</v>
      </c>
      <c r="AQ1411" s="34">
        <v>528.25</v>
      </c>
      <c r="AR1411" s="40">
        <v>12510</v>
      </c>
      <c r="AS1411" s="40" t="s">
        <v>2439</v>
      </c>
      <c r="AT1411" s="34">
        <v>106</v>
      </c>
      <c r="AU1411" s="34">
        <v>12510</v>
      </c>
      <c r="AV1411" s="41" t="s">
        <v>2439</v>
      </c>
    </row>
    <row r="1412" spans="1:48" s="44" customFormat="1" ht="21" customHeight="1" x14ac:dyDescent="0.3">
      <c r="A1412" s="23">
        <v>444530</v>
      </c>
      <c r="B1412" s="24" t="s">
        <v>3942</v>
      </c>
      <c r="C1412" s="25" t="s">
        <v>2474</v>
      </c>
      <c r="D1412" s="26" t="s">
        <v>2448</v>
      </c>
      <c r="E1412" s="26" t="s">
        <v>2571</v>
      </c>
      <c r="F1412" s="27" t="s">
        <v>3943</v>
      </c>
      <c r="G1412" s="28" t="s">
        <v>2439</v>
      </c>
      <c r="H1412" s="29" t="s">
        <v>2439</v>
      </c>
      <c r="I1412" s="29" t="s">
        <v>2439</v>
      </c>
      <c r="J1412" s="29">
        <v>45.711835334476866</v>
      </c>
      <c r="K1412" s="29">
        <v>43.861134631668072</v>
      </c>
      <c r="L1412" s="29">
        <v>-0.35</v>
      </c>
      <c r="M1412" s="30"/>
      <c r="N1412" s="31" t="e">
        <v>#N/A</v>
      </c>
      <c r="O1412" s="32" t="s">
        <v>2439</v>
      </c>
      <c r="P1412" s="32" t="s">
        <v>2439</v>
      </c>
      <c r="Q1412" s="32" t="s">
        <v>2439</v>
      </c>
      <c r="R1412" s="32">
        <v>727.72706819999996</v>
      </c>
      <c r="S1412" s="32">
        <v>737.08890870000005</v>
      </c>
      <c r="T1412" s="32">
        <v>1060.3844673000001</v>
      </c>
      <c r="U1412" s="33">
        <v>202503</v>
      </c>
      <c r="V1412" s="34">
        <v>44</v>
      </c>
      <c r="W1412" s="34">
        <v>5</v>
      </c>
      <c r="X1412" s="34">
        <v>3</v>
      </c>
      <c r="Y1412" s="34">
        <v>64</v>
      </c>
      <c r="Z1412" s="34">
        <v>1</v>
      </c>
      <c r="AA1412" s="35">
        <v>-98.4375</v>
      </c>
      <c r="AB1412" s="36">
        <v>-97.727272727272734</v>
      </c>
      <c r="AC1412" s="34">
        <v>-15</v>
      </c>
      <c r="AD1412" s="34">
        <v>-16</v>
      </c>
      <c r="AE1412" s="34">
        <v>-25</v>
      </c>
      <c r="AF1412" s="34">
        <v>39</v>
      </c>
      <c r="AG1412" s="34">
        <v>-11</v>
      </c>
      <c r="AH1412" s="37" t="s">
        <v>2466</v>
      </c>
      <c r="AI1412" s="36" t="s">
        <v>2465</v>
      </c>
      <c r="AJ1412" s="29">
        <v>-17.80821917808219</v>
      </c>
      <c r="AK1412" s="29">
        <v>-81.568035946153856</v>
      </c>
      <c r="AL1412" s="29">
        <v>25.247249221428575</v>
      </c>
      <c r="AM1412" s="29">
        <v>-30.952380952380953</v>
      </c>
      <c r="AN1412" s="38">
        <v>81.547619047619051</v>
      </c>
      <c r="AO1412" s="39" t="s">
        <v>2439</v>
      </c>
      <c r="AP1412" s="36" t="s">
        <v>2439</v>
      </c>
      <c r="AQ1412" s="34">
        <v>42</v>
      </c>
      <c r="AR1412" s="40">
        <v>16990</v>
      </c>
      <c r="AS1412" s="40" t="s">
        <v>2439</v>
      </c>
      <c r="AT1412" s="34">
        <v>34.25</v>
      </c>
      <c r="AU1412" s="34">
        <v>16990</v>
      </c>
      <c r="AV1412" s="41" t="s">
        <v>2439</v>
      </c>
    </row>
    <row r="1413" spans="1:48" s="44" customFormat="1" ht="21" customHeight="1" x14ac:dyDescent="0.3">
      <c r="A1413" s="23">
        <v>79980</v>
      </c>
      <c r="B1413" s="24" t="s">
        <v>929</v>
      </c>
      <c r="C1413" s="25" t="s">
        <v>2430</v>
      </c>
      <c r="D1413" s="26" t="s">
        <v>2460</v>
      </c>
      <c r="E1413" s="26" t="s">
        <v>2636</v>
      </c>
      <c r="F1413" s="27" t="s">
        <v>3009</v>
      </c>
      <c r="G1413" s="28">
        <v>-13.700564971751417</v>
      </c>
      <c r="H1413" s="29">
        <v>11.29326047358834</v>
      </c>
      <c r="I1413" s="29">
        <v>11.904761904761884</v>
      </c>
      <c r="J1413" s="29">
        <v>4.6232876712328785</v>
      </c>
      <c r="K1413" s="29">
        <v>-2.3961661341853069</v>
      </c>
      <c r="L1413" s="29">
        <v>-0.16</v>
      </c>
      <c r="M1413" s="30"/>
      <c r="N1413" s="31">
        <v>20.515679044107138</v>
      </c>
      <c r="O1413" s="32">
        <v>1221.3</v>
      </c>
      <c r="P1413" s="32">
        <v>947.02499999999998</v>
      </c>
      <c r="Q1413" s="32">
        <v>941.85</v>
      </c>
      <c r="R1413" s="32">
        <v>1007.4</v>
      </c>
      <c r="S1413" s="32">
        <v>1079.8499999999999</v>
      </c>
      <c r="T1413" s="32">
        <v>1053.9749999999999</v>
      </c>
      <c r="U1413" s="33">
        <v>202503</v>
      </c>
      <c r="V1413" s="34">
        <v>2241</v>
      </c>
      <c r="W1413" s="34">
        <v>2405</v>
      </c>
      <c r="X1413" s="34">
        <v>2364</v>
      </c>
      <c r="Y1413" s="34">
        <v>2385</v>
      </c>
      <c r="Z1413" s="34">
        <v>2401</v>
      </c>
      <c r="AA1413" s="35">
        <v>0.67085953878407434</v>
      </c>
      <c r="AB1413" s="36">
        <v>7.1396697902722073</v>
      </c>
      <c r="AC1413" s="34">
        <v>-72</v>
      </c>
      <c r="AD1413" s="34">
        <v>-48</v>
      </c>
      <c r="AE1413" s="34">
        <v>-67</v>
      </c>
      <c r="AF1413" s="34">
        <v>-195</v>
      </c>
      <c r="AG1413" s="34">
        <v>64</v>
      </c>
      <c r="AH1413" s="37" t="s">
        <v>2435</v>
      </c>
      <c r="AI1413" s="36" t="s">
        <v>2435</v>
      </c>
      <c r="AJ1413" s="29">
        <v>-2.5745682888540031</v>
      </c>
      <c r="AK1413" s="29">
        <v>-4.2844512195121949</v>
      </c>
      <c r="AL1413" s="29">
        <v>0.44950421153641107</v>
      </c>
      <c r="AM1413" s="29">
        <v>-10.491523616590255</v>
      </c>
      <c r="AN1413" s="38">
        <v>228.48917795074101</v>
      </c>
      <c r="AO1413" s="39" t="s">
        <v>2439</v>
      </c>
      <c r="AP1413" s="36" t="s">
        <v>2439</v>
      </c>
      <c r="AQ1413" s="34">
        <v>2344.75</v>
      </c>
      <c r="AR1413" s="40">
        <v>3055</v>
      </c>
      <c r="AS1413" s="40" t="s">
        <v>2439</v>
      </c>
      <c r="AT1413" s="34">
        <v>5357.5</v>
      </c>
      <c r="AU1413" s="34">
        <v>3055</v>
      </c>
      <c r="AV1413" s="41" t="s">
        <v>2439</v>
      </c>
    </row>
    <row r="1414" spans="1:48" s="44" customFormat="1" ht="21" customHeight="1" x14ac:dyDescent="0.3">
      <c r="A1414" s="23">
        <v>2700</v>
      </c>
      <c r="B1414" s="24" t="s">
        <v>1121</v>
      </c>
      <c r="C1414" s="25" t="s">
        <v>2430</v>
      </c>
      <c r="D1414" s="26" t="s">
        <v>2475</v>
      </c>
      <c r="E1414" s="26" t="s">
        <v>2476</v>
      </c>
      <c r="F1414" s="27" t="s">
        <v>3121</v>
      </c>
      <c r="G1414" s="28">
        <v>-14.974182444061956</v>
      </c>
      <c r="H1414" s="29">
        <v>2.7739251040222124</v>
      </c>
      <c r="I1414" s="29">
        <v>-1.8543046357615722</v>
      </c>
      <c r="J1414" s="29">
        <v>-1.6589250165892411</v>
      </c>
      <c r="K1414" s="29">
        <v>-0.73677160080374282</v>
      </c>
      <c r="L1414" s="29">
        <v>0.34</v>
      </c>
      <c r="M1414" s="30"/>
      <c r="N1414" s="31">
        <v>5.0394474123031552</v>
      </c>
      <c r="O1414" s="32">
        <v>1238.3582910299999</v>
      </c>
      <c r="P1414" s="32">
        <v>1024.5052528199999</v>
      </c>
      <c r="Q1414" s="32">
        <v>1072.8175670999999</v>
      </c>
      <c r="R1414" s="32">
        <v>1070.6861414699999</v>
      </c>
      <c r="S1414" s="32">
        <v>1060.73948853</v>
      </c>
      <c r="T1414" s="32">
        <v>1052.9242612200001</v>
      </c>
      <c r="U1414" s="33">
        <v>202503</v>
      </c>
      <c r="V1414" s="34">
        <v>293</v>
      </c>
      <c r="W1414" s="34">
        <v>585</v>
      </c>
      <c r="X1414" s="34">
        <v>476</v>
      </c>
      <c r="Y1414" s="34">
        <v>430</v>
      </c>
      <c r="Z1414" s="34">
        <v>317</v>
      </c>
      <c r="AA1414" s="35">
        <v>-26.279069767441865</v>
      </c>
      <c r="AB1414" s="36">
        <v>8.191126279863493</v>
      </c>
      <c r="AC1414" s="34">
        <v>-6</v>
      </c>
      <c r="AD1414" s="34">
        <v>32</v>
      </c>
      <c r="AE1414" s="34">
        <v>6</v>
      </c>
      <c r="AF1414" s="34">
        <v>8</v>
      </c>
      <c r="AG1414" s="34">
        <v>-8</v>
      </c>
      <c r="AH1414" s="37" t="s">
        <v>2466</v>
      </c>
      <c r="AI1414" s="36" t="s">
        <v>2465</v>
      </c>
      <c r="AJ1414" s="29">
        <v>2.1017699115044248</v>
      </c>
      <c r="AK1414" s="29">
        <v>27.708533190000001</v>
      </c>
      <c r="AL1414" s="29">
        <v>1.290743807808765</v>
      </c>
      <c r="AM1414" s="29">
        <v>4.6582899172540602</v>
      </c>
      <c r="AN1414" s="38">
        <v>71.958320563898255</v>
      </c>
      <c r="AO1414" s="39">
        <v>10</v>
      </c>
      <c r="AP1414" s="36">
        <v>0.67476383265856954</v>
      </c>
      <c r="AQ1414" s="34">
        <v>815.75</v>
      </c>
      <c r="AR1414" s="40">
        <v>1482</v>
      </c>
      <c r="AS1414" s="40" t="s">
        <v>4170</v>
      </c>
      <c r="AT1414" s="34">
        <v>587</v>
      </c>
      <c r="AU1414" s="34">
        <v>1482</v>
      </c>
      <c r="AV1414" s="41">
        <v>0.67476383265856954</v>
      </c>
    </row>
    <row r="1415" spans="1:48" s="44" customFormat="1" ht="21" customHeight="1" x14ac:dyDescent="0.3">
      <c r="A1415" s="23">
        <v>16740</v>
      </c>
      <c r="B1415" s="24" t="s">
        <v>1525</v>
      </c>
      <c r="C1415" s="25" t="s">
        <v>2430</v>
      </c>
      <c r="D1415" s="26" t="s">
        <v>2443</v>
      </c>
      <c r="E1415" s="26" t="s">
        <v>2601</v>
      </c>
      <c r="F1415" s="27" t="s">
        <v>3078</v>
      </c>
      <c r="G1415" s="28">
        <v>-12.76095138882013</v>
      </c>
      <c r="H1415" s="29">
        <v>-0.14858841010400026</v>
      </c>
      <c r="I1415" s="29">
        <v>7.5199999999999934</v>
      </c>
      <c r="J1415" s="29">
        <v>6.8362480127186043</v>
      </c>
      <c r="K1415" s="29">
        <v>1.5105740181268867</v>
      </c>
      <c r="L1415" s="29">
        <v>-0.59</v>
      </c>
      <c r="M1415" s="30"/>
      <c r="N1415" s="31">
        <v>8.0542528291518423</v>
      </c>
      <c r="O1415" s="32">
        <v>1205.7071679999999</v>
      </c>
      <c r="P1415" s="32">
        <v>1053.4127116</v>
      </c>
      <c r="Q1415" s="32">
        <v>978.28075000000001</v>
      </c>
      <c r="R1415" s="32">
        <v>984.54174680000006</v>
      </c>
      <c r="S1415" s="32">
        <v>1036.1949704000001</v>
      </c>
      <c r="T1415" s="32">
        <v>1051.8474624</v>
      </c>
      <c r="U1415" s="33">
        <v>202503</v>
      </c>
      <c r="V1415" s="34">
        <v>1843</v>
      </c>
      <c r="W1415" s="34">
        <v>2047</v>
      </c>
      <c r="X1415" s="34">
        <v>1898</v>
      </c>
      <c r="Y1415" s="34">
        <v>1944</v>
      </c>
      <c r="Z1415" s="34">
        <v>2021</v>
      </c>
      <c r="AA1415" s="35">
        <v>3.9609053497942304</v>
      </c>
      <c r="AB1415" s="36">
        <v>9.6581660336408035</v>
      </c>
      <c r="AC1415" s="34">
        <v>107</v>
      </c>
      <c r="AD1415" s="34">
        <v>136</v>
      </c>
      <c r="AE1415" s="34">
        <v>79</v>
      </c>
      <c r="AF1415" s="34">
        <v>107</v>
      </c>
      <c r="AG1415" s="34">
        <v>171</v>
      </c>
      <c r="AH1415" s="37">
        <v>59.813084112149539</v>
      </c>
      <c r="AI1415" s="36">
        <v>59.813084112149539</v>
      </c>
      <c r="AJ1415" s="29">
        <v>6.2326169405815426</v>
      </c>
      <c r="AK1415" s="29">
        <v>2.1335648324543612</v>
      </c>
      <c r="AL1415" s="29">
        <v>0.43754054176372714</v>
      </c>
      <c r="AM1415" s="29">
        <v>20.507487520798669</v>
      </c>
      <c r="AN1415" s="38">
        <v>112.12562396006656</v>
      </c>
      <c r="AO1415" s="39">
        <v>120</v>
      </c>
      <c r="AP1415" s="36">
        <v>3.5714285714285712</v>
      </c>
      <c r="AQ1415" s="34">
        <v>2404</v>
      </c>
      <c r="AR1415" s="40">
        <v>3360</v>
      </c>
      <c r="AS1415" s="40">
        <v>21.477</v>
      </c>
      <c r="AT1415" s="34">
        <v>2695.5</v>
      </c>
      <c r="AU1415" s="34">
        <v>3360</v>
      </c>
      <c r="AV1415" s="41">
        <v>3.5714285714285712</v>
      </c>
    </row>
    <row r="1416" spans="1:48" s="44" customFormat="1" ht="21" customHeight="1" x14ac:dyDescent="0.3">
      <c r="A1416" s="43">
        <v>19590</v>
      </c>
      <c r="B1416" s="25" t="s">
        <v>4306</v>
      </c>
      <c r="C1416" s="25" t="s">
        <v>2474</v>
      </c>
      <c r="D1416" s="26" t="s">
        <v>2446</v>
      </c>
      <c r="E1416" s="26" t="s">
        <v>2693</v>
      </c>
      <c r="F1416" s="27" t="s">
        <v>2694</v>
      </c>
      <c r="G1416" s="28">
        <v>7.2384210586085018E-2</v>
      </c>
      <c r="H1416" s="29">
        <v>7.2384210586085018E-2</v>
      </c>
      <c r="I1416" s="29">
        <v>7.2384210586085018E-2</v>
      </c>
      <c r="J1416" s="29">
        <v>0</v>
      </c>
      <c r="K1416" s="29">
        <v>0</v>
      </c>
      <c r="L1416" s="29">
        <v>0</v>
      </c>
      <c r="M1416" s="30"/>
      <c r="N1416" s="31">
        <v>3.5074028990411676E-2</v>
      </c>
      <c r="O1416" s="32">
        <v>1049.6318518200001</v>
      </c>
      <c r="P1416" s="32">
        <v>1049.6318518200001</v>
      </c>
      <c r="Q1416" s="32">
        <v>1049.6318518200001</v>
      </c>
      <c r="R1416" s="32">
        <v>1050.3916195500001</v>
      </c>
      <c r="S1416" s="32">
        <v>1050.3916195500001</v>
      </c>
      <c r="T1416" s="32">
        <v>1050.3916195500001</v>
      </c>
      <c r="U1416" s="33">
        <v>202503</v>
      </c>
      <c r="V1416" s="34">
        <v>543</v>
      </c>
      <c r="W1416" s="34">
        <v>-528</v>
      </c>
      <c r="X1416" s="34">
        <v>0</v>
      </c>
      <c r="Y1416" s="34">
        <v>31</v>
      </c>
      <c r="Z1416" s="34">
        <v>9</v>
      </c>
      <c r="AA1416" s="35">
        <v>-70.967741935483872</v>
      </c>
      <c r="AB1416" s="36">
        <v>-98.342541436464089</v>
      </c>
      <c r="AC1416" s="34">
        <v>513</v>
      </c>
      <c r="AD1416" s="34">
        <v>-621</v>
      </c>
      <c r="AE1416" s="34">
        <v>-97</v>
      </c>
      <c r="AF1416" s="34">
        <v>-74</v>
      </c>
      <c r="AG1416" s="34">
        <v>-15</v>
      </c>
      <c r="AH1416" s="37" t="s">
        <v>2465</v>
      </c>
      <c r="AI1416" s="36" t="s">
        <v>2466</v>
      </c>
      <c r="AJ1416" s="29">
        <v>165.36885245901641</v>
      </c>
      <c r="AK1416" s="29">
        <v>-1.3016005198884759</v>
      </c>
      <c r="AL1416" s="29">
        <v>3.7380484681494663</v>
      </c>
      <c r="AM1416" s="29">
        <v>-287.1886120996441</v>
      </c>
      <c r="AN1416" s="38">
        <v>15.12455516014235</v>
      </c>
      <c r="AO1416" s="39" t="s">
        <v>2439</v>
      </c>
      <c r="AP1416" s="36" t="s">
        <v>2439</v>
      </c>
      <c r="AQ1416" s="34">
        <v>281</v>
      </c>
      <c r="AR1416" s="40">
        <v>2765</v>
      </c>
      <c r="AS1416" s="40" t="s">
        <v>2439</v>
      </c>
      <c r="AT1416" s="34">
        <v>42.5</v>
      </c>
      <c r="AU1416" s="34">
        <v>2765</v>
      </c>
      <c r="AV1416" s="41" t="s">
        <v>2439</v>
      </c>
    </row>
    <row r="1417" spans="1:48" s="44" customFormat="1" ht="21" customHeight="1" x14ac:dyDescent="0.3">
      <c r="A1417" s="23">
        <v>222040</v>
      </c>
      <c r="B1417" s="24" t="s">
        <v>1476</v>
      </c>
      <c r="C1417" s="25" t="s">
        <v>2474</v>
      </c>
      <c r="D1417" s="26" t="s">
        <v>2479</v>
      </c>
      <c r="E1417" s="26" t="s">
        <v>2803</v>
      </c>
      <c r="F1417" s="27" t="s">
        <v>2804</v>
      </c>
      <c r="G1417" s="28">
        <v>37.012113055181707</v>
      </c>
      <c r="H1417" s="29">
        <v>65.528455284552848</v>
      </c>
      <c r="I1417" s="29">
        <v>39.835164835164846</v>
      </c>
      <c r="J1417" s="29">
        <v>16.21004566210047</v>
      </c>
      <c r="K1417" s="29">
        <v>1.8000000000000016</v>
      </c>
      <c r="L1417" s="29">
        <v>0.99</v>
      </c>
      <c r="M1417" s="30"/>
      <c r="N1417" s="31">
        <v>60.826815252263742</v>
      </c>
      <c r="O1417" s="32">
        <v>766.33019999999999</v>
      </c>
      <c r="P1417" s="32">
        <v>634.31100000000004</v>
      </c>
      <c r="Q1417" s="32">
        <v>750.85919999999999</v>
      </c>
      <c r="R1417" s="32">
        <v>903.50639999999999</v>
      </c>
      <c r="S1417" s="32">
        <v>1031.4000000000001</v>
      </c>
      <c r="T1417" s="32">
        <v>1049.9652000000001</v>
      </c>
      <c r="U1417" s="33">
        <v>202503</v>
      </c>
      <c r="V1417" s="34">
        <v>710</v>
      </c>
      <c r="W1417" s="34">
        <v>809</v>
      </c>
      <c r="X1417" s="34">
        <v>858</v>
      </c>
      <c r="Y1417" s="34">
        <v>802</v>
      </c>
      <c r="Z1417" s="34">
        <v>722</v>
      </c>
      <c r="AA1417" s="35">
        <v>-9.9750623441396513</v>
      </c>
      <c r="AB1417" s="36">
        <v>1.6901408450704203</v>
      </c>
      <c r="AC1417" s="34">
        <v>6</v>
      </c>
      <c r="AD1417" s="34">
        <v>33</v>
      </c>
      <c r="AE1417" s="34">
        <v>26</v>
      </c>
      <c r="AF1417" s="34">
        <v>34</v>
      </c>
      <c r="AG1417" s="34">
        <v>9</v>
      </c>
      <c r="AH1417" s="37">
        <v>-73.529411764705884</v>
      </c>
      <c r="AI1417" s="36">
        <v>50</v>
      </c>
      <c r="AJ1417" s="29">
        <v>3.196490128486368</v>
      </c>
      <c r="AK1417" s="29">
        <v>10.293776470588236</v>
      </c>
      <c r="AL1417" s="29">
        <v>2.1340756097560978</v>
      </c>
      <c r="AM1417" s="29">
        <v>20.73170731707317</v>
      </c>
      <c r="AN1417" s="38">
        <v>524.39024390243901</v>
      </c>
      <c r="AO1417" s="39" t="s">
        <v>2439</v>
      </c>
      <c r="AP1417" s="36" t="s">
        <v>2439</v>
      </c>
      <c r="AQ1417" s="34">
        <v>492</v>
      </c>
      <c r="AR1417" s="40">
        <v>5090</v>
      </c>
      <c r="AS1417" s="40" t="s">
        <v>2439</v>
      </c>
      <c r="AT1417" s="34">
        <v>2580</v>
      </c>
      <c r="AU1417" s="34">
        <v>5090</v>
      </c>
      <c r="AV1417" s="41" t="s">
        <v>2439</v>
      </c>
    </row>
    <row r="1418" spans="1:48" s="44" customFormat="1" ht="21" customHeight="1" x14ac:dyDescent="0.3">
      <c r="A1418" s="23">
        <v>163560</v>
      </c>
      <c r="B1418" s="24" t="s">
        <v>1369</v>
      </c>
      <c r="C1418" s="25" t="s">
        <v>2430</v>
      </c>
      <c r="D1418" s="26" t="s">
        <v>2443</v>
      </c>
      <c r="E1418" s="26" t="s">
        <v>2601</v>
      </c>
      <c r="F1418" s="27" t="s">
        <v>3145</v>
      </c>
      <c r="G1418" s="28">
        <v>-3.5805626598465534</v>
      </c>
      <c r="H1418" s="29">
        <v>9.4339622641509422</v>
      </c>
      <c r="I1418" s="29">
        <v>1.2080536912751683</v>
      </c>
      <c r="J1418" s="29">
        <v>0.80213903743313608</v>
      </c>
      <c r="K1418" s="29">
        <v>0.66755674232310547</v>
      </c>
      <c r="L1418" s="29">
        <v>-0.66</v>
      </c>
      <c r="M1418" s="30"/>
      <c r="N1418" s="31">
        <v>9.110974606711153</v>
      </c>
      <c r="O1418" s="32">
        <v>1086.98</v>
      </c>
      <c r="P1418" s="32">
        <v>957.71</v>
      </c>
      <c r="Q1418" s="32">
        <v>1035.55</v>
      </c>
      <c r="R1418" s="32">
        <v>1039.72</v>
      </c>
      <c r="S1418" s="32">
        <v>1041.1099999999999</v>
      </c>
      <c r="T1418" s="32">
        <v>1048.06</v>
      </c>
      <c r="U1418" s="33">
        <v>202503</v>
      </c>
      <c r="V1418" s="34">
        <v>859</v>
      </c>
      <c r="W1418" s="34">
        <v>946</v>
      </c>
      <c r="X1418" s="34">
        <v>749</v>
      </c>
      <c r="Y1418" s="34">
        <v>817</v>
      </c>
      <c r="Z1418" s="34">
        <v>874</v>
      </c>
      <c r="AA1418" s="35">
        <v>6.9767441860465018</v>
      </c>
      <c r="AB1418" s="36">
        <v>1.7462165308498312</v>
      </c>
      <c r="AC1418" s="34">
        <v>46</v>
      </c>
      <c r="AD1418" s="34">
        <v>41</v>
      </c>
      <c r="AE1418" s="34">
        <v>2</v>
      </c>
      <c r="AF1418" s="34">
        <v>7</v>
      </c>
      <c r="AG1418" s="34">
        <v>28</v>
      </c>
      <c r="AH1418" s="37">
        <v>300</v>
      </c>
      <c r="AI1418" s="36">
        <v>-39.130434782608688</v>
      </c>
      <c r="AJ1418" s="29">
        <v>2.303603071470762</v>
      </c>
      <c r="AK1418" s="29">
        <v>13.436666666666666</v>
      </c>
      <c r="AL1418" s="29">
        <v>0.46043272926963202</v>
      </c>
      <c r="AM1418" s="29">
        <v>3.4266886326194399</v>
      </c>
      <c r="AN1418" s="38">
        <v>51.993410214168037</v>
      </c>
      <c r="AO1418" s="39">
        <v>150</v>
      </c>
      <c r="AP1418" s="36">
        <v>1.989389920424403</v>
      </c>
      <c r="AQ1418" s="34">
        <v>2276.25</v>
      </c>
      <c r="AR1418" s="40">
        <v>7540</v>
      </c>
      <c r="AS1418" s="40">
        <v>21.004999999999999</v>
      </c>
      <c r="AT1418" s="34">
        <v>1183.5</v>
      </c>
      <c r="AU1418" s="34">
        <v>7540</v>
      </c>
      <c r="AV1418" s="41">
        <v>1.989389920424403</v>
      </c>
    </row>
    <row r="1419" spans="1:48" s="44" customFormat="1" ht="21" customHeight="1" x14ac:dyDescent="0.3">
      <c r="A1419" s="23">
        <v>73560</v>
      </c>
      <c r="B1419" s="24" t="s">
        <v>1195</v>
      </c>
      <c r="C1419" s="25" t="s">
        <v>2474</v>
      </c>
      <c r="D1419" s="26" t="s">
        <v>2479</v>
      </c>
      <c r="E1419" s="26" t="s">
        <v>2831</v>
      </c>
      <c r="F1419" s="27" t="s">
        <v>3170</v>
      </c>
      <c r="G1419" s="28">
        <v>0.73529411764705621</v>
      </c>
      <c r="H1419" s="29">
        <v>17.918622848200314</v>
      </c>
      <c r="I1419" s="29">
        <v>14.339908952959025</v>
      </c>
      <c r="J1419" s="29">
        <v>4.1465100207325412</v>
      </c>
      <c r="K1419" s="29">
        <v>4.2185338865836641</v>
      </c>
      <c r="L1419" s="29">
        <v>1.82</v>
      </c>
      <c r="M1419" s="30"/>
      <c r="N1419" s="31">
        <v>19.746103962845041</v>
      </c>
      <c r="O1419" s="32">
        <v>1035.7951392800001</v>
      </c>
      <c r="P1419" s="32">
        <v>884.85707753999998</v>
      </c>
      <c r="Q1419" s="32">
        <v>912.55213474000004</v>
      </c>
      <c r="R1419" s="32">
        <v>1001.8686942099999</v>
      </c>
      <c r="S1419" s="32">
        <v>1001.17631778</v>
      </c>
      <c r="T1419" s="32">
        <v>1043.4112800099999</v>
      </c>
      <c r="U1419" s="33">
        <v>202503</v>
      </c>
      <c r="V1419" s="34">
        <v>650</v>
      </c>
      <c r="W1419" s="34">
        <v>734</v>
      </c>
      <c r="X1419" s="34">
        <v>733</v>
      </c>
      <c r="Y1419" s="34">
        <v>810</v>
      </c>
      <c r="Z1419" s="34">
        <v>696</v>
      </c>
      <c r="AA1419" s="35">
        <v>-14.074074074074073</v>
      </c>
      <c r="AB1419" s="36">
        <v>7.0769230769230695</v>
      </c>
      <c r="AC1419" s="34">
        <v>22</v>
      </c>
      <c r="AD1419" s="34">
        <v>178</v>
      </c>
      <c r="AE1419" s="34">
        <v>83</v>
      </c>
      <c r="AF1419" s="34">
        <v>-8</v>
      </c>
      <c r="AG1419" s="34">
        <v>7</v>
      </c>
      <c r="AH1419" s="37" t="s">
        <v>2435</v>
      </c>
      <c r="AI1419" s="36">
        <v>-68.181818181818187</v>
      </c>
      <c r="AJ1419" s="29">
        <v>8.7453750420450724</v>
      </c>
      <c r="AK1419" s="29">
        <v>4.0131203077307687</v>
      </c>
      <c r="AL1419" s="29">
        <v>0.34641808765272242</v>
      </c>
      <c r="AM1419" s="29">
        <v>8.6321381142098286</v>
      </c>
      <c r="AN1419" s="38">
        <v>77.846945551128826</v>
      </c>
      <c r="AO1419" s="39">
        <v>70</v>
      </c>
      <c r="AP1419" s="36">
        <v>4.6449900464499008</v>
      </c>
      <c r="AQ1419" s="34">
        <v>3012</v>
      </c>
      <c r="AR1419" s="40">
        <v>1507</v>
      </c>
      <c r="AS1419" s="40">
        <v>0</v>
      </c>
      <c r="AT1419" s="34">
        <v>2344.75</v>
      </c>
      <c r="AU1419" s="34">
        <v>1507</v>
      </c>
      <c r="AV1419" s="41">
        <v>4.6449900464499008</v>
      </c>
    </row>
    <row r="1420" spans="1:48" s="44" customFormat="1" ht="21" customHeight="1" x14ac:dyDescent="0.3">
      <c r="A1420" s="23">
        <v>141000</v>
      </c>
      <c r="B1420" s="24" t="s">
        <v>1356</v>
      </c>
      <c r="C1420" s="25" t="s">
        <v>2474</v>
      </c>
      <c r="D1420" s="26" t="s">
        <v>2525</v>
      </c>
      <c r="E1420" s="26" t="s">
        <v>2668</v>
      </c>
      <c r="F1420" s="27" t="s">
        <v>3603</v>
      </c>
      <c r="G1420" s="28">
        <v>5.2631578947368585</v>
      </c>
      <c r="H1420" s="29">
        <v>20.279720279720294</v>
      </c>
      <c r="I1420" s="29">
        <v>18.78453038674035</v>
      </c>
      <c r="J1420" s="29">
        <v>4.2424242424242475</v>
      </c>
      <c r="K1420" s="29">
        <v>-0.80738177623989049</v>
      </c>
      <c r="L1420" s="29">
        <v>0.94</v>
      </c>
      <c r="M1420" s="30"/>
      <c r="N1420" s="31">
        <v>21.313312447084986</v>
      </c>
      <c r="O1420" s="32">
        <v>989.77180699999997</v>
      </c>
      <c r="P1420" s="32">
        <v>866.20176500000002</v>
      </c>
      <c r="Q1420" s="32">
        <v>877.10500400000001</v>
      </c>
      <c r="R1420" s="32">
        <v>999.46357499999999</v>
      </c>
      <c r="S1420" s="32">
        <v>1050.3453569999999</v>
      </c>
      <c r="T1420" s="32">
        <v>1041.8650600000001</v>
      </c>
      <c r="U1420" s="33">
        <v>202503</v>
      </c>
      <c r="V1420" s="34">
        <v>16</v>
      </c>
      <c r="W1420" s="34">
        <v>104</v>
      </c>
      <c r="X1420" s="34">
        <v>284</v>
      </c>
      <c r="Y1420" s="34">
        <v>176</v>
      </c>
      <c r="Z1420" s="34">
        <v>261</v>
      </c>
      <c r="AA1420" s="35">
        <v>48.29545454545454</v>
      </c>
      <c r="AB1420" s="36">
        <v>1531.25</v>
      </c>
      <c r="AC1420" s="34">
        <v>-24</v>
      </c>
      <c r="AD1420" s="34">
        <v>19</v>
      </c>
      <c r="AE1420" s="34">
        <v>60</v>
      </c>
      <c r="AF1420" s="34">
        <v>13</v>
      </c>
      <c r="AG1420" s="34">
        <v>84</v>
      </c>
      <c r="AH1420" s="37">
        <v>546.15384615384619</v>
      </c>
      <c r="AI1420" s="36" t="s">
        <v>2435</v>
      </c>
      <c r="AJ1420" s="29">
        <v>21.333333333333336</v>
      </c>
      <c r="AK1420" s="29">
        <v>5.9196878409090914</v>
      </c>
      <c r="AL1420" s="29">
        <v>0.59264224118316278</v>
      </c>
      <c r="AM1420" s="29">
        <v>10.011376564277588</v>
      </c>
      <c r="AN1420" s="38">
        <v>15.045506257110352</v>
      </c>
      <c r="AO1420" s="39">
        <v>100</v>
      </c>
      <c r="AP1420" s="36">
        <v>1.1627906976744187</v>
      </c>
      <c r="AQ1420" s="34">
        <v>1758</v>
      </c>
      <c r="AR1420" s="40">
        <v>8600</v>
      </c>
      <c r="AS1420" s="40">
        <v>8.1519999999999992</v>
      </c>
      <c r="AT1420" s="34">
        <v>264.5</v>
      </c>
      <c r="AU1420" s="34">
        <v>8600</v>
      </c>
      <c r="AV1420" s="41">
        <v>1.1627906976744187</v>
      </c>
    </row>
    <row r="1421" spans="1:48" s="44" customFormat="1" ht="21" customHeight="1" x14ac:dyDescent="0.3">
      <c r="A1421" s="23">
        <v>27830</v>
      </c>
      <c r="B1421" s="24" t="s">
        <v>1225</v>
      </c>
      <c r="C1421" s="25" t="s">
        <v>2474</v>
      </c>
      <c r="D1421" s="26" t="s">
        <v>2446</v>
      </c>
      <c r="E1421" s="26" t="s">
        <v>2693</v>
      </c>
      <c r="F1421" s="27" t="s">
        <v>2694</v>
      </c>
      <c r="G1421" s="28">
        <v>-21.14754098360655</v>
      </c>
      <c r="H1421" s="29">
        <v>4.9073064340239947</v>
      </c>
      <c r="I1421" s="29">
        <v>8.2114735658042726</v>
      </c>
      <c r="J1421" s="29">
        <v>0.89145254326168377</v>
      </c>
      <c r="K1421" s="29">
        <v>0.36515388628064471</v>
      </c>
      <c r="L1421" s="29">
        <v>-0.82</v>
      </c>
      <c r="M1421" s="30"/>
      <c r="N1421" s="31">
        <v>-0.30704279408942936</v>
      </c>
      <c r="O1421" s="32">
        <v>1317.6</v>
      </c>
      <c r="P1421" s="32">
        <v>990.36</v>
      </c>
      <c r="Q1421" s="32">
        <v>960.12</v>
      </c>
      <c r="R1421" s="32">
        <v>1029.78</v>
      </c>
      <c r="S1421" s="32">
        <v>1035.18</v>
      </c>
      <c r="T1421" s="32">
        <v>1038.96</v>
      </c>
      <c r="U1421" s="33">
        <v>202503</v>
      </c>
      <c r="V1421" s="34">
        <v>33</v>
      </c>
      <c r="W1421" s="34">
        <v>86</v>
      </c>
      <c r="X1421" s="34">
        <v>45</v>
      </c>
      <c r="Y1421" s="34">
        <v>36</v>
      </c>
      <c r="Z1421" s="34">
        <v>20</v>
      </c>
      <c r="AA1421" s="35">
        <v>-44.444444444444443</v>
      </c>
      <c r="AB1421" s="36">
        <v>-39.393939393939391</v>
      </c>
      <c r="AC1421" s="34">
        <v>14</v>
      </c>
      <c r="AD1421" s="34">
        <v>71</v>
      </c>
      <c r="AE1421" s="34">
        <v>12</v>
      </c>
      <c r="AF1421" s="34">
        <v>6</v>
      </c>
      <c r="AG1421" s="34">
        <v>5</v>
      </c>
      <c r="AH1421" s="37">
        <v>-16.666666666666664</v>
      </c>
      <c r="AI1421" s="36">
        <v>-64.285714285714278</v>
      </c>
      <c r="AJ1421" s="29">
        <v>50.267379679144383</v>
      </c>
      <c r="AK1421" s="29">
        <v>11.052765957446809</v>
      </c>
      <c r="AL1421" s="29">
        <v>1.081123829344433</v>
      </c>
      <c r="AM1421" s="29">
        <v>9.7814776274713839</v>
      </c>
      <c r="AN1421" s="38">
        <v>1.6129032258064515</v>
      </c>
      <c r="AO1421" s="39" t="s">
        <v>2439</v>
      </c>
      <c r="AP1421" s="36" t="s">
        <v>2439</v>
      </c>
      <c r="AQ1421" s="34">
        <v>961</v>
      </c>
      <c r="AR1421" s="40">
        <v>1924</v>
      </c>
      <c r="AS1421" s="40" t="s">
        <v>2439</v>
      </c>
      <c r="AT1421" s="34">
        <v>15.5</v>
      </c>
      <c r="AU1421" s="34">
        <v>1924</v>
      </c>
      <c r="AV1421" s="41" t="s">
        <v>2439</v>
      </c>
    </row>
    <row r="1422" spans="1:48" s="44" customFormat="1" ht="21" customHeight="1" x14ac:dyDescent="0.3">
      <c r="A1422" s="23">
        <v>352090</v>
      </c>
      <c r="B1422" s="24" t="s">
        <v>2258</v>
      </c>
      <c r="C1422" s="25" t="s">
        <v>2474</v>
      </c>
      <c r="D1422" s="26" t="s">
        <v>2475</v>
      </c>
      <c r="E1422" s="26" t="s">
        <v>2476</v>
      </c>
      <c r="F1422" s="27" t="s">
        <v>3181</v>
      </c>
      <c r="G1422" s="28">
        <v>2.384105960264904</v>
      </c>
      <c r="H1422" s="29">
        <v>20.781249999999996</v>
      </c>
      <c r="I1422" s="29">
        <v>11.866859623733706</v>
      </c>
      <c r="J1422" s="29">
        <v>-4.9200492004920164</v>
      </c>
      <c r="K1422" s="29">
        <v>2.384105960264904</v>
      </c>
      <c r="L1422" s="29">
        <v>-0.26</v>
      </c>
      <c r="M1422" s="30"/>
      <c r="N1422" s="31">
        <v>23.525064746827784</v>
      </c>
      <c r="O1422" s="32">
        <v>1014.4556745</v>
      </c>
      <c r="P1422" s="32">
        <v>859.93593599999997</v>
      </c>
      <c r="Q1422" s="32">
        <v>928.46208090000005</v>
      </c>
      <c r="R1422" s="32">
        <v>1092.3873687</v>
      </c>
      <c r="S1422" s="32">
        <v>1014.4556745</v>
      </c>
      <c r="T1422" s="32">
        <v>1038.6413726999999</v>
      </c>
      <c r="U1422" s="33">
        <v>202503</v>
      </c>
      <c r="V1422" s="34">
        <v>137</v>
      </c>
      <c r="W1422" s="34">
        <v>169</v>
      </c>
      <c r="X1422" s="34">
        <v>164</v>
      </c>
      <c r="Y1422" s="34">
        <v>190</v>
      </c>
      <c r="Z1422" s="34">
        <v>150</v>
      </c>
      <c r="AA1422" s="35">
        <v>-21.052631578947366</v>
      </c>
      <c r="AB1422" s="36">
        <v>9.4890510948905096</v>
      </c>
      <c r="AC1422" s="34">
        <v>25</v>
      </c>
      <c r="AD1422" s="34">
        <v>43</v>
      </c>
      <c r="AE1422" s="34">
        <v>40</v>
      </c>
      <c r="AF1422" s="34">
        <v>20</v>
      </c>
      <c r="AG1422" s="34">
        <v>18</v>
      </c>
      <c r="AH1422" s="37">
        <v>-9.9999999999999982</v>
      </c>
      <c r="AI1422" s="36">
        <v>-28.000000000000004</v>
      </c>
      <c r="AJ1422" s="29">
        <v>17.979197622585438</v>
      </c>
      <c r="AK1422" s="29">
        <v>8.5838129975206598</v>
      </c>
      <c r="AL1422" s="29">
        <v>1.1997012679179901</v>
      </c>
      <c r="AM1422" s="29">
        <v>13.976321108865145</v>
      </c>
      <c r="AN1422" s="38">
        <v>30.378284724227552</v>
      </c>
      <c r="AO1422" s="39">
        <v>260</v>
      </c>
      <c r="AP1422" s="36">
        <v>6.7270375161707623</v>
      </c>
      <c r="AQ1422" s="34">
        <v>865.75</v>
      </c>
      <c r="AR1422" s="40">
        <v>3865</v>
      </c>
      <c r="AS1422" s="40">
        <v>47.347999999999999</v>
      </c>
      <c r="AT1422" s="34">
        <v>263</v>
      </c>
      <c r="AU1422" s="34">
        <v>3865</v>
      </c>
      <c r="AV1422" s="41">
        <v>6.7270375161707623</v>
      </c>
    </row>
    <row r="1423" spans="1:48" s="44" customFormat="1" ht="21" customHeight="1" x14ac:dyDescent="0.3">
      <c r="A1423" s="23">
        <v>32560</v>
      </c>
      <c r="B1423" s="24" t="s">
        <v>1157</v>
      </c>
      <c r="C1423" s="25" t="s">
        <v>2430</v>
      </c>
      <c r="D1423" s="26" t="s">
        <v>2453</v>
      </c>
      <c r="E1423" s="26" t="s">
        <v>2972</v>
      </c>
      <c r="F1423" s="27" t="s">
        <v>3190</v>
      </c>
      <c r="G1423" s="28">
        <v>-6.4417177914110502</v>
      </c>
      <c r="H1423" s="29">
        <v>26.424870466321249</v>
      </c>
      <c r="I1423" s="29">
        <v>17.988394584139279</v>
      </c>
      <c r="J1423" s="29">
        <v>10.909090909090914</v>
      </c>
      <c r="K1423" s="29">
        <v>2.1775544388609847</v>
      </c>
      <c r="L1423" s="29">
        <v>-0.16</v>
      </c>
      <c r="M1423" s="30"/>
      <c r="N1423" s="31">
        <v>24.872057318321382</v>
      </c>
      <c r="O1423" s="32">
        <v>1108.4000000000001</v>
      </c>
      <c r="P1423" s="32">
        <v>820.25</v>
      </c>
      <c r="Q1423" s="32">
        <v>878.9</v>
      </c>
      <c r="R1423" s="32">
        <v>935</v>
      </c>
      <c r="S1423" s="32">
        <v>1014.9</v>
      </c>
      <c r="T1423" s="32">
        <v>1037</v>
      </c>
      <c r="U1423" s="33">
        <v>202503</v>
      </c>
      <c r="V1423" s="34">
        <v>743</v>
      </c>
      <c r="W1423" s="34">
        <v>830</v>
      </c>
      <c r="X1423" s="34">
        <v>750</v>
      </c>
      <c r="Y1423" s="34">
        <v>888</v>
      </c>
      <c r="Z1423" s="34">
        <v>726</v>
      </c>
      <c r="AA1423" s="35">
        <v>-18.243243243243246</v>
      </c>
      <c r="AB1423" s="36">
        <v>-2.2880215343203281</v>
      </c>
      <c r="AC1423" s="34">
        <v>18</v>
      </c>
      <c r="AD1423" s="34">
        <v>67</v>
      </c>
      <c r="AE1423" s="34">
        <v>46</v>
      </c>
      <c r="AF1423" s="34">
        <v>63</v>
      </c>
      <c r="AG1423" s="34">
        <v>51</v>
      </c>
      <c r="AH1423" s="37">
        <v>-19.047619047619047</v>
      </c>
      <c r="AI1423" s="36">
        <v>183.33333333333334</v>
      </c>
      <c r="AJ1423" s="29">
        <v>7.1070757670632441</v>
      </c>
      <c r="AK1423" s="29">
        <v>4.5682819383259909</v>
      </c>
      <c r="AL1423" s="29">
        <v>0.24990962766598385</v>
      </c>
      <c r="AM1423" s="29">
        <v>5.4705386191107364</v>
      </c>
      <c r="AN1423" s="38">
        <v>26.382696710447039</v>
      </c>
      <c r="AO1423" s="39">
        <v>150</v>
      </c>
      <c r="AP1423" s="36">
        <v>2.459016393442623</v>
      </c>
      <c r="AQ1423" s="34">
        <v>4149.5</v>
      </c>
      <c r="AR1423" s="40">
        <v>6100</v>
      </c>
      <c r="AS1423" s="40">
        <v>12.836</v>
      </c>
      <c r="AT1423" s="34">
        <v>1094.75</v>
      </c>
      <c r="AU1423" s="34">
        <v>6100</v>
      </c>
      <c r="AV1423" s="41">
        <v>2.459016393442623</v>
      </c>
    </row>
    <row r="1424" spans="1:48" s="44" customFormat="1" ht="21" customHeight="1" x14ac:dyDescent="0.3">
      <c r="A1424" s="23">
        <v>1540</v>
      </c>
      <c r="B1424" s="24" t="s">
        <v>1260</v>
      </c>
      <c r="C1424" s="25" t="s">
        <v>2474</v>
      </c>
      <c r="D1424" s="26" t="s">
        <v>2440</v>
      </c>
      <c r="E1424" s="26" t="s">
        <v>2497</v>
      </c>
      <c r="F1424" s="27" t="s">
        <v>3733</v>
      </c>
      <c r="G1424" s="28">
        <v>5.1587301587301626</v>
      </c>
      <c r="H1424" s="29">
        <v>19.548872180451138</v>
      </c>
      <c r="I1424" s="29">
        <v>20.09063444108763</v>
      </c>
      <c r="J1424" s="29">
        <v>10.416666666666652</v>
      </c>
      <c r="K1424" s="29">
        <v>0.88832487309644659</v>
      </c>
      <c r="L1424" s="29">
        <v>0.63</v>
      </c>
      <c r="M1424" s="30"/>
      <c r="N1424" s="31">
        <v>21.203939370671176</v>
      </c>
      <c r="O1424" s="32">
        <v>986.00695199999996</v>
      </c>
      <c r="P1424" s="32">
        <v>867.32092999999998</v>
      </c>
      <c r="Q1424" s="32">
        <v>863.40820399999996</v>
      </c>
      <c r="R1424" s="32">
        <v>939.05424000000005</v>
      </c>
      <c r="S1424" s="32">
        <v>1027.742696</v>
      </c>
      <c r="T1424" s="32">
        <v>1036.87239</v>
      </c>
      <c r="U1424" s="33">
        <v>202503</v>
      </c>
      <c r="V1424" s="34">
        <v>657</v>
      </c>
      <c r="W1424" s="34">
        <v>672</v>
      </c>
      <c r="X1424" s="34">
        <v>675</v>
      </c>
      <c r="Y1424" s="34">
        <v>707</v>
      </c>
      <c r="Z1424" s="34">
        <v>758</v>
      </c>
      <c r="AA1424" s="35">
        <v>7.2135785007072073</v>
      </c>
      <c r="AB1424" s="36">
        <v>15.372907153729077</v>
      </c>
      <c r="AC1424" s="34">
        <v>31</v>
      </c>
      <c r="AD1424" s="34">
        <v>17</v>
      </c>
      <c r="AE1424" s="34">
        <v>7</v>
      </c>
      <c r="AF1424" s="34">
        <v>12</v>
      </c>
      <c r="AG1424" s="34">
        <v>59</v>
      </c>
      <c r="AH1424" s="37">
        <v>391.66666666666669</v>
      </c>
      <c r="AI1424" s="36">
        <v>90.322580645161295</v>
      </c>
      <c r="AJ1424" s="29">
        <v>3.3783783783783785</v>
      </c>
      <c r="AK1424" s="29">
        <v>10.914446210526316</v>
      </c>
      <c r="AL1424" s="29">
        <v>0.63012603463992711</v>
      </c>
      <c r="AM1424" s="29">
        <v>5.7733211789729566</v>
      </c>
      <c r="AN1424" s="38">
        <v>84.442418717714986</v>
      </c>
      <c r="AO1424" s="39">
        <v>440</v>
      </c>
      <c r="AP1424" s="36">
        <v>5.534591194968554</v>
      </c>
      <c r="AQ1424" s="34">
        <v>1645.5</v>
      </c>
      <c r="AR1424" s="40">
        <v>7950</v>
      </c>
      <c r="AS1424" s="40">
        <v>30.599</v>
      </c>
      <c r="AT1424" s="34">
        <v>1389.5</v>
      </c>
      <c r="AU1424" s="34">
        <v>7950</v>
      </c>
      <c r="AV1424" s="41">
        <v>5.534591194968554</v>
      </c>
    </row>
    <row r="1425" spans="1:48" s="44" customFormat="1" ht="21" customHeight="1" x14ac:dyDescent="0.3">
      <c r="A1425" s="23">
        <v>41520</v>
      </c>
      <c r="B1425" s="24" t="s">
        <v>2328</v>
      </c>
      <c r="C1425" s="25" t="s">
        <v>2474</v>
      </c>
      <c r="D1425" s="26" t="s">
        <v>2525</v>
      </c>
      <c r="E1425" s="26" t="s">
        <v>2806</v>
      </c>
      <c r="F1425" s="27" t="s">
        <v>3276</v>
      </c>
      <c r="G1425" s="28">
        <v>21.428571428571441</v>
      </c>
      <c r="H1425" s="29">
        <v>70</v>
      </c>
      <c r="I1425" s="29">
        <v>33.228840125391848</v>
      </c>
      <c r="J1425" s="29">
        <v>23.906705539358608</v>
      </c>
      <c r="K1425" s="29">
        <v>-0.58479532163742132</v>
      </c>
      <c r="L1425" s="29">
        <v>0</v>
      </c>
      <c r="M1425" s="30"/>
      <c r="N1425" s="31">
        <v>71.710202205586057</v>
      </c>
      <c r="O1425" s="32">
        <v>853.21109999999999</v>
      </c>
      <c r="P1425" s="32">
        <v>609.43650000000002</v>
      </c>
      <c r="Q1425" s="32">
        <v>777.64097400000003</v>
      </c>
      <c r="R1425" s="32">
        <v>836.14687800000002</v>
      </c>
      <c r="S1425" s="32">
        <v>1042.1364149999999</v>
      </c>
      <c r="T1425" s="32">
        <v>1036.04205</v>
      </c>
      <c r="U1425" s="33">
        <v>202503</v>
      </c>
      <c r="V1425" s="34">
        <v>58</v>
      </c>
      <c r="W1425" s="34">
        <v>41</v>
      </c>
      <c r="X1425" s="34">
        <v>92</v>
      </c>
      <c r="Y1425" s="34">
        <v>102</v>
      </c>
      <c r="Z1425" s="34">
        <v>80</v>
      </c>
      <c r="AA1425" s="35">
        <v>-21.568627450980394</v>
      </c>
      <c r="AB1425" s="36">
        <v>37.931034482758633</v>
      </c>
      <c r="AC1425" s="34">
        <v>-20</v>
      </c>
      <c r="AD1425" s="34">
        <v>-26</v>
      </c>
      <c r="AE1425" s="34">
        <v>-5</v>
      </c>
      <c r="AF1425" s="34">
        <v>4</v>
      </c>
      <c r="AG1425" s="34">
        <v>-8</v>
      </c>
      <c r="AH1425" s="37" t="s">
        <v>2466</v>
      </c>
      <c r="AI1425" s="36" t="s">
        <v>2465</v>
      </c>
      <c r="AJ1425" s="29">
        <v>-11.111111111111111</v>
      </c>
      <c r="AK1425" s="29">
        <v>-29.601201428571429</v>
      </c>
      <c r="AL1425" s="29">
        <v>0.58212785503581965</v>
      </c>
      <c r="AM1425" s="29">
        <v>-1.9665683382497541</v>
      </c>
      <c r="AN1425" s="38">
        <v>6.0682680151706698</v>
      </c>
      <c r="AO1425" s="39">
        <v>330</v>
      </c>
      <c r="AP1425" s="36">
        <v>3.882352941176471</v>
      </c>
      <c r="AQ1425" s="34">
        <v>1779.75</v>
      </c>
      <c r="AR1425" s="40">
        <v>8500</v>
      </c>
      <c r="AS1425" s="40">
        <v>-1445.835</v>
      </c>
      <c r="AT1425" s="34">
        <v>108</v>
      </c>
      <c r="AU1425" s="34">
        <v>8500</v>
      </c>
      <c r="AV1425" s="41">
        <v>3.882352941176471</v>
      </c>
    </row>
    <row r="1426" spans="1:48" s="44" customFormat="1" ht="21" customHeight="1" x14ac:dyDescent="0.3">
      <c r="A1426" s="43">
        <v>36630</v>
      </c>
      <c r="B1426" s="25" t="s">
        <v>884</v>
      </c>
      <c r="C1426" s="25" t="s">
        <v>2474</v>
      </c>
      <c r="D1426" s="26" t="s">
        <v>2487</v>
      </c>
      <c r="E1426" s="26" t="s">
        <v>2487</v>
      </c>
      <c r="F1426" s="27" t="s">
        <v>3199</v>
      </c>
      <c r="G1426" s="28">
        <v>-14.096185737976786</v>
      </c>
      <c r="H1426" s="29">
        <v>30.478589420654913</v>
      </c>
      <c r="I1426" s="29">
        <v>21.882352941176464</v>
      </c>
      <c r="J1426" s="29">
        <v>23.333333333333339</v>
      </c>
      <c r="K1426" s="29">
        <v>-4.9541284403669668</v>
      </c>
      <c r="L1426" s="29">
        <v>-2.4500000000000002</v>
      </c>
      <c r="M1426" s="30"/>
      <c r="N1426" s="31">
        <v>29.499999999999993</v>
      </c>
      <c r="O1426" s="32">
        <v>1206</v>
      </c>
      <c r="P1426" s="32">
        <v>794</v>
      </c>
      <c r="Q1426" s="32">
        <v>850</v>
      </c>
      <c r="R1426" s="32">
        <v>840</v>
      </c>
      <c r="S1426" s="32">
        <v>1090</v>
      </c>
      <c r="T1426" s="32">
        <v>1036</v>
      </c>
      <c r="U1426" s="33">
        <v>202503</v>
      </c>
      <c r="V1426" s="34">
        <v>912</v>
      </c>
      <c r="W1426" s="34">
        <v>957</v>
      </c>
      <c r="X1426" s="34">
        <v>908</v>
      </c>
      <c r="Y1426" s="34">
        <v>937</v>
      </c>
      <c r="Z1426" s="34">
        <v>771</v>
      </c>
      <c r="AA1426" s="35">
        <v>-17.716115261472787</v>
      </c>
      <c r="AB1426" s="36">
        <v>-15.460526315789469</v>
      </c>
      <c r="AC1426" s="34">
        <v>-57</v>
      </c>
      <c r="AD1426" s="34">
        <v>-57</v>
      </c>
      <c r="AE1426" s="34">
        <v>-1</v>
      </c>
      <c r="AF1426" s="34">
        <v>-7</v>
      </c>
      <c r="AG1426" s="34">
        <v>-23</v>
      </c>
      <c r="AH1426" s="37" t="s">
        <v>2465</v>
      </c>
      <c r="AI1426" s="36" t="s">
        <v>2465</v>
      </c>
      <c r="AJ1426" s="29">
        <v>-2.462916316820599</v>
      </c>
      <c r="AK1426" s="29">
        <v>-11.772727272727273</v>
      </c>
      <c r="AL1426" s="29">
        <v>0.37789531278497174</v>
      </c>
      <c r="AM1426" s="29">
        <v>-3.2099215757796826</v>
      </c>
      <c r="AN1426" s="38">
        <v>86.120736822907162</v>
      </c>
      <c r="AO1426" s="39" t="s">
        <v>2439</v>
      </c>
      <c r="AP1426" s="36" t="s">
        <v>2439</v>
      </c>
      <c r="AQ1426" s="34">
        <v>2741.5</v>
      </c>
      <c r="AR1426" s="40">
        <v>5180</v>
      </c>
      <c r="AS1426" s="40" t="s">
        <v>2439</v>
      </c>
      <c r="AT1426" s="34">
        <v>2361</v>
      </c>
      <c r="AU1426" s="34">
        <v>5180</v>
      </c>
      <c r="AV1426" s="41" t="s">
        <v>2439</v>
      </c>
    </row>
    <row r="1427" spans="1:48" s="44" customFormat="1" ht="21" customHeight="1" x14ac:dyDescent="0.3">
      <c r="A1427" s="43">
        <v>306620</v>
      </c>
      <c r="B1427" s="25" t="s">
        <v>1042</v>
      </c>
      <c r="C1427" s="25" t="s">
        <v>2474</v>
      </c>
      <c r="D1427" s="26" t="s">
        <v>2431</v>
      </c>
      <c r="E1427" s="26" t="s">
        <v>2505</v>
      </c>
      <c r="F1427" s="27" t="s">
        <v>3627</v>
      </c>
      <c r="G1427" s="28">
        <v>-10.906466082969379</v>
      </c>
      <c r="H1427" s="29">
        <v>-4.3541678737470058</v>
      </c>
      <c r="I1427" s="29">
        <v>-0.62630480167015223</v>
      </c>
      <c r="J1427" s="29">
        <v>5.7777777777777706</v>
      </c>
      <c r="K1427" s="29">
        <v>-4.4176706827309236</v>
      </c>
      <c r="L1427" s="29">
        <v>0.85</v>
      </c>
      <c r="M1427" s="30"/>
      <c r="N1427" s="31">
        <v>-14.296823539241743</v>
      </c>
      <c r="O1427" s="32">
        <v>1161.07206025</v>
      </c>
      <c r="P1427" s="32">
        <v>1081.5318417999999</v>
      </c>
      <c r="Q1427" s="32">
        <v>1040.9597104500001</v>
      </c>
      <c r="R1427" s="32">
        <v>977.93709750000005</v>
      </c>
      <c r="S1427" s="32">
        <v>1082.2503879000001</v>
      </c>
      <c r="T1427" s="32">
        <v>1034.4401298</v>
      </c>
      <c r="U1427" s="33">
        <v>202503</v>
      </c>
      <c r="V1427" s="34">
        <v>454</v>
      </c>
      <c r="W1427" s="34">
        <v>243</v>
      </c>
      <c r="X1427" s="34">
        <v>170</v>
      </c>
      <c r="Y1427" s="34">
        <v>177</v>
      </c>
      <c r="Z1427" s="34">
        <v>76</v>
      </c>
      <c r="AA1427" s="35">
        <v>-57.062146892655363</v>
      </c>
      <c r="AB1427" s="36">
        <v>-83.259911894273131</v>
      </c>
      <c r="AC1427" s="34">
        <v>39</v>
      </c>
      <c r="AD1427" s="34">
        <v>11</v>
      </c>
      <c r="AE1427" s="34">
        <v>-8</v>
      </c>
      <c r="AF1427" s="34">
        <v>-6</v>
      </c>
      <c r="AG1427" s="34">
        <v>-32</v>
      </c>
      <c r="AH1427" s="37" t="s">
        <v>2465</v>
      </c>
      <c r="AI1427" s="36" t="s">
        <v>2466</v>
      </c>
      <c r="AJ1427" s="29">
        <v>-5.2552552552552552</v>
      </c>
      <c r="AK1427" s="29">
        <v>-29.555432280000002</v>
      </c>
      <c r="AL1427" s="29">
        <v>1.7233488209912537</v>
      </c>
      <c r="AM1427" s="29">
        <v>-5.8309037900874632</v>
      </c>
      <c r="AN1427" s="38">
        <v>147.68846314035818</v>
      </c>
      <c r="AO1427" s="39" t="s">
        <v>2439</v>
      </c>
      <c r="AP1427" s="36" t="s">
        <v>2439</v>
      </c>
      <c r="AQ1427" s="34">
        <v>600.25</v>
      </c>
      <c r="AR1427" s="40">
        <v>2380</v>
      </c>
      <c r="AS1427" s="40" t="s">
        <v>2439</v>
      </c>
      <c r="AT1427" s="34">
        <v>886.5</v>
      </c>
      <c r="AU1427" s="34">
        <v>2380</v>
      </c>
      <c r="AV1427" s="41" t="s">
        <v>2439</v>
      </c>
    </row>
    <row r="1428" spans="1:48" s="44" customFormat="1" ht="21" customHeight="1" x14ac:dyDescent="0.3">
      <c r="A1428" s="23">
        <v>417790</v>
      </c>
      <c r="B1428" s="24" t="s">
        <v>2176</v>
      </c>
      <c r="C1428" s="25" t="s">
        <v>2474</v>
      </c>
      <c r="D1428" s="26" t="s">
        <v>2560</v>
      </c>
      <c r="E1428" s="26" t="s">
        <v>2561</v>
      </c>
      <c r="F1428" s="27" t="s">
        <v>3108</v>
      </c>
      <c r="G1428" s="28">
        <v>-9.196515004840256</v>
      </c>
      <c r="H1428" s="29">
        <v>-4.9645390070921946</v>
      </c>
      <c r="I1428" s="29">
        <v>-3.4979423868312653</v>
      </c>
      <c r="J1428" s="29">
        <v>1.9565217391304346</v>
      </c>
      <c r="K1428" s="29">
        <v>-1.3669821240799074</v>
      </c>
      <c r="L1428" s="29">
        <v>0</v>
      </c>
      <c r="M1428" s="30"/>
      <c r="N1428" s="31">
        <v>-6.5526224729750897</v>
      </c>
      <c r="O1428" s="32">
        <v>1136.2638449999999</v>
      </c>
      <c r="P1428" s="32">
        <v>1085.6654550000001</v>
      </c>
      <c r="Q1428" s="32">
        <v>1069.16598</v>
      </c>
      <c r="R1428" s="32">
        <v>1011.9678</v>
      </c>
      <c r="S1428" s="32">
        <v>1046.0667149999999</v>
      </c>
      <c r="T1428" s="32">
        <v>1031.7671700000001</v>
      </c>
      <c r="U1428" s="33">
        <v>202503</v>
      </c>
      <c r="V1428" s="34">
        <v>92</v>
      </c>
      <c r="W1428" s="34">
        <v>151</v>
      </c>
      <c r="X1428" s="34">
        <v>135</v>
      </c>
      <c r="Y1428" s="34">
        <v>158</v>
      </c>
      <c r="Z1428" s="34">
        <v>99</v>
      </c>
      <c r="AA1428" s="35">
        <v>-37.341772151898731</v>
      </c>
      <c r="AB1428" s="36">
        <v>7.6086956521739024</v>
      </c>
      <c r="AC1428" s="34">
        <v>23</v>
      </c>
      <c r="AD1428" s="34">
        <v>39</v>
      </c>
      <c r="AE1428" s="34">
        <v>53</v>
      </c>
      <c r="AF1428" s="34">
        <v>41</v>
      </c>
      <c r="AG1428" s="34">
        <v>25</v>
      </c>
      <c r="AH1428" s="37">
        <v>-39.024390243902438</v>
      </c>
      <c r="AI1428" s="36">
        <v>8.6956521739130377</v>
      </c>
      <c r="AJ1428" s="29">
        <v>29.097605893186003</v>
      </c>
      <c r="AK1428" s="29">
        <v>6.5301719620253174</v>
      </c>
      <c r="AL1428" s="29">
        <v>1.0770012212943634</v>
      </c>
      <c r="AM1428" s="29">
        <v>16.492693110647181</v>
      </c>
      <c r="AN1428" s="38">
        <v>6.6544885177453024</v>
      </c>
      <c r="AO1428" s="39">
        <v>230</v>
      </c>
      <c r="AP1428" s="36">
        <v>2.4520255863539444</v>
      </c>
      <c r="AQ1428" s="34">
        <v>958</v>
      </c>
      <c r="AR1428" s="40">
        <v>9380</v>
      </c>
      <c r="AS1428" s="40" t="s">
        <v>4178</v>
      </c>
      <c r="AT1428" s="34">
        <v>63.75</v>
      </c>
      <c r="AU1428" s="34">
        <v>9380</v>
      </c>
      <c r="AV1428" s="41">
        <v>2.4520255863539444</v>
      </c>
    </row>
    <row r="1429" spans="1:48" s="44" customFormat="1" ht="21" customHeight="1" x14ac:dyDescent="0.3">
      <c r="A1429" s="23">
        <v>200470</v>
      </c>
      <c r="B1429" s="24" t="s">
        <v>1146</v>
      </c>
      <c r="C1429" s="25" t="s">
        <v>2474</v>
      </c>
      <c r="D1429" s="26" t="s">
        <v>2431</v>
      </c>
      <c r="E1429" s="26" t="s">
        <v>2546</v>
      </c>
      <c r="F1429" s="27" t="s">
        <v>2723</v>
      </c>
      <c r="G1429" s="28">
        <v>-60.016420361247945</v>
      </c>
      <c r="H1429" s="29">
        <v>16.229116945107403</v>
      </c>
      <c r="I1429" s="29">
        <v>-7.2380952380952319</v>
      </c>
      <c r="J1429" s="29">
        <v>11.954022988505763</v>
      </c>
      <c r="K1429" s="29">
        <v>7.7433628318584136</v>
      </c>
      <c r="L1429" s="29">
        <v>-1.02</v>
      </c>
      <c r="M1429" s="30"/>
      <c r="N1429" s="31">
        <v>15.731128454944976</v>
      </c>
      <c r="O1429" s="32">
        <v>2579.8514636999998</v>
      </c>
      <c r="P1429" s="32">
        <v>887.48584834999997</v>
      </c>
      <c r="Q1429" s="32">
        <v>1112.00494125</v>
      </c>
      <c r="R1429" s="32">
        <v>921.37552274999996</v>
      </c>
      <c r="S1429" s="32">
        <v>957.38330180000003</v>
      </c>
      <c r="T1429" s="32">
        <v>1031.51696455</v>
      </c>
      <c r="U1429" s="33">
        <v>202503</v>
      </c>
      <c r="V1429" s="34">
        <v>218</v>
      </c>
      <c r="W1429" s="34">
        <v>202</v>
      </c>
      <c r="X1429" s="34">
        <v>193</v>
      </c>
      <c r="Y1429" s="34">
        <v>256</v>
      </c>
      <c r="Z1429" s="34">
        <v>234</v>
      </c>
      <c r="AA1429" s="35">
        <v>-8.59375</v>
      </c>
      <c r="AB1429" s="36">
        <v>7.3394495412844041</v>
      </c>
      <c r="AC1429" s="34">
        <v>-61</v>
      </c>
      <c r="AD1429" s="34">
        <v>-69</v>
      </c>
      <c r="AE1429" s="34">
        <v>-66</v>
      </c>
      <c r="AF1429" s="34">
        <v>-20</v>
      </c>
      <c r="AG1429" s="34">
        <v>-34</v>
      </c>
      <c r="AH1429" s="37" t="s">
        <v>2465</v>
      </c>
      <c r="AI1429" s="36" t="s">
        <v>2465</v>
      </c>
      <c r="AJ1429" s="29">
        <v>-21.35593220338983</v>
      </c>
      <c r="AK1429" s="29">
        <v>-5.4577617171957673</v>
      </c>
      <c r="AL1429" s="29">
        <v>1.4810006669777458</v>
      </c>
      <c r="AM1429" s="29">
        <v>-27.1356783919598</v>
      </c>
      <c r="AN1429" s="38">
        <v>151.54343144292892</v>
      </c>
      <c r="AO1429" s="39" t="s">
        <v>2439</v>
      </c>
      <c r="AP1429" s="36" t="s">
        <v>2439</v>
      </c>
      <c r="AQ1429" s="34">
        <v>696.5</v>
      </c>
      <c r="AR1429" s="40">
        <v>2435</v>
      </c>
      <c r="AS1429" s="40" t="s">
        <v>2439</v>
      </c>
      <c r="AT1429" s="34">
        <v>1055.5</v>
      </c>
      <c r="AU1429" s="34">
        <v>2435</v>
      </c>
      <c r="AV1429" s="41" t="s">
        <v>2439</v>
      </c>
    </row>
    <row r="1430" spans="1:48" s="44" customFormat="1" ht="21" customHeight="1" x14ac:dyDescent="0.3">
      <c r="A1430" s="43">
        <v>23000</v>
      </c>
      <c r="B1430" s="25" t="s">
        <v>1259</v>
      </c>
      <c r="C1430" s="25" t="s">
        <v>2430</v>
      </c>
      <c r="D1430" s="26" t="s">
        <v>2443</v>
      </c>
      <c r="E1430" s="26" t="s">
        <v>2601</v>
      </c>
      <c r="F1430" s="27" t="s">
        <v>2880</v>
      </c>
      <c r="G1430" s="28">
        <v>-7.871198568872984</v>
      </c>
      <c r="H1430" s="29">
        <v>7.5156576200417602</v>
      </c>
      <c r="I1430" s="29">
        <v>10.278372591006434</v>
      </c>
      <c r="J1430" s="29">
        <v>4.2510121457489891</v>
      </c>
      <c r="K1430" s="29">
        <v>1.3779527559055094</v>
      </c>
      <c r="L1430" s="29">
        <v>1.58</v>
      </c>
      <c r="M1430" s="30"/>
      <c r="N1430" s="31">
        <v>9.3418259023354544</v>
      </c>
      <c r="O1430" s="32">
        <v>1118</v>
      </c>
      <c r="P1430" s="32">
        <v>958</v>
      </c>
      <c r="Q1430" s="32">
        <v>934</v>
      </c>
      <c r="R1430" s="32">
        <v>988</v>
      </c>
      <c r="S1430" s="32">
        <v>1016</v>
      </c>
      <c r="T1430" s="32">
        <v>1030</v>
      </c>
      <c r="U1430" s="33">
        <v>202503</v>
      </c>
      <c r="V1430" s="34">
        <v>884</v>
      </c>
      <c r="W1430" s="34">
        <v>904</v>
      </c>
      <c r="X1430" s="34">
        <v>851</v>
      </c>
      <c r="Y1430" s="34">
        <v>796</v>
      </c>
      <c r="Z1430" s="34">
        <v>878</v>
      </c>
      <c r="AA1430" s="35">
        <v>10.301507537688437</v>
      </c>
      <c r="AB1430" s="36">
        <v>-0.67873303167420573</v>
      </c>
      <c r="AC1430" s="34">
        <v>29</v>
      </c>
      <c r="AD1430" s="34">
        <v>36</v>
      </c>
      <c r="AE1430" s="34">
        <v>33</v>
      </c>
      <c r="AF1430" s="34">
        <v>20</v>
      </c>
      <c r="AG1430" s="34">
        <v>16</v>
      </c>
      <c r="AH1430" s="37">
        <v>-19.999999999999996</v>
      </c>
      <c r="AI1430" s="36">
        <v>-44.827586206896555</v>
      </c>
      <c r="AJ1430" s="29">
        <v>3.0621172353455819</v>
      </c>
      <c r="AK1430" s="29">
        <v>9.8095238095238102</v>
      </c>
      <c r="AL1430" s="29">
        <v>0.41411197105236708</v>
      </c>
      <c r="AM1430" s="29">
        <v>4.2215298019901493</v>
      </c>
      <c r="AN1430" s="38">
        <v>19.750728716453914</v>
      </c>
      <c r="AO1430" s="39">
        <v>110</v>
      </c>
      <c r="AP1430" s="36">
        <v>4.2718446601941746</v>
      </c>
      <c r="AQ1430" s="34">
        <v>2487.25</v>
      </c>
      <c r="AR1430" s="40">
        <v>2575</v>
      </c>
      <c r="AS1430" s="40" t="s">
        <v>4183</v>
      </c>
      <c r="AT1430" s="34">
        <v>491.25</v>
      </c>
      <c r="AU1430" s="34">
        <v>2575</v>
      </c>
      <c r="AV1430" s="41">
        <v>4.2718446601941746</v>
      </c>
    </row>
    <row r="1431" spans="1:48" s="44" customFormat="1" ht="21" customHeight="1" x14ac:dyDescent="0.3">
      <c r="A1431" s="23">
        <v>58400</v>
      </c>
      <c r="B1431" s="24" t="s">
        <v>1207</v>
      </c>
      <c r="C1431" s="25" t="s">
        <v>2474</v>
      </c>
      <c r="D1431" s="26" t="s">
        <v>2502</v>
      </c>
      <c r="E1431" s="26" t="s">
        <v>2610</v>
      </c>
      <c r="F1431" s="27" t="s">
        <v>2787</v>
      </c>
      <c r="G1431" s="28">
        <v>-4.6625766871165597</v>
      </c>
      <c r="H1431" s="29">
        <v>-9.1228070175438543</v>
      </c>
      <c r="I1431" s="29">
        <v>0.77821011673151474</v>
      </c>
      <c r="J1431" s="29">
        <v>0.77821011673151474</v>
      </c>
      <c r="K1431" s="29">
        <v>-1.3959390862943954</v>
      </c>
      <c r="L1431" s="29">
        <v>0</v>
      </c>
      <c r="M1431" s="30"/>
      <c r="N1431" s="31">
        <v>-4.0721093142558669</v>
      </c>
      <c r="O1431" s="32">
        <v>1079.302218</v>
      </c>
      <c r="P1431" s="32">
        <v>1132.2741060000001</v>
      </c>
      <c r="Q1431" s="32">
        <v>1021.0331412</v>
      </c>
      <c r="R1431" s="32">
        <v>1021.0331412</v>
      </c>
      <c r="S1431" s="32">
        <v>1043.5461935999999</v>
      </c>
      <c r="T1431" s="32">
        <v>1028.9789244000001</v>
      </c>
      <c r="U1431" s="33">
        <v>202503</v>
      </c>
      <c r="V1431" s="34">
        <v>115</v>
      </c>
      <c r="W1431" s="34">
        <v>187</v>
      </c>
      <c r="X1431" s="34">
        <v>154</v>
      </c>
      <c r="Y1431" s="34">
        <v>233</v>
      </c>
      <c r="Z1431" s="34">
        <v>116</v>
      </c>
      <c r="AA1431" s="35">
        <v>-50.214592274678104</v>
      </c>
      <c r="AB1431" s="36">
        <v>0.86956521739129933</v>
      </c>
      <c r="AC1431" s="34">
        <v>1</v>
      </c>
      <c r="AD1431" s="34">
        <v>24</v>
      </c>
      <c r="AE1431" s="34">
        <v>2</v>
      </c>
      <c r="AF1431" s="34">
        <v>17</v>
      </c>
      <c r="AG1431" s="34">
        <v>2</v>
      </c>
      <c r="AH1431" s="37">
        <v>-88.235294117647058</v>
      </c>
      <c r="AI1431" s="36">
        <v>100</v>
      </c>
      <c r="AJ1431" s="29">
        <v>6.5217391304347823</v>
      </c>
      <c r="AK1431" s="29">
        <v>22.866198320000002</v>
      </c>
      <c r="AL1431" s="29">
        <v>0.47022914401919347</v>
      </c>
      <c r="AM1431" s="29">
        <v>2.056437792756769</v>
      </c>
      <c r="AN1431" s="38">
        <v>6.4777790471838221</v>
      </c>
      <c r="AO1431" s="39">
        <v>20</v>
      </c>
      <c r="AP1431" s="36">
        <v>2.574002574002574</v>
      </c>
      <c r="AQ1431" s="34">
        <v>2188.25</v>
      </c>
      <c r="AR1431" s="40">
        <v>777</v>
      </c>
      <c r="AS1431" s="40">
        <v>32.642000000000003</v>
      </c>
      <c r="AT1431" s="34">
        <v>141.75</v>
      </c>
      <c r="AU1431" s="34">
        <v>777</v>
      </c>
      <c r="AV1431" s="41">
        <v>2.574002574002574</v>
      </c>
    </row>
    <row r="1432" spans="1:48" s="44" customFormat="1" ht="21" customHeight="1" x14ac:dyDescent="0.3">
      <c r="A1432" s="23">
        <v>408920</v>
      </c>
      <c r="B1432" s="24" t="s">
        <v>2126</v>
      </c>
      <c r="C1432" s="25" t="s">
        <v>2474</v>
      </c>
      <c r="D1432" s="26" t="s">
        <v>2521</v>
      </c>
      <c r="E1432" s="26" t="s">
        <v>2521</v>
      </c>
      <c r="F1432" s="27" t="s">
        <v>3168</v>
      </c>
      <c r="G1432" s="28">
        <v>-4.8000000000000043</v>
      </c>
      <c r="H1432" s="29">
        <v>15.533980582524265</v>
      </c>
      <c r="I1432" s="29">
        <v>11.475409836065564</v>
      </c>
      <c r="J1432" s="29">
        <v>6.7264573991031362</v>
      </c>
      <c r="K1432" s="29">
        <v>2.5862068965517127</v>
      </c>
      <c r="L1432" s="29">
        <v>1.06</v>
      </c>
      <c r="M1432" s="30"/>
      <c r="N1432" s="31">
        <v>20.392326602436285</v>
      </c>
      <c r="O1432" s="32">
        <v>1080.811375</v>
      </c>
      <c r="P1432" s="32">
        <v>890.588573</v>
      </c>
      <c r="Q1432" s="32">
        <v>923.01291424999999</v>
      </c>
      <c r="R1432" s="32">
        <v>964.08374649999996</v>
      </c>
      <c r="S1432" s="32">
        <v>1002.992956</v>
      </c>
      <c r="T1432" s="32">
        <v>1028.932429</v>
      </c>
      <c r="U1432" s="33">
        <v>202503</v>
      </c>
      <c r="V1432" s="34">
        <v>119</v>
      </c>
      <c r="W1432" s="34">
        <v>130</v>
      </c>
      <c r="X1432" s="34">
        <v>138</v>
      </c>
      <c r="Y1432" s="34">
        <v>283</v>
      </c>
      <c r="Z1432" s="34">
        <v>132</v>
      </c>
      <c r="AA1432" s="35">
        <v>-53.35689045936396</v>
      </c>
      <c r="AB1432" s="36">
        <v>10.924369747899165</v>
      </c>
      <c r="AC1432" s="34">
        <v>32</v>
      </c>
      <c r="AD1432" s="34">
        <v>30</v>
      </c>
      <c r="AE1432" s="34">
        <v>32</v>
      </c>
      <c r="AF1432" s="34">
        <v>78</v>
      </c>
      <c r="AG1432" s="34">
        <v>33</v>
      </c>
      <c r="AH1432" s="37">
        <v>-57.692307692307686</v>
      </c>
      <c r="AI1432" s="36">
        <v>3.125</v>
      </c>
      <c r="AJ1432" s="29">
        <v>25.329428989751097</v>
      </c>
      <c r="AK1432" s="29">
        <v>5.9475862947976879</v>
      </c>
      <c r="AL1432" s="29">
        <v>1.572689994650363</v>
      </c>
      <c r="AM1432" s="29">
        <v>26.442491402369122</v>
      </c>
      <c r="AN1432" s="38">
        <v>31.830340084065721</v>
      </c>
      <c r="AO1432" s="39">
        <v>100</v>
      </c>
      <c r="AP1432" s="36">
        <v>4.2016806722689077</v>
      </c>
      <c r="AQ1432" s="34">
        <v>654.25</v>
      </c>
      <c r="AR1432" s="40">
        <v>2380</v>
      </c>
      <c r="AS1432" s="40">
        <v>31.817</v>
      </c>
      <c r="AT1432" s="34">
        <v>208.25</v>
      </c>
      <c r="AU1432" s="34">
        <v>2380</v>
      </c>
      <c r="AV1432" s="41">
        <v>4.2016806722689077</v>
      </c>
    </row>
    <row r="1433" spans="1:48" s="44" customFormat="1" ht="21" customHeight="1" x14ac:dyDescent="0.3">
      <c r="A1433" s="23">
        <v>111710</v>
      </c>
      <c r="B1433" s="24" t="s">
        <v>920</v>
      </c>
      <c r="C1433" s="25" t="s">
        <v>2474</v>
      </c>
      <c r="D1433" s="26" t="s">
        <v>2533</v>
      </c>
      <c r="E1433" s="26" t="s">
        <v>2690</v>
      </c>
      <c r="F1433" s="27" t="s">
        <v>3107</v>
      </c>
      <c r="G1433" s="28">
        <v>-4.31034482758621</v>
      </c>
      <c r="H1433" s="29">
        <v>-6.2851782363977593</v>
      </c>
      <c r="I1433" s="29">
        <v>1.5243902439024293</v>
      </c>
      <c r="J1433" s="29">
        <v>0.70564516129032473</v>
      </c>
      <c r="K1433" s="29">
        <v>-4.31034482758621</v>
      </c>
      <c r="L1433" s="29">
        <v>-2.25</v>
      </c>
      <c r="M1433" s="30"/>
      <c r="N1433" s="31">
        <v>0.56797426555541541</v>
      </c>
      <c r="O1433" s="32">
        <v>1074.6936000000001</v>
      </c>
      <c r="P1433" s="32">
        <v>1097.3404</v>
      </c>
      <c r="Q1433" s="32">
        <v>1012.9296000000001</v>
      </c>
      <c r="R1433" s="32">
        <v>1021.1648</v>
      </c>
      <c r="S1433" s="32">
        <v>1074.6936000000001</v>
      </c>
      <c r="T1433" s="32">
        <v>1028.3706</v>
      </c>
      <c r="U1433" s="33">
        <v>202503</v>
      </c>
      <c r="V1433" s="34">
        <v>31</v>
      </c>
      <c r="W1433" s="34">
        <v>75</v>
      </c>
      <c r="X1433" s="34">
        <v>41</v>
      </c>
      <c r="Y1433" s="34">
        <v>60</v>
      </c>
      <c r="Z1433" s="34">
        <v>22</v>
      </c>
      <c r="AA1433" s="35">
        <v>-63.333333333333329</v>
      </c>
      <c r="AB1433" s="36">
        <v>-29.032258064516125</v>
      </c>
      <c r="AC1433" s="34">
        <v>4</v>
      </c>
      <c r="AD1433" s="34">
        <v>32</v>
      </c>
      <c r="AE1433" s="34">
        <v>13</v>
      </c>
      <c r="AF1433" s="34">
        <v>30</v>
      </c>
      <c r="AG1433" s="34">
        <v>-3</v>
      </c>
      <c r="AH1433" s="37" t="s">
        <v>2466</v>
      </c>
      <c r="AI1433" s="36" t="s">
        <v>2466</v>
      </c>
      <c r="AJ1433" s="29">
        <v>36.363636363636367</v>
      </c>
      <c r="AK1433" s="29">
        <v>14.282924999999999</v>
      </c>
      <c r="AL1433" s="29">
        <v>0.56210472806777811</v>
      </c>
      <c r="AM1433" s="29">
        <v>3.9355015031429352</v>
      </c>
      <c r="AN1433" s="38">
        <v>7.9939874282590875</v>
      </c>
      <c r="AO1433" s="39">
        <v>200</v>
      </c>
      <c r="AP1433" s="36">
        <v>4.0040040040040044</v>
      </c>
      <c r="AQ1433" s="34">
        <v>1829.5</v>
      </c>
      <c r="AR1433" s="40">
        <v>4995</v>
      </c>
      <c r="AS1433" s="40" t="s">
        <v>4174</v>
      </c>
      <c r="AT1433" s="34">
        <v>146.25</v>
      </c>
      <c r="AU1433" s="34">
        <v>4995</v>
      </c>
      <c r="AV1433" s="41">
        <v>4.0040040040040044</v>
      </c>
    </row>
    <row r="1434" spans="1:48" s="44" customFormat="1" ht="21" customHeight="1" x14ac:dyDescent="0.3">
      <c r="A1434" s="23">
        <v>89850</v>
      </c>
      <c r="B1434" s="24" t="s">
        <v>1353</v>
      </c>
      <c r="C1434" s="25" t="s">
        <v>2474</v>
      </c>
      <c r="D1434" s="26" t="s">
        <v>2521</v>
      </c>
      <c r="E1434" s="26" t="s">
        <v>2522</v>
      </c>
      <c r="F1434" s="27" t="s">
        <v>3939</v>
      </c>
      <c r="G1434" s="28">
        <v>-25.427350427350415</v>
      </c>
      <c r="H1434" s="29">
        <v>9.5761381475667271</v>
      </c>
      <c r="I1434" s="29">
        <v>11.146496815286632</v>
      </c>
      <c r="J1434" s="29">
        <v>9.7484276729559838</v>
      </c>
      <c r="K1434" s="29">
        <v>2.0467836257310079</v>
      </c>
      <c r="L1434" s="29">
        <v>-2.92</v>
      </c>
      <c r="M1434" s="30"/>
      <c r="N1434" s="31">
        <v>6.223138984536436</v>
      </c>
      <c r="O1434" s="32">
        <v>1378.7466264</v>
      </c>
      <c r="P1434" s="32">
        <v>938.3136763</v>
      </c>
      <c r="Q1434" s="32">
        <v>925.05649719999997</v>
      </c>
      <c r="R1434" s="32">
        <v>936.84065639999994</v>
      </c>
      <c r="S1434" s="32">
        <v>1007.5456116</v>
      </c>
      <c r="T1434" s="32">
        <v>1028.1678902000001</v>
      </c>
      <c r="U1434" s="33">
        <v>202503</v>
      </c>
      <c r="V1434" s="34">
        <v>1233</v>
      </c>
      <c r="W1434" s="34">
        <v>1577</v>
      </c>
      <c r="X1434" s="34">
        <v>1615</v>
      </c>
      <c r="Y1434" s="34">
        <v>1647</v>
      </c>
      <c r="Z1434" s="34">
        <v>1740</v>
      </c>
      <c r="AA1434" s="35">
        <v>5.6466302367941701</v>
      </c>
      <c r="AB1434" s="36">
        <v>41.119221411192221</v>
      </c>
      <c r="AC1434" s="34">
        <v>66</v>
      </c>
      <c r="AD1434" s="34">
        <v>112</v>
      </c>
      <c r="AE1434" s="34">
        <v>115</v>
      </c>
      <c r="AF1434" s="34">
        <v>49</v>
      </c>
      <c r="AG1434" s="34">
        <v>3</v>
      </c>
      <c r="AH1434" s="37">
        <v>-93.877551020408163</v>
      </c>
      <c r="AI1434" s="36">
        <v>-95.454545454545453</v>
      </c>
      <c r="AJ1434" s="29">
        <v>4.2407660738714092</v>
      </c>
      <c r="AK1434" s="29">
        <v>3.6851895706093192</v>
      </c>
      <c r="AL1434" s="29">
        <v>0.3824317984749861</v>
      </c>
      <c r="AM1434" s="29">
        <v>10.377533940859216</v>
      </c>
      <c r="AN1434" s="38">
        <v>109.30816440394271</v>
      </c>
      <c r="AO1434" s="39" t="s">
        <v>2439</v>
      </c>
      <c r="AP1434" s="36" t="s">
        <v>2439</v>
      </c>
      <c r="AQ1434" s="34">
        <v>2688.5</v>
      </c>
      <c r="AR1434" s="40">
        <v>6980</v>
      </c>
      <c r="AS1434" s="40" t="s">
        <v>2439</v>
      </c>
      <c r="AT1434" s="34">
        <v>2938.75</v>
      </c>
      <c r="AU1434" s="34">
        <v>6980</v>
      </c>
      <c r="AV1434" s="41" t="s">
        <v>2439</v>
      </c>
    </row>
    <row r="1435" spans="1:48" s="44" customFormat="1" ht="21" customHeight="1" x14ac:dyDescent="0.3">
      <c r="A1435" s="23">
        <v>14790</v>
      </c>
      <c r="B1435" s="24" t="s">
        <v>1269</v>
      </c>
      <c r="C1435" s="25" t="s">
        <v>2430</v>
      </c>
      <c r="D1435" s="26" t="s">
        <v>2455</v>
      </c>
      <c r="E1435" s="26" t="s">
        <v>3774</v>
      </c>
      <c r="F1435" s="27" t="s">
        <v>2782</v>
      </c>
      <c r="G1435" s="28">
        <v>13.361169102296433</v>
      </c>
      <c r="H1435" s="29">
        <v>23.690205011389519</v>
      </c>
      <c r="I1435" s="29">
        <v>19.867549668874162</v>
      </c>
      <c r="J1435" s="29">
        <v>13.598326359832624</v>
      </c>
      <c r="K1435" s="29">
        <v>0</v>
      </c>
      <c r="L1435" s="29">
        <v>-1.81</v>
      </c>
      <c r="M1435" s="30"/>
      <c r="N1435" s="31">
        <v>26.003114170276142</v>
      </c>
      <c r="O1435" s="32">
        <v>906.71349395000004</v>
      </c>
      <c r="P1435" s="32">
        <v>830.99629195</v>
      </c>
      <c r="Q1435" s="32">
        <v>857.49731265000003</v>
      </c>
      <c r="R1435" s="32">
        <v>904.82056390000002</v>
      </c>
      <c r="S1435" s="32">
        <v>1027.86101715</v>
      </c>
      <c r="T1435" s="32">
        <v>1027.86101715</v>
      </c>
      <c r="U1435" s="33">
        <v>202503</v>
      </c>
      <c r="V1435" s="34">
        <v>3985</v>
      </c>
      <c r="W1435" s="34">
        <v>3933</v>
      </c>
      <c r="X1435" s="34">
        <v>3532</v>
      </c>
      <c r="Y1435" s="34">
        <v>4338</v>
      </c>
      <c r="Z1435" s="34">
        <v>3249</v>
      </c>
      <c r="AA1435" s="35">
        <v>-25.103734439834025</v>
      </c>
      <c r="AB1435" s="36">
        <v>-18.469259723964871</v>
      </c>
      <c r="AC1435" s="34">
        <v>183</v>
      </c>
      <c r="AD1435" s="34">
        <v>112</v>
      </c>
      <c r="AE1435" s="34">
        <v>132</v>
      </c>
      <c r="AF1435" s="34">
        <v>151</v>
      </c>
      <c r="AG1435" s="34">
        <v>142</v>
      </c>
      <c r="AH1435" s="37">
        <v>-5.9602649006622492</v>
      </c>
      <c r="AI1435" s="36">
        <v>-22.404371584699454</v>
      </c>
      <c r="AJ1435" s="29">
        <v>3.5676322083444059</v>
      </c>
      <c r="AK1435" s="29">
        <v>1.9140801064245809</v>
      </c>
      <c r="AL1435" s="29">
        <v>0.21658558018226834</v>
      </c>
      <c r="AM1435" s="29">
        <v>11.315387451930675</v>
      </c>
      <c r="AN1435" s="38">
        <v>267.31285887372911</v>
      </c>
      <c r="AO1435" s="39" t="s">
        <v>2439</v>
      </c>
      <c r="AP1435" s="36" t="s">
        <v>2439</v>
      </c>
      <c r="AQ1435" s="34">
        <v>4745.75</v>
      </c>
      <c r="AR1435" s="40">
        <v>2715</v>
      </c>
      <c r="AS1435" s="40" t="s">
        <v>2439</v>
      </c>
      <c r="AT1435" s="34">
        <v>12686</v>
      </c>
      <c r="AU1435" s="34">
        <v>2715</v>
      </c>
      <c r="AV1435" s="41" t="s">
        <v>2439</v>
      </c>
    </row>
    <row r="1436" spans="1:48" s="44" customFormat="1" ht="21" customHeight="1" x14ac:dyDescent="0.3">
      <c r="A1436" s="23">
        <v>445180</v>
      </c>
      <c r="B1436" s="24" t="s">
        <v>2235</v>
      </c>
      <c r="C1436" s="25" t="s">
        <v>2474</v>
      </c>
      <c r="D1436" s="26" t="s">
        <v>2431</v>
      </c>
      <c r="E1436" s="26" t="s">
        <v>2612</v>
      </c>
      <c r="F1436" s="27" t="s">
        <v>3159</v>
      </c>
      <c r="G1436" s="28">
        <v>-42.251755139198707</v>
      </c>
      <c r="H1436" s="29">
        <v>12.012591951206876</v>
      </c>
      <c r="I1436" s="29">
        <v>-5.7370956964459037</v>
      </c>
      <c r="J1436" s="29">
        <v>10.797265456257076</v>
      </c>
      <c r="K1436" s="29">
        <v>3.8489623683223062</v>
      </c>
      <c r="L1436" s="29">
        <v>2.2000000000000002</v>
      </c>
      <c r="M1436" s="30"/>
      <c r="N1436" s="31">
        <v>12.786879308472798</v>
      </c>
      <c r="O1436" s="32">
        <v>1779.2108467999999</v>
      </c>
      <c r="P1436" s="32">
        <v>917.27458360000003</v>
      </c>
      <c r="Q1436" s="32">
        <v>1089.99722</v>
      </c>
      <c r="R1436" s="32">
        <v>927.33609639999997</v>
      </c>
      <c r="S1436" s="32">
        <v>989.38209199999994</v>
      </c>
      <c r="T1436" s="32">
        <v>1027.4630364</v>
      </c>
      <c r="U1436" s="33">
        <v>202503</v>
      </c>
      <c r="V1436" s="34">
        <v>282</v>
      </c>
      <c r="W1436" s="34">
        <v>297</v>
      </c>
      <c r="X1436" s="34">
        <v>320</v>
      </c>
      <c r="Y1436" s="34">
        <v>328</v>
      </c>
      <c r="Z1436" s="34">
        <v>338</v>
      </c>
      <c r="AA1436" s="35">
        <v>3.0487804878048808</v>
      </c>
      <c r="AB1436" s="36">
        <v>19.8581560283688</v>
      </c>
      <c r="AC1436" s="34">
        <v>28</v>
      </c>
      <c r="AD1436" s="34">
        <v>31</v>
      </c>
      <c r="AE1436" s="34">
        <v>36</v>
      </c>
      <c r="AF1436" s="34">
        <v>45</v>
      </c>
      <c r="AG1436" s="34">
        <v>33</v>
      </c>
      <c r="AH1436" s="37">
        <v>-26.666666666666671</v>
      </c>
      <c r="AI1436" s="36">
        <v>17.857142857142861</v>
      </c>
      <c r="AJ1436" s="29">
        <v>11.301636788776305</v>
      </c>
      <c r="AK1436" s="29">
        <v>7.0859519751724136</v>
      </c>
      <c r="AL1436" s="29">
        <v>1.1204613264994547</v>
      </c>
      <c r="AM1436" s="29">
        <v>15.812431842966193</v>
      </c>
      <c r="AN1436" s="38">
        <v>12.241003271537624</v>
      </c>
      <c r="AO1436" s="39">
        <v>120</v>
      </c>
      <c r="AP1436" s="36">
        <v>1.9900497512437811</v>
      </c>
      <c r="AQ1436" s="34">
        <v>917</v>
      </c>
      <c r="AR1436" s="40">
        <v>6030</v>
      </c>
      <c r="AS1436" s="40" t="s">
        <v>4180</v>
      </c>
      <c r="AT1436" s="34">
        <v>112.25</v>
      </c>
      <c r="AU1436" s="34">
        <v>6030</v>
      </c>
      <c r="AV1436" s="41">
        <v>1.9900497512437811</v>
      </c>
    </row>
    <row r="1437" spans="1:48" s="44" customFormat="1" ht="21" customHeight="1" x14ac:dyDescent="0.3">
      <c r="A1437" s="23">
        <v>131030</v>
      </c>
      <c r="B1437" s="24" t="s">
        <v>1384</v>
      </c>
      <c r="C1437" s="25" t="s">
        <v>2474</v>
      </c>
      <c r="D1437" s="26" t="s">
        <v>2440</v>
      </c>
      <c r="E1437" s="26" t="s">
        <v>2497</v>
      </c>
      <c r="F1437" s="27" t="s">
        <v>3733</v>
      </c>
      <c r="G1437" s="28">
        <v>-11.91135734072023</v>
      </c>
      <c r="H1437" s="29">
        <v>12.966252220248652</v>
      </c>
      <c r="I1437" s="29">
        <v>-0.78003120124805481</v>
      </c>
      <c r="J1437" s="29">
        <v>5.2980132450331174</v>
      </c>
      <c r="K1437" s="29">
        <v>2.2508038585209</v>
      </c>
      <c r="L1437" s="29">
        <v>0</v>
      </c>
      <c r="M1437" s="30"/>
      <c r="N1437" s="31">
        <v>3.8870640412941304</v>
      </c>
      <c r="O1437" s="32">
        <v>1166.2582964000001</v>
      </c>
      <c r="P1437" s="32">
        <v>909.42302059999997</v>
      </c>
      <c r="Q1437" s="32">
        <v>1035.4176841999999</v>
      </c>
      <c r="R1437" s="32">
        <v>975.65098479999995</v>
      </c>
      <c r="S1437" s="32">
        <v>1004.7266764</v>
      </c>
      <c r="T1437" s="32">
        <v>1027.3411031999999</v>
      </c>
      <c r="U1437" s="33">
        <v>202503</v>
      </c>
      <c r="V1437" s="34">
        <v>187</v>
      </c>
      <c r="W1437" s="34">
        <v>209</v>
      </c>
      <c r="X1437" s="34">
        <v>193</v>
      </c>
      <c r="Y1437" s="34">
        <v>230</v>
      </c>
      <c r="Z1437" s="34">
        <v>187</v>
      </c>
      <c r="AA1437" s="35">
        <v>-18.695652173913047</v>
      </c>
      <c r="AB1437" s="36">
        <v>0</v>
      </c>
      <c r="AC1437" s="34">
        <v>22</v>
      </c>
      <c r="AD1437" s="34">
        <v>20</v>
      </c>
      <c r="AE1437" s="34">
        <v>13</v>
      </c>
      <c r="AF1437" s="34">
        <v>30</v>
      </c>
      <c r="AG1437" s="34">
        <v>9</v>
      </c>
      <c r="AH1437" s="37">
        <v>-70</v>
      </c>
      <c r="AI1437" s="36">
        <v>-59.090909090909079</v>
      </c>
      <c r="AJ1437" s="29">
        <v>8.791208791208792</v>
      </c>
      <c r="AK1437" s="29">
        <v>14.268626433333331</v>
      </c>
      <c r="AL1437" s="29">
        <v>0.72603611533568901</v>
      </c>
      <c r="AM1437" s="29">
        <v>5.0883392226148416</v>
      </c>
      <c r="AN1437" s="38">
        <v>11.85512367491166</v>
      </c>
      <c r="AO1437" s="39" t="s">
        <v>2439</v>
      </c>
      <c r="AP1437" s="36" t="s">
        <v>2439</v>
      </c>
      <c r="AQ1437" s="34">
        <v>1415</v>
      </c>
      <c r="AR1437" s="40">
        <v>6360</v>
      </c>
      <c r="AS1437" s="40" t="s">
        <v>2439</v>
      </c>
      <c r="AT1437" s="34">
        <v>167.75</v>
      </c>
      <c r="AU1437" s="34">
        <v>6360</v>
      </c>
      <c r="AV1437" s="41" t="s">
        <v>2439</v>
      </c>
    </row>
    <row r="1438" spans="1:48" s="44" customFormat="1" ht="21" customHeight="1" x14ac:dyDescent="0.3">
      <c r="A1438" s="23">
        <v>60560</v>
      </c>
      <c r="B1438" s="24" t="s">
        <v>1000</v>
      </c>
      <c r="C1438" s="25" t="s">
        <v>2474</v>
      </c>
      <c r="D1438" s="26" t="s">
        <v>2455</v>
      </c>
      <c r="E1438" s="26" t="s">
        <v>2821</v>
      </c>
      <c r="F1438" s="27" t="s">
        <v>2821</v>
      </c>
      <c r="G1438" s="28">
        <v>-27.592425608656445</v>
      </c>
      <c r="H1438" s="29">
        <v>-2.3114355231143469</v>
      </c>
      <c r="I1438" s="29">
        <v>-1.9536019536019578</v>
      </c>
      <c r="J1438" s="29">
        <v>-1.8337408312958381</v>
      </c>
      <c r="K1438" s="29">
        <v>0</v>
      </c>
      <c r="L1438" s="29">
        <v>0.12</v>
      </c>
      <c r="M1438" s="30"/>
      <c r="N1438" s="31">
        <v>-6.0989371303194488</v>
      </c>
      <c r="O1438" s="32">
        <v>1415.85503225</v>
      </c>
      <c r="P1438" s="32">
        <v>1049.4434954999999</v>
      </c>
      <c r="Q1438" s="32">
        <v>1045.6134097500001</v>
      </c>
      <c r="R1438" s="32">
        <v>1044.3367145</v>
      </c>
      <c r="S1438" s="32">
        <v>1025.18628575</v>
      </c>
      <c r="T1438" s="32">
        <v>1025.18628575</v>
      </c>
      <c r="U1438" s="33">
        <v>202503</v>
      </c>
      <c r="V1438" s="34">
        <v>898</v>
      </c>
      <c r="W1438" s="34">
        <v>1036</v>
      </c>
      <c r="X1438" s="34">
        <v>871</v>
      </c>
      <c r="Y1438" s="34">
        <v>885</v>
      </c>
      <c r="Z1438" s="34">
        <v>692</v>
      </c>
      <c r="AA1438" s="35">
        <v>-21.807909604519772</v>
      </c>
      <c r="AB1438" s="36">
        <v>-22.939866369710472</v>
      </c>
      <c r="AC1438" s="34">
        <v>33</v>
      </c>
      <c r="AD1438" s="34">
        <v>70</v>
      </c>
      <c r="AE1438" s="34">
        <v>16</v>
      </c>
      <c r="AF1438" s="34">
        <v>4</v>
      </c>
      <c r="AG1438" s="34">
        <v>-50</v>
      </c>
      <c r="AH1438" s="37" t="s">
        <v>2466</v>
      </c>
      <c r="AI1438" s="36" t="s">
        <v>2466</v>
      </c>
      <c r="AJ1438" s="29">
        <v>1.1481056257175661</v>
      </c>
      <c r="AK1438" s="29">
        <v>25.629657143750002</v>
      </c>
      <c r="AL1438" s="29">
        <v>0.43247681322505799</v>
      </c>
      <c r="AM1438" s="29">
        <v>1.6874077198903183</v>
      </c>
      <c r="AN1438" s="38">
        <v>110.34591858257753</v>
      </c>
      <c r="AO1438" s="39">
        <v>30</v>
      </c>
      <c r="AP1438" s="36">
        <v>3.7359900373599002</v>
      </c>
      <c r="AQ1438" s="34">
        <v>2370.5</v>
      </c>
      <c r="AR1438" s="40">
        <v>803</v>
      </c>
      <c r="AS1438" s="40">
        <v>65.680999999999997</v>
      </c>
      <c r="AT1438" s="34">
        <v>2615.75</v>
      </c>
      <c r="AU1438" s="34">
        <v>803</v>
      </c>
      <c r="AV1438" s="41">
        <v>3.7359900373599002</v>
      </c>
    </row>
    <row r="1439" spans="1:48" s="44" customFormat="1" ht="21" customHeight="1" x14ac:dyDescent="0.3">
      <c r="A1439" s="23">
        <v>48430</v>
      </c>
      <c r="B1439" s="24" t="s">
        <v>1339</v>
      </c>
      <c r="C1439" s="25" t="s">
        <v>2474</v>
      </c>
      <c r="D1439" s="26" t="s">
        <v>2443</v>
      </c>
      <c r="E1439" s="26" t="s">
        <v>2601</v>
      </c>
      <c r="F1439" s="27" t="s">
        <v>3163</v>
      </c>
      <c r="G1439" s="28">
        <v>13.974358974358969</v>
      </c>
      <c r="H1439" s="29">
        <v>16.973684210526319</v>
      </c>
      <c r="I1439" s="29">
        <v>-0.22446689113356788</v>
      </c>
      <c r="J1439" s="29">
        <v>-13.437195715676742</v>
      </c>
      <c r="K1439" s="29">
        <v>-2.6286966046002336</v>
      </c>
      <c r="L1439" s="29">
        <v>-0.34</v>
      </c>
      <c r="M1439" s="30"/>
      <c r="N1439" s="31">
        <v>11.95074167366359</v>
      </c>
      <c r="O1439" s="32">
        <v>898.56</v>
      </c>
      <c r="P1439" s="32">
        <v>875.52</v>
      </c>
      <c r="Q1439" s="32">
        <v>1026.432</v>
      </c>
      <c r="R1439" s="32">
        <v>1183.104</v>
      </c>
      <c r="S1439" s="32">
        <v>1051.7760000000001</v>
      </c>
      <c r="T1439" s="32">
        <v>1024.1279999999999</v>
      </c>
      <c r="U1439" s="33">
        <v>202503</v>
      </c>
      <c r="V1439" s="34">
        <v>512</v>
      </c>
      <c r="W1439" s="34">
        <v>485</v>
      </c>
      <c r="X1439" s="34">
        <v>474</v>
      </c>
      <c r="Y1439" s="34">
        <v>542</v>
      </c>
      <c r="Z1439" s="34">
        <v>500</v>
      </c>
      <c r="AA1439" s="35">
        <v>-7.7490774907749032</v>
      </c>
      <c r="AB1439" s="36">
        <v>-2.34375</v>
      </c>
      <c r="AC1439" s="34">
        <v>25</v>
      </c>
      <c r="AD1439" s="34">
        <v>30</v>
      </c>
      <c r="AE1439" s="34">
        <v>22</v>
      </c>
      <c r="AF1439" s="34">
        <v>28</v>
      </c>
      <c r="AG1439" s="34">
        <v>14</v>
      </c>
      <c r="AH1439" s="37">
        <v>-50</v>
      </c>
      <c r="AI1439" s="36">
        <v>-43.999999999999993</v>
      </c>
      <c r="AJ1439" s="29">
        <v>4.697651174412794</v>
      </c>
      <c r="AK1439" s="29">
        <v>10.894978723404254</v>
      </c>
      <c r="AL1439" s="29">
        <v>0.71617342657342653</v>
      </c>
      <c r="AM1439" s="29">
        <v>6.5734265734265733</v>
      </c>
      <c r="AN1439" s="38">
        <v>20.2972027972028</v>
      </c>
      <c r="AO1439" s="39">
        <v>300</v>
      </c>
      <c r="AP1439" s="36">
        <v>3.3745781777277841</v>
      </c>
      <c r="AQ1439" s="34">
        <v>1430</v>
      </c>
      <c r="AR1439" s="40">
        <v>8890</v>
      </c>
      <c r="AS1439" s="40">
        <v>25.722000000000001</v>
      </c>
      <c r="AT1439" s="34">
        <v>290.25</v>
      </c>
      <c r="AU1439" s="34">
        <v>8890</v>
      </c>
      <c r="AV1439" s="41">
        <v>3.3745781777277841</v>
      </c>
    </row>
    <row r="1440" spans="1:48" s="44" customFormat="1" ht="21" customHeight="1" x14ac:dyDescent="0.3">
      <c r="A1440" s="43">
        <v>94850</v>
      </c>
      <c r="B1440" s="25" t="s">
        <v>1153</v>
      </c>
      <c r="C1440" s="25" t="s">
        <v>2474</v>
      </c>
      <c r="D1440" s="26" t="s">
        <v>2533</v>
      </c>
      <c r="E1440" s="26" t="s">
        <v>2594</v>
      </c>
      <c r="F1440" s="27" t="s">
        <v>2644</v>
      </c>
      <c r="G1440" s="28">
        <v>9.4311377245508865</v>
      </c>
      <c r="H1440" s="29">
        <v>33.882783882783876</v>
      </c>
      <c r="I1440" s="29">
        <v>31.7117117117117</v>
      </c>
      <c r="J1440" s="29">
        <v>19.83606557377049</v>
      </c>
      <c r="K1440" s="29">
        <v>16.031746031746017</v>
      </c>
      <c r="L1440" s="29">
        <v>4.58</v>
      </c>
      <c r="M1440" s="30"/>
      <c r="N1440" s="31">
        <v>34.818133895624669</v>
      </c>
      <c r="O1440" s="32">
        <v>935.2</v>
      </c>
      <c r="P1440" s="32">
        <v>764.4</v>
      </c>
      <c r="Q1440" s="32">
        <v>777</v>
      </c>
      <c r="R1440" s="32">
        <v>854</v>
      </c>
      <c r="S1440" s="32">
        <v>882</v>
      </c>
      <c r="T1440" s="32">
        <v>1023.4</v>
      </c>
      <c r="U1440" s="33">
        <v>202503</v>
      </c>
      <c r="V1440" s="34">
        <v>231</v>
      </c>
      <c r="W1440" s="34">
        <v>190</v>
      </c>
      <c r="X1440" s="34">
        <v>226</v>
      </c>
      <c r="Y1440" s="34">
        <v>161</v>
      </c>
      <c r="Z1440" s="34">
        <v>242</v>
      </c>
      <c r="AA1440" s="35">
        <v>50.310559006211179</v>
      </c>
      <c r="AB1440" s="36">
        <v>4.7619047619047672</v>
      </c>
      <c r="AC1440" s="34">
        <v>12</v>
      </c>
      <c r="AD1440" s="34">
        <v>3</v>
      </c>
      <c r="AE1440" s="34">
        <v>4</v>
      </c>
      <c r="AF1440" s="34">
        <v>0</v>
      </c>
      <c r="AG1440" s="34">
        <v>3</v>
      </c>
      <c r="AH1440" s="37" t="s">
        <v>2435</v>
      </c>
      <c r="AI1440" s="36">
        <v>-75</v>
      </c>
      <c r="AJ1440" s="29">
        <v>1.2210012210012211</v>
      </c>
      <c r="AK1440" s="29">
        <v>102.34</v>
      </c>
      <c r="AL1440" s="29">
        <v>1.2089781453041937</v>
      </c>
      <c r="AM1440" s="29">
        <v>1.1813349084465445</v>
      </c>
      <c r="AN1440" s="38">
        <v>70.643827525103362</v>
      </c>
      <c r="AO1440" s="39" t="s">
        <v>2439</v>
      </c>
      <c r="AP1440" s="36" t="s">
        <v>2439</v>
      </c>
      <c r="AQ1440" s="34">
        <v>846.5</v>
      </c>
      <c r="AR1440" s="40">
        <v>7310</v>
      </c>
      <c r="AS1440" s="40" t="s">
        <v>2439</v>
      </c>
      <c r="AT1440" s="34">
        <v>598</v>
      </c>
      <c r="AU1440" s="34">
        <v>7310</v>
      </c>
      <c r="AV1440" s="41" t="s">
        <v>2439</v>
      </c>
    </row>
    <row r="1441" spans="1:48" s="44" customFormat="1" ht="21" customHeight="1" x14ac:dyDescent="0.3">
      <c r="A1441" s="23">
        <v>61250</v>
      </c>
      <c r="B1441" s="24" t="s">
        <v>1055</v>
      </c>
      <c r="C1441" s="25" t="s">
        <v>2474</v>
      </c>
      <c r="D1441" s="26" t="s">
        <v>2440</v>
      </c>
      <c r="E1441" s="26" t="s">
        <v>2583</v>
      </c>
      <c r="F1441" s="27" t="s">
        <v>2584</v>
      </c>
      <c r="G1441" s="28">
        <v>-10.600757102428016</v>
      </c>
      <c r="H1441" s="29">
        <v>1.2305168170631653</v>
      </c>
      <c r="I1441" s="29">
        <v>12.48860528714677</v>
      </c>
      <c r="J1441" s="29">
        <v>12.181818181818183</v>
      </c>
      <c r="K1441" s="29">
        <v>-1.2799999999999923</v>
      </c>
      <c r="L1441" s="29">
        <v>1.56</v>
      </c>
      <c r="M1441" s="30"/>
      <c r="N1441" s="31">
        <v>-2.2649003392051892</v>
      </c>
      <c r="O1441" s="32">
        <v>1143.9394617600001</v>
      </c>
      <c r="P1441" s="32">
        <v>1010.24202007</v>
      </c>
      <c r="Q1441" s="32">
        <v>909.13494341000001</v>
      </c>
      <c r="R1441" s="32">
        <v>911.62118299999997</v>
      </c>
      <c r="S1441" s="32">
        <v>1035.9331625</v>
      </c>
      <c r="T1441" s="32">
        <v>1022.67321802</v>
      </c>
      <c r="U1441" s="33">
        <v>202503</v>
      </c>
      <c r="V1441" s="34">
        <v>319</v>
      </c>
      <c r="W1441" s="34">
        <v>316</v>
      </c>
      <c r="X1441" s="34">
        <v>296</v>
      </c>
      <c r="Y1441" s="34">
        <v>266</v>
      </c>
      <c r="Z1441" s="34">
        <v>300</v>
      </c>
      <c r="AA1441" s="35">
        <v>12.781954887218049</v>
      </c>
      <c r="AB1441" s="36">
        <v>-5.9561128526645746</v>
      </c>
      <c r="AC1441" s="34">
        <v>8</v>
      </c>
      <c r="AD1441" s="34">
        <v>2</v>
      </c>
      <c r="AE1441" s="34">
        <v>1</v>
      </c>
      <c r="AF1441" s="34">
        <v>-4</v>
      </c>
      <c r="AG1441" s="34">
        <v>-12</v>
      </c>
      <c r="AH1441" s="37" t="s">
        <v>2465</v>
      </c>
      <c r="AI1441" s="36" t="s">
        <v>2466</v>
      </c>
      <c r="AJ1441" s="29">
        <v>-1.1035653650254669</v>
      </c>
      <c r="AK1441" s="29">
        <v>-78.667170616923073</v>
      </c>
      <c r="AL1441" s="29">
        <v>0.52090829900420221</v>
      </c>
      <c r="AM1441" s="29">
        <v>-0.66216732458932892</v>
      </c>
      <c r="AN1441" s="38">
        <v>6.2141856615306255</v>
      </c>
      <c r="AO1441" s="39" t="s">
        <v>2439</v>
      </c>
      <c r="AP1441" s="36" t="s">
        <v>2439</v>
      </c>
      <c r="AQ1441" s="34">
        <v>1963.25</v>
      </c>
      <c r="AR1441" s="40">
        <v>1234</v>
      </c>
      <c r="AS1441" s="40" t="s">
        <v>2439</v>
      </c>
      <c r="AT1441" s="34">
        <v>122</v>
      </c>
      <c r="AU1441" s="34">
        <v>1234</v>
      </c>
      <c r="AV1441" s="41" t="s">
        <v>2439</v>
      </c>
    </row>
    <row r="1442" spans="1:48" s="44" customFormat="1" ht="21" customHeight="1" x14ac:dyDescent="0.3">
      <c r="A1442" s="23">
        <v>38680</v>
      </c>
      <c r="B1442" s="24" t="s">
        <v>1519</v>
      </c>
      <c r="C1442" s="25" t="s">
        <v>2474</v>
      </c>
      <c r="D1442" s="26" t="s">
        <v>2487</v>
      </c>
      <c r="E1442" s="26" t="s">
        <v>2593</v>
      </c>
      <c r="F1442" s="27" t="s">
        <v>3923</v>
      </c>
      <c r="G1442" s="28">
        <v>6.096346698336097</v>
      </c>
      <c r="H1442" s="29">
        <v>26.213649152006123</v>
      </c>
      <c r="I1442" s="29">
        <v>27.445001826659833</v>
      </c>
      <c r="J1442" s="29">
        <v>16.45856980703746</v>
      </c>
      <c r="K1442" s="29">
        <v>10.20408163265305</v>
      </c>
      <c r="L1442" s="29">
        <v>1.18</v>
      </c>
      <c r="M1442" s="30"/>
      <c r="N1442" s="31">
        <v>24.915360912816652</v>
      </c>
      <c r="O1442" s="32">
        <v>962.82159224999998</v>
      </c>
      <c r="P1442" s="32">
        <v>809.35662779999996</v>
      </c>
      <c r="Q1442" s="32">
        <v>801.53675699999997</v>
      </c>
      <c r="R1442" s="32">
        <v>877.15188009999997</v>
      </c>
      <c r="S1442" s="32">
        <v>926.93348509999998</v>
      </c>
      <c r="T1442" s="32">
        <v>1021.5185346</v>
      </c>
      <c r="U1442" s="33">
        <v>202503</v>
      </c>
      <c r="V1442" s="34">
        <v>745</v>
      </c>
      <c r="W1442" s="34">
        <v>1025</v>
      </c>
      <c r="X1442" s="34">
        <v>1105</v>
      </c>
      <c r="Y1442" s="34">
        <v>1626</v>
      </c>
      <c r="Z1442" s="34">
        <v>794</v>
      </c>
      <c r="AA1442" s="35">
        <v>-51.168511685116847</v>
      </c>
      <c r="AB1442" s="36">
        <v>6.577181208053684</v>
      </c>
      <c r="AC1442" s="34">
        <v>-29</v>
      </c>
      <c r="AD1442" s="34">
        <v>-22</v>
      </c>
      <c r="AE1442" s="34">
        <v>27</v>
      </c>
      <c r="AF1442" s="34">
        <v>131</v>
      </c>
      <c r="AG1442" s="34">
        <v>-8</v>
      </c>
      <c r="AH1442" s="37" t="s">
        <v>2466</v>
      </c>
      <c r="AI1442" s="36" t="s">
        <v>2465</v>
      </c>
      <c r="AJ1442" s="29">
        <v>2.813186813186813</v>
      </c>
      <c r="AK1442" s="29">
        <v>7.9806135515624996</v>
      </c>
      <c r="AL1442" s="29">
        <v>0.97079452088382034</v>
      </c>
      <c r="AM1442" s="29">
        <v>12.164409598479448</v>
      </c>
      <c r="AN1442" s="38">
        <v>151.22356854359705</v>
      </c>
      <c r="AO1442" s="39">
        <v>50</v>
      </c>
      <c r="AP1442" s="36">
        <v>0.97465886939571145</v>
      </c>
      <c r="AQ1442" s="34">
        <v>1052.25</v>
      </c>
      <c r="AR1442" s="40">
        <v>5130</v>
      </c>
      <c r="AS1442" s="40">
        <v>13.617000000000001</v>
      </c>
      <c r="AT1442" s="34">
        <v>1591.25</v>
      </c>
      <c r="AU1442" s="34">
        <v>5130</v>
      </c>
      <c r="AV1442" s="41">
        <v>0.97465886939571145</v>
      </c>
    </row>
    <row r="1443" spans="1:48" s="44" customFormat="1" ht="21" customHeight="1" x14ac:dyDescent="0.3">
      <c r="A1443" s="23">
        <v>84730</v>
      </c>
      <c r="B1443" s="24" t="s">
        <v>1032</v>
      </c>
      <c r="C1443" s="25" t="s">
        <v>2474</v>
      </c>
      <c r="D1443" s="26" t="s">
        <v>2443</v>
      </c>
      <c r="E1443" s="26" t="s">
        <v>2601</v>
      </c>
      <c r="F1443" s="27" t="s">
        <v>3135</v>
      </c>
      <c r="G1443" s="28">
        <v>-30.536659108087672</v>
      </c>
      <c r="H1443" s="29">
        <v>3.9592760180995334</v>
      </c>
      <c r="I1443" s="29">
        <v>-16.606170598911074</v>
      </c>
      <c r="J1443" s="29">
        <v>0.54704595185994798</v>
      </c>
      <c r="K1443" s="29">
        <v>-0.43336944745396844</v>
      </c>
      <c r="L1443" s="29">
        <v>0.55000000000000004</v>
      </c>
      <c r="M1443" s="30"/>
      <c r="N1443" s="31">
        <v>0.55137275326160307</v>
      </c>
      <c r="O1443" s="32">
        <v>1469.7767951999999</v>
      </c>
      <c r="P1443" s="32">
        <v>982.07308160000002</v>
      </c>
      <c r="Q1443" s="32">
        <v>1224.2585248</v>
      </c>
      <c r="R1443" s="32">
        <v>1015.4013536</v>
      </c>
      <c r="S1443" s="32">
        <v>1025.3998352000001</v>
      </c>
      <c r="T1443" s="32">
        <v>1020.9560656</v>
      </c>
      <c r="U1443" s="33">
        <v>202503</v>
      </c>
      <c r="V1443" s="34">
        <v>963</v>
      </c>
      <c r="W1443" s="34">
        <v>1268</v>
      </c>
      <c r="X1443" s="34">
        <v>1316</v>
      </c>
      <c r="Y1443" s="34">
        <v>1344</v>
      </c>
      <c r="Z1443" s="34">
        <v>1425</v>
      </c>
      <c r="AA1443" s="35">
        <v>6.0267857142857206</v>
      </c>
      <c r="AB1443" s="36">
        <v>47.975077881619946</v>
      </c>
      <c r="AC1443" s="34">
        <v>49</v>
      </c>
      <c r="AD1443" s="34">
        <v>92</v>
      </c>
      <c r="AE1443" s="34">
        <v>86</v>
      </c>
      <c r="AF1443" s="34">
        <v>33</v>
      </c>
      <c r="AG1443" s="34">
        <v>4</v>
      </c>
      <c r="AH1443" s="37">
        <v>-87.878787878787875</v>
      </c>
      <c r="AI1443" s="36">
        <v>-91.83673469387756</v>
      </c>
      <c r="AJ1443" s="29">
        <v>4.0164393797870357</v>
      </c>
      <c r="AK1443" s="29">
        <v>4.7486328632558141</v>
      </c>
      <c r="AL1443" s="29">
        <v>0.44206800848668543</v>
      </c>
      <c r="AM1443" s="29">
        <v>9.3093743234466331</v>
      </c>
      <c r="AN1443" s="38">
        <v>76.69408962979</v>
      </c>
      <c r="AO1443" s="39" t="s">
        <v>2439</v>
      </c>
      <c r="AP1443" s="36" t="s">
        <v>2439</v>
      </c>
      <c r="AQ1443" s="34">
        <v>2309.5</v>
      </c>
      <c r="AR1443" s="40">
        <v>9190</v>
      </c>
      <c r="AS1443" s="40" t="s">
        <v>2439</v>
      </c>
      <c r="AT1443" s="34">
        <v>1771.25</v>
      </c>
      <c r="AU1443" s="34">
        <v>9190</v>
      </c>
      <c r="AV1443" s="41" t="s">
        <v>2439</v>
      </c>
    </row>
    <row r="1444" spans="1:48" s="44" customFormat="1" ht="21" customHeight="1" x14ac:dyDescent="0.3">
      <c r="A1444" s="23">
        <v>330350</v>
      </c>
      <c r="B1444" s="24" t="s">
        <v>1350</v>
      </c>
      <c r="C1444" s="25" t="s">
        <v>2474</v>
      </c>
      <c r="D1444" s="26" t="s">
        <v>2440</v>
      </c>
      <c r="E1444" s="26" t="s">
        <v>2497</v>
      </c>
      <c r="F1444" s="27" t="s">
        <v>3733</v>
      </c>
      <c r="G1444" s="28">
        <v>-1.1508951406649648</v>
      </c>
      <c r="H1444" s="29">
        <v>17.121212121212114</v>
      </c>
      <c r="I1444" s="29">
        <v>25.283630470016206</v>
      </c>
      <c r="J1444" s="29">
        <v>21.159874608150453</v>
      </c>
      <c r="K1444" s="29">
        <v>-2.3989898989899006</v>
      </c>
      <c r="L1444" s="29">
        <v>-1.53</v>
      </c>
      <c r="M1444" s="30"/>
      <c r="N1444" s="31">
        <v>10.008467864641579</v>
      </c>
      <c r="O1444" s="32">
        <v>1032.4072698</v>
      </c>
      <c r="P1444" s="32">
        <v>871.34117400000002</v>
      </c>
      <c r="Q1444" s="32">
        <v>814.57197629999996</v>
      </c>
      <c r="R1444" s="32">
        <v>842.29646820000005</v>
      </c>
      <c r="S1444" s="32">
        <v>1045.6094088</v>
      </c>
      <c r="T1444" s="32">
        <v>1020.5253447</v>
      </c>
      <c r="U1444" s="33">
        <v>202503</v>
      </c>
      <c r="V1444" s="34">
        <v>260</v>
      </c>
      <c r="W1444" s="34">
        <v>263</v>
      </c>
      <c r="X1444" s="34">
        <v>276</v>
      </c>
      <c r="Y1444" s="34">
        <v>228</v>
      </c>
      <c r="Z1444" s="34">
        <v>258</v>
      </c>
      <c r="AA1444" s="35">
        <v>13.157894736842103</v>
      </c>
      <c r="AB1444" s="36">
        <v>-0.7692307692307665</v>
      </c>
      <c r="AC1444" s="34">
        <v>29</v>
      </c>
      <c r="AD1444" s="34">
        <v>2</v>
      </c>
      <c r="AE1444" s="34">
        <v>20</v>
      </c>
      <c r="AF1444" s="34">
        <v>6</v>
      </c>
      <c r="AG1444" s="34">
        <v>21</v>
      </c>
      <c r="AH1444" s="37">
        <v>250</v>
      </c>
      <c r="AI1444" s="36">
        <v>-27.586206896551722</v>
      </c>
      <c r="AJ1444" s="29">
        <v>4.7804878048780486</v>
      </c>
      <c r="AK1444" s="29">
        <v>20.82704785102041</v>
      </c>
      <c r="AL1444" s="29">
        <v>1.0997040352370691</v>
      </c>
      <c r="AM1444" s="29">
        <v>5.2801724137931032</v>
      </c>
      <c r="AN1444" s="38">
        <v>42.295258620689658</v>
      </c>
      <c r="AO1444" s="39" t="s">
        <v>2439</v>
      </c>
      <c r="AP1444" s="36" t="s">
        <v>2439</v>
      </c>
      <c r="AQ1444" s="34">
        <v>928</v>
      </c>
      <c r="AR1444" s="40">
        <v>7730</v>
      </c>
      <c r="AS1444" s="40" t="s">
        <v>2439</v>
      </c>
      <c r="AT1444" s="34">
        <v>392.5</v>
      </c>
      <c r="AU1444" s="34">
        <v>7730</v>
      </c>
      <c r="AV1444" s="41" t="s">
        <v>2439</v>
      </c>
    </row>
    <row r="1445" spans="1:48" s="44" customFormat="1" ht="21" customHeight="1" x14ac:dyDescent="0.3">
      <c r="A1445" s="23">
        <v>58860</v>
      </c>
      <c r="B1445" s="24" t="s">
        <v>1464</v>
      </c>
      <c r="C1445" s="25" t="s">
        <v>2430</v>
      </c>
      <c r="D1445" s="26" t="s">
        <v>2487</v>
      </c>
      <c r="E1445" s="26" t="s">
        <v>3016</v>
      </c>
      <c r="F1445" s="27" t="s">
        <v>3099</v>
      </c>
      <c r="G1445" s="28">
        <v>4.4642857142856984</v>
      </c>
      <c r="H1445" s="29">
        <v>8.333333333333325</v>
      </c>
      <c r="I1445" s="29">
        <v>14.931237721021606</v>
      </c>
      <c r="J1445" s="29">
        <v>0.51546391752577136</v>
      </c>
      <c r="K1445" s="29">
        <v>0</v>
      </c>
      <c r="L1445" s="29">
        <v>-0.34</v>
      </c>
      <c r="M1445" s="30"/>
      <c r="N1445" s="31">
        <v>12.073534330281376</v>
      </c>
      <c r="O1445" s="32">
        <v>974.45600000000002</v>
      </c>
      <c r="P1445" s="32">
        <v>939.654</v>
      </c>
      <c r="Q1445" s="32">
        <v>885.71090000000004</v>
      </c>
      <c r="R1445" s="32">
        <v>1012.7382</v>
      </c>
      <c r="S1445" s="32">
        <v>1017.9585</v>
      </c>
      <c r="T1445" s="32">
        <v>1017.9585</v>
      </c>
      <c r="U1445" s="33">
        <v>202503</v>
      </c>
      <c r="V1445" s="34">
        <v>1453</v>
      </c>
      <c r="W1445" s="34">
        <v>1516</v>
      </c>
      <c r="X1445" s="34">
        <v>1562</v>
      </c>
      <c r="Y1445" s="34">
        <v>1509</v>
      </c>
      <c r="Z1445" s="34">
        <v>1533</v>
      </c>
      <c r="AA1445" s="35">
        <v>1.5904572564612307</v>
      </c>
      <c r="AB1445" s="36">
        <v>5.5058499655884274</v>
      </c>
      <c r="AC1445" s="34">
        <v>43</v>
      </c>
      <c r="AD1445" s="34">
        <v>68</v>
      </c>
      <c r="AE1445" s="34">
        <v>49</v>
      </c>
      <c r="AF1445" s="34">
        <v>50</v>
      </c>
      <c r="AG1445" s="34">
        <v>65</v>
      </c>
      <c r="AH1445" s="37">
        <v>30.000000000000004</v>
      </c>
      <c r="AI1445" s="36">
        <v>51.162790697674424</v>
      </c>
      <c r="AJ1445" s="29">
        <v>3.7908496732026142</v>
      </c>
      <c r="AK1445" s="29">
        <v>4.3877521551724135</v>
      </c>
      <c r="AL1445" s="29">
        <v>0.48975631464998798</v>
      </c>
      <c r="AM1445" s="29">
        <v>11.161895597786865</v>
      </c>
      <c r="AN1445" s="38">
        <v>126.83425547269667</v>
      </c>
      <c r="AO1445" s="39">
        <v>120</v>
      </c>
      <c r="AP1445" s="36">
        <v>4.1025641025641022</v>
      </c>
      <c r="AQ1445" s="34">
        <v>2078.5</v>
      </c>
      <c r="AR1445" s="40">
        <v>2925</v>
      </c>
      <c r="AS1445" s="40" t="s">
        <v>4190</v>
      </c>
      <c r="AT1445" s="34">
        <v>2636.25</v>
      </c>
      <c r="AU1445" s="34">
        <v>2925</v>
      </c>
      <c r="AV1445" s="41">
        <v>4.1025641025641022</v>
      </c>
    </row>
    <row r="1446" spans="1:48" s="44" customFormat="1" ht="21" customHeight="1" x14ac:dyDescent="0.3">
      <c r="A1446" s="43">
        <v>2720</v>
      </c>
      <c r="B1446" s="25" t="s">
        <v>1479</v>
      </c>
      <c r="C1446" s="25" t="s">
        <v>2430</v>
      </c>
      <c r="D1446" s="26" t="s">
        <v>2440</v>
      </c>
      <c r="E1446" s="26" t="s">
        <v>2497</v>
      </c>
      <c r="F1446" s="27" t="s">
        <v>3733</v>
      </c>
      <c r="G1446" s="28">
        <v>-10.925925925925927</v>
      </c>
      <c r="H1446" s="29">
        <v>-0.82474226804124529</v>
      </c>
      <c r="I1446" s="29">
        <v>3.4408602150537648</v>
      </c>
      <c r="J1446" s="29">
        <v>4.5652173913043548</v>
      </c>
      <c r="K1446" s="29">
        <v>0.94438614900314022</v>
      </c>
      <c r="L1446" s="29">
        <v>0.84</v>
      </c>
      <c r="M1446" s="30"/>
      <c r="N1446" s="31">
        <v>-8.8825325725505273</v>
      </c>
      <c r="O1446" s="32">
        <v>1142.630928</v>
      </c>
      <c r="P1446" s="32">
        <v>1026.2518520000001</v>
      </c>
      <c r="Q1446" s="32">
        <v>983.932188</v>
      </c>
      <c r="R1446" s="32">
        <v>973.35227199999997</v>
      </c>
      <c r="S1446" s="32">
        <v>1008.2659948</v>
      </c>
      <c r="T1446" s="32">
        <v>1017.7879192</v>
      </c>
      <c r="U1446" s="33">
        <v>202503</v>
      </c>
      <c r="V1446" s="34">
        <v>375</v>
      </c>
      <c r="W1446" s="34">
        <v>376</v>
      </c>
      <c r="X1446" s="34">
        <v>397</v>
      </c>
      <c r="Y1446" s="34">
        <v>416</v>
      </c>
      <c r="Z1446" s="34">
        <v>415</v>
      </c>
      <c r="AA1446" s="35">
        <v>-0.24038461538461453</v>
      </c>
      <c r="AB1446" s="36">
        <v>10.666666666666668</v>
      </c>
      <c r="AC1446" s="34">
        <v>34</v>
      </c>
      <c r="AD1446" s="34">
        <v>7</v>
      </c>
      <c r="AE1446" s="34">
        <v>17</v>
      </c>
      <c r="AF1446" s="34">
        <v>9</v>
      </c>
      <c r="AG1446" s="34">
        <v>23</v>
      </c>
      <c r="AH1446" s="37">
        <v>155.55555555555554</v>
      </c>
      <c r="AI1446" s="36">
        <v>-32.352941176470587</v>
      </c>
      <c r="AJ1446" s="29">
        <v>3.4912718204488775</v>
      </c>
      <c r="AK1446" s="29">
        <v>18.174784271428571</v>
      </c>
      <c r="AL1446" s="29">
        <v>1.134025536713092</v>
      </c>
      <c r="AM1446" s="29">
        <v>6.2395543175487465</v>
      </c>
      <c r="AN1446" s="38">
        <v>81.532033426183844</v>
      </c>
      <c r="AO1446" s="39">
        <v>30</v>
      </c>
      <c r="AP1446" s="36">
        <v>0.62370062370062374</v>
      </c>
      <c r="AQ1446" s="34">
        <v>897.5</v>
      </c>
      <c r="AR1446" s="40">
        <v>4810</v>
      </c>
      <c r="AS1446" s="40">
        <v>11.734</v>
      </c>
      <c r="AT1446" s="34">
        <v>731.75</v>
      </c>
      <c r="AU1446" s="34">
        <v>4810</v>
      </c>
      <c r="AV1446" s="41">
        <v>0.62370062370062374</v>
      </c>
    </row>
    <row r="1447" spans="1:48" s="44" customFormat="1" ht="21" customHeight="1" x14ac:dyDescent="0.3">
      <c r="A1447" s="23">
        <v>199550</v>
      </c>
      <c r="B1447" s="24" t="s">
        <v>2287</v>
      </c>
      <c r="C1447" s="25" t="s">
        <v>2474</v>
      </c>
      <c r="D1447" s="26" t="s">
        <v>2440</v>
      </c>
      <c r="E1447" s="26" t="s">
        <v>2541</v>
      </c>
      <c r="F1447" s="27" t="s">
        <v>3279</v>
      </c>
      <c r="G1447" s="28">
        <v>0.11310358018616906</v>
      </c>
      <c r="H1447" s="29">
        <v>67.085011158079794</v>
      </c>
      <c r="I1447" s="29">
        <v>-8.4598698481561758</v>
      </c>
      <c r="J1447" s="29">
        <v>0.59594755661502852</v>
      </c>
      <c r="K1447" s="29">
        <v>-2.5404157043879882</v>
      </c>
      <c r="L1447" s="29">
        <v>-1.4</v>
      </c>
      <c r="M1447" s="30"/>
      <c r="N1447" s="31">
        <v>55.512902102692266</v>
      </c>
      <c r="O1447" s="32">
        <v>1015.4318706</v>
      </c>
      <c r="P1447" s="32">
        <v>608.42103870000005</v>
      </c>
      <c r="Q1447" s="32">
        <v>1110.5297301999999</v>
      </c>
      <c r="R1447" s="32">
        <v>1010.5579649</v>
      </c>
      <c r="S1447" s="32">
        <v>1043.0789006</v>
      </c>
      <c r="T1447" s="32">
        <v>1016.5803604</v>
      </c>
      <c r="U1447" s="33">
        <v>202503</v>
      </c>
      <c r="V1447" s="34">
        <v>82</v>
      </c>
      <c r="W1447" s="34">
        <v>104</v>
      </c>
      <c r="X1447" s="34">
        <v>79</v>
      </c>
      <c r="Y1447" s="34">
        <v>72</v>
      </c>
      <c r="Z1447" s="34">
        <v>53</v>
      </c>
      <c r="AA1447" s="35">
        <v>-26.388888888888886</v>
      </c>
      <c r="AB1447" s="36">
        <v>-35.365853658536587</v>
      </c>
      <c r="AC1447" s="34">
        <v>2</v>
      </c>
      <c r="AD1447" s="34">
        <v>18</v>
      </c>
      <c r="AE1447" s="34">
        <v>-4</v>
      </c>
      <c r="AF1447" s="34">
        <v>-11</v>
      </c>
      <c r="AG1447" s="34">
        <v>-23</v>
      </c>
      <c r="AH1447" s="37" t="s">
        <v>2465</v>
      </c>
      <c r="AI1447" s="36" t="s">
        <v>2466</v>
      </c>
      <c r="AJ1447" s="29">
        <v>-6.4935064935064926</v>
      </c>
      <c r="AK1447" s="29">
        <v>-50.829018019999999</v>
      </c>
      <c r="AL1447" s="29">
        <v>3.3605962327272727</v>
      </c>
      <c r="AM1447" s="29">
        <v>-6.6115702479338845</v>
      </c>
      <c r="AN1447" s="38">
        <v>47.768595041322314</v>
      </c>
      <c r="AO1447" s="39" t="s">
        <v>2439</v>
      </c>
      <c r="AP1447" s="36" t="s">
        <v>2439</v>
      </c>
      <c r="AQ1447" s="34">
        <v>302.5</v>
      </c>
      <c r="AR1447" s="40">
        <v>8440</v>
      </c>
      <c r="AS1447" s="40" t="s">
        <v>2439</v>
      </c>
      <c r="AT1447" s="34">
        <v>144.5</v>
      </c>
      <c r="AU1447" s="34">
        <v>8440</v>
      </c>
      <c r="AV1447" s="41" t="s">
        <v>2439</v>
      </c>
    </row>
    <row r="1448" spans="1:48" s="44" customFormat="1" ht="21" customHeight="1" x14ac:dyDescent="0.3">
      <c r="A1448" s="23">
        <v>366030</v>
      </c>
      <c r="B1448" s="24" t="s">
        <v>812</v>
      </c>
      <c r="C1448" s="25" t="s">
        <v>2474</v>
      </c>
      <c r="D1448" s="26" t="s">
        <v>2555</v>
      </c>
      <c r="E1448" s="26" t="s">
        <v>2705</v>
      </c>
      <c r="F1448" s="27" t="s">
        <v>3929</v>
      </c>
      <c r="G1448" s="28">
        <v>-29.481132075471695</v>
      </c>
      <c r="H1448" s="29">
        <v>19.440745672436744</v>
      </c>
      <c r="I1448" s="29">
        <v>6.0283687943262443</v>
      </c>
      <c r="J1448" s="29">
        <v>9.7919216646266793</v>
      </c>
      <c r="K1448" s="29">
        <v>11.567164179104484</v>
      </c>
      <c r="L1448" s="29">
        <v>9.7899999999999991</v>
      </c>
      <c r="M1448" s="30"/>
      <c r="N1448" s="31">
        <v>22.873668000609882</v>
      </c>
      <c r="O1448" s="32">
        <v>1440.78486</v>
      </c>
      <c r="P1448" s="32">
        <v>850.65206750000004</v>
      </c>
      <c r="Q1448" s="32">
        <v>958.25785499999995</v>
      </c>
      <c r="R1448" s="32">
        <v>925.40977250000003</v>
      </c>
      <c r="S1448" s="32">
        <v>910.68476999999996</v>
      </c>
      <c r="T1448" s="32">
        <v>1016.0251725000001</v>
      </c>
      <c r="U1448" s="33">
        <v>202503</v>
      </c>
      <c r="V1448" s="34">
        <v>100</v>
      </c>
      <c r="W1448" s="34">
        <v>153</v>
      </c>
      <c r="X1448" s="34">
        <v>106</v>
      </c>
      <c r="Y1448" s="34">
        <v>138</v>
      </c>
      <c r="Z1448" s="34">
        <v>88</v>
      </c>
      <c r="AA1448" s="35">
        <v>-36.231884057971023</v>
      </c>
      <c r="AB1448" s="36">
        <v>-12</v>
      </c>
      <c r="AC1448" s="34">
        <v>18</v>
      </c>
      <c r="AD1448" s="34">
        <v>32</v>
      </c>
      <c r="AE1448" s="34">
        <v>13</v>
      </c>
      <c r="AF1448" s="34">
        <v>19</v>
      </c>
      <c r="AG1448" s="34">
        <v>12</v>
      </c>
      <c r="AH1448" s="37">
        <v>-36.842105263157897</v>
      </c>
      <c r="AI1448" s="36">
        <v>-33.333333333333336</v>
      </c>
      <c r="AJ1448" s="29">
        <v>15.670103092783505</v>
      </c>
      <c r="AK1448" s="29">
        <v>13.368752269736843</v>
      </c>
      <c r="AL1448" s="29">
        <v>1.3466205069582506</v>
      </c>
      <c r="AM1448" s="29">
        <v>10.072895957587805</v>
      </c>
      <c r="AN1448" s="38">
        <v>8.1179589131875414</v>
      </c>
      <c r="AO1448" s="39">
        <v>90</v>
      </c>
      <c r="AP1448" s="36">
        <v>2.0066889632107023</v>
      </c>
      <c r="AQ1448" s="34">
        <v>754.5</v>
      </c>
      <c r="AR1448" s="40">
        <v>4485</v>
      </c>
      <c r="AS1448" s="40">
        <v>26.553999999999998</v>
      </c>
      <c r="AT1448" s="34">
        <v>61.25</v>
      </c>
      <c r="AU1448" s="34">
        <v>4485</v>
      </c>
      <c r="AV1448" s="41">
        <v>2.0066889632107023</v>
      </c>
    </row>
    <row r="1449" spans="1:48" s="44" customFormat="1" ht="21" customHeight="1" x14ac:dyDescent="0.3">
      <c r="A1449" s="23">
        <v>590</v>
      </c>
      <c r="B1449" s="24" t="s">
        <v>1686</v>
      </c>
      <c r="C1449" s="25" t="s">
        <v>2430</v>
      </c>
      <c r="D1449" s="26" t="s">
        <v>2470</v>
      </c>
      <c r="E1449" s="26" t="s">
        <v>2470</v>
      </c>
      <c r="F1449" s="27" t="s">
        <v>2470</v>
      </c>
      <c r="G1449" s="28">
        <v>25.787965616045838</v>
      </c>
      <c r="H1449" s="29">
        <v>28.550512445095166</v>
      </c>
      <c r="I1449" s="29">
        <v>22.114047287899851</v>
      </c>
      <c r="J1449" s="29">
        <v>18.328840970350413</v>
      </c>
      <c r="K1449" s="29">
        <v>-4.9783549783549823</v>
      </c>
      <c r="L1449" s="29">
        <v>-2.23</v>
      </c>
      <c r="M1449" s="30"/>
      <c r="N1449" s="31">
        <v>24.583828274535733</v>
      </c>
      <c r="O1449" s="32">
        <v>805.82843600000001</v>
      </c>
      <c r="P1449" s="32">
        <v>788.51120600000002</v>
      </c>
      <c r="Q1449" s="32">
        <v>830.07255799999996</v>
      </c>
      <c r="R1449" s="32">
        <v>856.62564399999997</v>
      </c>
      <c r="S1449" s="32">
        <v>1066.741368</v>
      </c>
      <c r="T1449" s="32">
        <v>1013.635196</v>
      </c>
      <c r="U1449" s="33">
        <v>202503</v>
      </c>
      <c r="V1449" s="34">
        <v>394</v>
      </c>
      <c r="W1449" s="34">
        <v>308</v>
      </c>
      <c r="X1449" s="34">
        <v>338</v>
      </c>
      <c r="Y1449" s="34">
        <v>380</v>
      </c>
      <c r="Z1449" s="34">
        <v>328</v>
      </c>
      <c r="AA1449" s="35">
        <v>-13.684210526315788</v>
      </c>
      <c r="AB1449" s="36">
        <v>-16.751269035532989</v>
      </c>
      <c r="AC1449" s="34">
        <v>42</v>
      </c>
      <c r="AD1449" s="34">
        <v>64</v>
      </c>
      <c r="AE1449" s="34">
        <v>51</v>
      </c>
      <c r="AF1449" s="34">
        <v>66</v>
      </c>
      <c r="AG1449" s="34">
        <v>53</v>
      </c>
      <c r="AH1449" s="37">
        <v>-19.696969696969703</v>
      </c>
      <c r="AI1449" s="36">
        <v>26.190476190476186</v>
      </c>
      <c r="AJ1449" s="29">
        <v>17.282127031019201</v>
      </c>
      <c r="AK1449" s="29">
        <v>4.331774341880342</v>
      </c>
      <c r="AL1449" s="29">
        <v>0.27406656644585642</v>
      </c>
      <c r="AM1449" s="29">
        <v>6.3268892794376104</v>
      </c>
      <c r="AN1449" s="38">
        <v>10.301473570366365</v>
      </c>
      <c r="AO1449" s="39">
        <v>500</v>
      </c>
      <c r="AP1449" s="36">
        <v>0.56947608200455579</v>
      </c>
      <c r="AQ1449" s="34">
        <v>3698.5</v>
      </c>
      <c r="AR1449" s="40">
        <v>87800</v>
      </c>
      <c r="AS1449" s="40">
        <v>1.361</v>
      </c>
      <c r="AT1449" s="34">
        <v>381</v>
      </c>
      <c r="AU1449" s="34">
        <v>87800</v>
      </c>
      <c r="AV1449" s="41">
        <v>0.56947608200455579</v>
      </c>
    </row>
    <row r="1450" spans="1:48" s="44" customFormat="1" ht="21" customHeight="1" x14ac:dyDescent="0.3">
      <c r="A1450" s="23">
        <v>12690</v>
      </c>
      <c r="B1450" s="24" t="s">
        <v>1277</v>
      </c>
      <c r="C1450" s="25" t="s">
        <v>2430</v>
      </c>
      <c r="D1450" s="26" t="s">
        <v>2641</v>
      </c>
      <c r="E1450" s="26" t="s">
        <v>2641</v>
      </c>
      <c r="F1450" s="27" t="s">
        <v>3110</v>
      </c>
      <c r="G1450" s="28">
        <v>-22.948539638386656</v>
      </c>
      <c r="H1450" s="29">
        <v>-5.2991452991453025</v>
      </c>
      <c r="I1450" s="29">
        <v>-1.9469026548672552</v>
      </c>
      <c r="J1450" s="29">
        <v>0</v>
      </c>
      <c r="K1450" s="29">
        <v>0.18083182640145079</v>
      </c>
      <c r="L1450" s="29">
        <v>0.54</v>
      </c>
      <c r="M1450" s="30"/>
      <c r="N1450" s="31">
        <v>-8.1281916626436796</v>
      </c>
      <c r="O1450" s="32">
        <v>1314.7366172500001</v>
      </c>
      <c r="P1450" s="32">
        <v>1069.70920875</v>
      </c>
      <c r="Q1450" s="32">
        <v>1033.13795375</v>
      </c>
      <c r="R1450" s="32">
        <v>1013.0237635</v>
      </c>
      <c r="S1450" s="32">
        <v>1011.19520075</v>
      </c>
      <c r="T1450" s="32">
        <v>1013.0237635</v>
      </c>
      <c r="U1450" s="33">
        <v>202503</v>
      </c>
      <c r="V1450" s="34">
        <v>325</v>
      </c>
      <c r="W1450" s="34">
        <v>319</v>
      </c>
      <c r="X1450" s="34">
        <v>308</v>
      </c>
      <c r="Y1450" s="34">
        <v>311</v>
      </c>
      <c r="Z1450" s="34">
        <v>317</v>
      </c>
      <c r="AA1450" s="35">
        <v>1.9292604501607746</v>
      </c>
      <c r="AB1450" s="36">
        <v>-2.4615384615384595</v>
      </c>
      <c r="AC1450" s="34">
        <v>13</v>
      </c>
      <c r="AD1450" s="34">
        <v>13</v>
      </c>
      <c r="AE1450" s="34">
        <v>0</v>
      </c>
      <c r="AF1450" s="34">
        <v>-16</v>
      </c>
      <c r="AG1450" s="34">
        <v>-4</v>
      </c>
      <c r="AH1450" s="37" t="s">
        <v>2465</v>
      </c>
      <c r="AI1450" s="36" t="s">
        <v>2466</v>
      </c>
      <c r="AJ1450" s="29">
        <v>-0.5577689243027889</v>
      </c>
      <c r="AK1450" s="29">
        <v>-144.7176805</v>
      </c>
      <c r="AL1450" s="29">
        <v>1.2487195852080122</v>
      </c>
      <c r="AM1450" s="29">
        <v>-0.86286594761171032</v>
      </c>
      <c r="AN1450" s="38">
        <v>19.568567026194145</v>
      </c>
      <c r="AO1450" s="39" t="s">
        <v>2439</v>
      </c>
      <c r="AP1450" s="36" t="s">
        <v>2439</v>
      </c>
      <c r="AQ1450" s="34">
        <v>811.25</v>
      </c>
      <c r="AR1450" s="40">
        <v>2770</v>
      </c>
      <c r="AS1450" s="40" t="s">
        <v>2439</v>
      </c>
      <c r="AT1450" s="34">
        <v>158.75</v>
      </c>
      <c r="AU1450" s="34">
        <v>2770</v>
      </c>
      <c r="AV1450" s="41" t="s">
        <v>2439</v>
      </c>
    </row>
    <row r="1451" spans="1:48" s="44" customFormat="1" ht="21" customHeight="1" x14ac:dyDescent="0.3">
      <c r="A1451" s="23">
        <v>4960</v>
      </c>
      <c r="B1451" s="24" t="s">
        <v>1242</v>
      </c>
      <c r="C1451" s="25" t="s">
        <v>2430</v>
      </c>
      <c r="D1451" s="26" t="s">
        <v>2455</v>
      </c>
      <c r="E1451" s="26" t="s">
        <v>3774</v>
      </c>
      <c r="F1451" s="27" t="s">
        <v>2782</v>
      </c>
      <c r="G1451" s="28">
        <v>27.818448023426058</v>
      </c>
      <c r="H1451" s="29">
        <v>33.079268292682904</v>
      </c>
      <c r="I1451" s="29">
        <v>38.791732909379959</v>
      </c>
      <c r="J1451" s="29">
        <v>13.229571984435795</v>
      </c>
      <c r="K1451" s="29">
        <v>1.6298020954598424</v>
      </c>
      <c r="L1451" s="29">
        <v>-0.23</v>
      </c>
      <c r="M1451" s="30"/>
      <c r="N1451" s="31">
        <v>36.389736767916062</v>
      </c>
      <c r="O1451" s="32">
        <v>790.27894660000004</v>
      </c>
      <c r="P1451" s="32">
        <v>759.03805120000004</v>
      </c>
      <c r="Q1451" s="32">
        <v>727.79715580000004</v>
      </c>
      <c r="R1451" s="32">
        <v>892.10112419999996</v>
      </c>
      <c r="S1451" s="32">
        <v>993.92330179999999</v>
      </c>
      <c r="T1451" s="32">
        <v>1010.1222845999999</v>
      </c>
      <c r="U1451" s="33">
        <v>202503</v>
      </c>
      <c r="V1451" s="34">
        <v>2893</v>
      </c>
      <c r="W1451" s="34">
        <v>3501</v>
      </c>
      <c r="X1451" s="34">
        <v>3702</v>
      </c>
      <c r="Y1451" s="34">
        <v>4808</v>
      </c>
      <c r="Z1451" s="34">
        <v>3045</v>
      </c>
      <c r="AA1451" s="35">
        <v>-36.668053244592343</v>
      </c>
      <c r="AB1451" s="36">
        <v>5.2540615278257929</v>
      </c>
      <c r="AC1451" s="34">
        <v>85</v>
      </c>
      <c r="AD1451" s="34">
        <v>58</v>
      </c>
      <c r="AE1451" s="34">
        <v>256</v>
      </c>
      <c r="AF1451" s="34">
        <v>-27</v>
      </c>
      <c r="AG1451" s="34">
        <v>165</v>
      </c>
      <c r="AH1451" s="37" t="s">
        <v>2435</v>
      </c>
      <c r="AI1451" s="36">
        <v>94.117647058823522</v>
      </c>
      <c r="AJ1451" s="29">
        <v>3.0021253985122209</v>
      </c>
      <c r="AK1451" s="29">
        <v>2.2347838154867254</v>
      </c>
      <c r="AL1451" s="29">
        <v>0.1294364793182983</v>
      </c>
      <c r="AM1451" s="29">
        <v>5.791901588928754</v>
      </c>
      <c r="AN1451" s="38">
        <v>211.9201691440287</v>
      </c>
      <c r="AO1451" s="39">
        <v>100</v>
      </c>
      <c r="AP1451" s="36">
        <v>1.1454753722794959</v>
      </c>
      <c r="AQ1451" s="34">
        <v>7804</v>
      </c>
      <c r="AR1451" s="40">
        <v>8730</v>
      </c>
      <c r="AS1451" s="40">
        <v>7.84</v>
      </c>
      <c r="AT1451" s="34">
        <v>16538.25</v>
      </c>
      <c r="AU1451" s="34">
        <v>8730</v>
      </c>
      <c r="AV1451" s="41">
        <v>1.1454753722794959</v>
      </c>
    </row>
    <row r="1452" spans="1:48" s="44" customFormat="1" ht="21" customHeight="1" x14ac:dyDescent="0.3">
      <c r="A1452" s="23">
        <v>81180</v>
      </c>
      <c r="B1452" s="24" t="s">
        <v>4266</v>
      </c>
      <c r="C1452" s="25" t="s">
        <v>2474</v>
      </c>
      <c r="D1452" s="26" t="s">
        <v>2431</v>
      </c>
      <c r="E1452" s="26" t="s">
        <v>2505</v>
      </c>
      <c r="F1452" s="27" t="s">
        <v>4267</v>
      </c>
      <c r="G1452" s="28" t="s">
        <v>2439</v>
      </c>
      <c r="H1452" s="29" t="s">
        <v>2439</v>
      </c>
      <c r="I1452" s="29" t="s">
        <v>2439</v>
      </c>
      <c r="J1452" s="29">
        <v>-20.334261838440103</v>
      </c>
      <c r="K1452" s="29">
        <v>4.1894353369763326</v>
      </c>
      <c r="L1452" s="29">
        <v>-1.38</v>
      </c>
      <c r="M1452" s="30"/>
      <c r="N1452" s="31" t="e">
        <v>#N/A</v>
      </c>
      <c r="O1452" s="32" t="s">
        <v>2439</v>
      </c>
      <c r="P1452" s="32" t="s">
        <v>2439</v>
      </c>
      <c r="Q1452" s="32" t="s">
        <v>2439</v>
      </c>
      <c r="R1452" s="32">
        <v>1267.346826</v>
      </c>
      <c r="S1452" s="32">
        <v>969.04374299999995</v>
      </c>
      <c r="T1452" s="32">
        <v>1009.641204</v>
      </c>
      <c r="U1452" s="33">
        <v>202503</v>
      </c>
      <c r="V1452" s="34">
        <v>0</v>
      </c>
      <c r="W1452" s="34">
        <v>504</v>
      </c>
      <c r="X1452" s="34">
        <v>100</v>
      </c>
      <c r="Y1452" s="34">
        <v>440</v>
      </c>
      <c r="Z1452" s="34">
        <v>76</v>
      </c>
      <c r="AA1452" s="35">
        <v>-82.727272727272734</v>
      </c>
      <c r="AB1452" s="36" t="s">
        <v>2439</v>
      </c>
      <c r="AC1452" s="34">
        <v>0</v>
      </c>
      <c r="AD1452" s="34">
        <v>6</v>
      </c>
      <c r="AE1452" s="34">
        <v>8</v>
      </c>
      <c r="AF1452" s="34">
        <v>6</v>
      </c>
      <c r="AG1452" s="34">
        <v>-23</v>
      </c>
      <c r="AH1452" s="37" t="s">
        <v>2466</v>
      </c>
      <c r="AI1452" s="36" t="s">
        <v>2466</v>
      </c>
      <c r="AJ1452" s="29">
        <v>-0.26785714285714285</v>
      </c>
      <c r="AK1452" s="29">
        <v>-336.54706800000002</v>
      </c>
      <c r="AL1452" s="29">
        <v>15.592914347490348</v>
      </c>
      <c r="AM1452" s="29">
        <v>-4.6332046332046328</v>
      </c>
      <c r="AN1452" s="38">
        <v>793.43629343629345</v>
      </c>
      <c r="AO1452" s="39" t="s">
        <v>2439</v>
      </c>
      <c r="AP1452" s="36" t="s">
        <v>2439</v>
      </c>
      <c r="AQ1452" s="34">
        <v>64.75</v>
      </c>
      <c r="AR1452" s="40">
        <v>11440</v>
      </c>
      <c r="AS1452" s="40" t="s">
        <v>2439</v>
      </c>
      <c r="AT1452" s="34">
        <v>513.75</v>
      </c>
      <c r="AU1452" s="34">
        <v>11440</v>
      </c>
      <c r="AV1452" s="41" t="s">
        <v>2439</v>
      </c>
    </row>
    <row r="1453" spans="1:48" s="44" customFormat="1" ht="21" customHeight="1" x14ac:dyDescent="0.3">
      <c r="A1453" s="23">
        <v>4840</v>
      </c>
      <c r="B1453" s="24" t="s">
        <v>1472</v>
      </c>
      <c r="C1453" s="25" t="s">
        <v>2430</v>
      </c>
      <c r="D1453" s="26" t="s">
        <v>2443</v>
      </c>
      <c r="E1453" s="26" t="s">
        <v>2601</v>
      </c>
      <c r="F1453" s="27" t="s">
        <v>2811</v>
      </c>
      <c r="G1453" s="28">
        <v>-7.4954296160877565</v>
      </c>
      <c r="H1453" s="29">
        <v>20.476190476190471</v>
      </c>
      <c r="I1453" s="29">
        <v>22.666666666666679</v>
      </c>
      <c r="J1453" s="29">
        <v>18.362573099415201</v>
      </c>
      <c r="K1453" s="29">
        <v>1.4028056112224574</v>
      </c>
      <c r="L1453" s="29">
        <v>0</v>
      </c>
      <c r="M1453" s="30"/>
      <c r="N1453" s="31">
        <v>23.509205295457171</v>
      </c>
      <c r="O1453" s="32">
        <v>1090.171</v>
      </c>
      <c r="P1453" s="32">
        <v>837.06</v>
      </c>
      <c r="Q1453" s="32">
        <v>822.11249999999995</v>
      </c>
      <c r="R1453" s="32">
        <v>852.00750000000005</v>
      </c>
      <c r="S1453" s="32">
        <v>994.50699999999995</v>
      </c>
      <c r="T1453" s="32">
        <v>1008.458</v>
      </c>
      <c r="U1453" s="33">
        <v>202503</v>
      </c>
      <c r="V1453" s="34">
        <v>1798</v>
      </c>
      <c r="W1453" s="34">
        <v>2083</v>
      </c>
      <c r="X1453" s="34">
        <v>1818</v>
      </c>
      <c r="Y1453" s="34">
        <v>1828</v>
      </c>
      <c r="Z1453" s="34">
        <v>1847</v>
      </c>
      <c r="AA1453" s="35">
        <v>1.0393873085339234</v>
      </c>
      <c r="AB1453" s="36">
        <v>2.725250278086766</v>
      </c>
      <c r="AC1453" s="34">
        <v>82</v>
      </c>
      <c r="AD1453" s="34">
        <v>117</v>
      </c>
      <c r="AE1453" s="34">
        <v>31</v>
      </c>
      <c r="AF1453" s="34">
        <v>-12</v>
      </c>
      <c r="AG1453" s="34">
        <v>50</v>
      </c>
      <c r="AH1453" s="37" t="s">
        <v>2435</v>
      </c>
      <c r="AI1453" s="36">
        <v>-39.024390243902438</v>
      </c>
      <c r="AJ1453" s="29">
        <v>2.4551214361140441</v>
      </c>
      <c r="AK1453" s="29">
        <v>5.4218172043010755</v>
      </c>
      <c r="AL1453" s="29">
        <v>0.19551337727801474</v>
      </c>
      <c r="AM1453" s="29">
        <v>3.6060488561457928</v>
      </c>
      <c r="AN1453" s="38">
        <v>86.026560682435047</v>
      </c>
      <c r="AO1453" s="39">
        <v>100</v>
      </c>
      <c r="AP1453" s="36">
        <v>1.9762845849802373</v>
      </c>
      <c r="AQ1453" s="34">
        <v>5158</v>
      </c>
      <c r="AR1453" s="40">
        <v>5060</v>
      </c>
      <c r="AS1453" s="40">
        <v>14.589</v>
      </c>
      <c r="AT1453" s="34">
        <v>4437.25</v>
      </c>
      <c r="AU1453" s="34">
        <v>5060</v>
      </c>
      <c r="AV1453" s="41">
        <v>1.9762845849802373</v>
      </c>
    </row>
    <row r="1454" spans="1:48" s="44" customFormat="1" ht="21" customHeight="1" x14ac:dyDescent="0.3">
      <c r="A1454" s="23">
        <v>36580</v>
      </c>
      <c r="B1454" s="24" t="s">
        <v>1058</v>
      </c>
      <c r="C1454" s="25" t="s">
        <v>2430</v>
      </c>
      <c r="D1454" s="26" t="s">
        <v>2479</v>
      </c>
      <c r="E1454" s="26" t="s">
        <v>2936</v>
      </c>
      <c r="F1454" s="27" t="s">
        <v>2936</v>
      </c>
      <c r="G1454" s="28">
        <v>-8.6522462562396036</v>
      </c>
      <c r="H1454" s="29">
        <v>15.822784810126578</v>
      </c>
      <c r="I1454" s="29">
        <v>27.083333333333325</v>
      </c>
      <c r="J1454" s="29">
        <v>20.131291028446373</v>
      </c>
      <c r="K1454" s="29">
        <v>2.4253731343283569</v>
      </c>
      <c r="L1454" s="29">
        <v>2.62</v>
      </c>
      <c r="M1454" s="30"/>
      <c r="N1454" s="31">
        <v>24.750198556401102</v>
      </c>
      <c r="O1454" s="32">
        <v>1103.67468715</v>
      </c>
      <c r="P1454" s="32">
        <v>870.45224910000002</v>
      </c>
      <c r="Q1454" s="32">
        <v>793.32356879999998</v>
      </c>
      <c r="R1454" s="32">
        <v>839.23349755000004</v>
      </c>
      <c r="S1454" s="32">
        <v>984.30887240000004</v>
      </c>
      <c r="T1454" s="32">
        <v>1008.18203535</v>
      </c>
      <c r="U1454" s="33">
        <v>202503</v>
      </c>
      <c r="V1454" s="34">
        <v>4056</v>
      </c>
      <c r="W1454" s="34">
        <v>3927</v>
      </c>
      <c r="X1454" s="34">
        <v>3747</v>
      </c>
      <c r="Y1454" s="34">
        <v>4016</v>
      </c>
      <c r="Z1454" s="34">
        <v>3745</v>
      </c>
      <c r="AA1454" s="35">
        <v>-6.7480079681274896</v>
      </c>
      <c r="AB1454" s="36">
        <v>-7.6676528599605493</v>
      </c>
      <c r="AC1454" s="34">
        <v>233</v>
      </c>
      <c r="AD1454" s="34">
        <v>138</v>
      </c>
      <c r="AE1454" s="34">
        <v>194</v>
      </c>
      <c r="AF1454" s="34">
        <v>-26</v>
      </c>
      <c r="AG1454" s="34">
        <v>200</v>
      </c>
      <c r="AH1454" s="37" t="s">
        <v>2435</v>
      </c>
      <c r="AI1454" s="36">
        <v>-14.163090128755362</v>
      </c>
      <c r="AJ1454" s="29">
        <v>3.2782636864269512</v>
      </c>
      <c r="AK1454" s="29">
        <v>1.9924546153162055</v>
      </c>
      <c r="AL1454" s="29">
        <v>0.51768012084724002</v>
      </c>
      <c r="AM1454" s="29">
        <v>25.982028241335044</v>
      </c>
      <c r="AN1454" s="38">
        <v>516.49550706033369</v>
      </c>
      <c r="AO1454" s="39">
        <v>50</v>
      </c>
      <c r="AP1454" s="36">
        <v>1.8214936247723135</v>
      </c>
      <c r="AQ1454" s="34">
        <v>1947.5</v>
      </c>
      <c r="AR1454" s="40">
        <v>2745</v>
      </c>
      <c r="AS1454" s="40">
        <v>-2.4940000000000002</v>
      </c>
      <c r="AT1454" s="34">
        <v>10058.75</v>
      </c>
      <c r="AU1454" s="34">
        <v>2745</v>
      </c>
      <c r="AV1454" s="41">
        <v>1.8214936247723135</v>
      </c>
    </row>
    <row r="1455" spans="1:48" s="44" customFormat="1" ht="21" customHeight="1" x14ac:dyDescent="0.3">
      <c r="A1455" s="23">
        <v>119650</v>
      </c>
      <c r="B1455" s="24" t="s">
        <v>1892</v>
      </c>
      <c r="C1455" s="25" t="s">
        <v>2430</v>
      </c>
      <c r="D1455" s="26" t="s">
        <v>2482</v>
      </c>
      <c r="E1455" s="26" t="s">
        <v>2536</v>
      </c>
      <c r="F1455" s="27" t="s">
        <v>3696</v>
      </c>
      <c r="G1455" s="28">
        <v>32.129595447218875</v>
      </c>
      <c r="H1455" s="29">
        <v>113.24416020290155</v>
      </c>
      <c r="I1455" s="29">
        <v>241.93399108787696</v>
      </c>
      <c r="J1455" s="29">
        <v>241.93399108787696</v>
      </c>
      <c r="K1455" s="29">
        <v>0</v>
      </c>
      <c r="L1455" s="29">
        <v>0</v>
      </c>
      <c r="M1455" s="30"/>
      <c r="N1455" s="31">
        <v>165.60796988864865</v>
      </c>
      <c r="O1455" s="32">
        <v>762.75805825999998</v>
      </c>
      <c r="P1455" s="32">
        <v>472.61746144</v>
      </c>
      <c r="Q1455" s="32">
        <v>294.74377011000001</v>
      </c>
      <c r="R1455" s="32">
        <v>294.74377011000001</v>
      </c>
      <c r="S1455" s="32">
        <v>1007.82913662</v>
      </c>
      <c r="T1455" s="32">
        <v>1007.82913662</v>
      </c>
      <c r="U1455" s="33">
        <v>202503</v>
      </c>
      <c r="V1455" s="34">
        <v>1003</v>
      </c>
      <c r="W1455" s="34">
        <v>693</v>
      </c>
      <c r="X1455" s="34">
        <v>824</v>
      </c>
      <c r="Y1455" s="34">
        <v>890</v>
      </c>
      <c r="Z1455" s="34">
        <v>522</v>
      </c>
      <c r="AA1455" s="35">
        <v>-41.348314606741575</v>
      </c>
      <c r="AB1455" s="36">
        <v>-47.956131605184446</v>
      </c>
      <c r="AC1455" s="34">
        <v>32</v>
      </c>
      <c r="AD1455" s="34">
        <v>-664</v>
      </c>
      <c r="AE1455" s="34">
        <v>0</v>
      </c>
      <c r="AF1455" s="34">
        <v>-64</v>
      </c>
      <c r="AG1455" s="34">
        <v>-2</v>
      </c>
      <c r="AH1455" s="37" t="s">
        <v>2465</v>
      </c>
      <c r="AI1455" s="36" t="s">
        <v>2466</v>
      </c>
      <c r="AJ1455" s="29">
        <v>-24.923181973369751</v>
      </c>
      <c r="AK1455" s="29">
        <v>-1.3805878583835616</v>
      </c>
      <c r="AL1455" s="29">
        <v>2.8132006604884858</v>
      </c>
      <c r="AM1455" s="29">
        <v>-203.76831821353804</v>
      </c>
      <c r="AN1455" s="38">
        <v>795.95254710397762</v>
      </c>
      <c r="AO1455" s="39" t="s">
        <v>2439</v>
      </c>
      <c r="AP1455" s="36" t="s">
        <v>2439</v>
      </c>
      <c r="AQ1455" s="34">
        <v>358.25</v>
      </c>
      <c r="AR1455" s="40">
        <v>918</v>
      </c>
      <c r="AS1455" s="40" t="s">
        <v>2439</v>
      </c>
      <c r="AT1455" s="34">
        <v>2851.5</v>
      </c>
      <c r="AU1455" s="34">
        <v>918</v>
      </c>
      <c r="AV1455" s="41" t="s">
        <v>2439</v>
      </c>
    </row>
    <row r="1456" spans="1:48" s="44" customFormat="1" ht="21" customHeight="1" x14ac:dyDescent="0.3">
      <c r="A1456" s="23">
        <v>307930</v>
      </c>
      <c r="B1456" s="24" t="s">
        <v>1425</v>
      </c>
      <c r="C1456" s="25" t="s">
        <v>2474</v>
      </c>
      <c r="D1456" s="26" t="s">
        <v>2446</v>
      </c>
      <c r="E1456" s="26" t="s">
        <v>2693</v>
      </c>
      <c r="F1456" s="27" t="s">
        <v>2694</v>
      </c>
      <c r="G1456" s="28">
        <v>-0.92165898617511122</v>
      </c>
      <c r="H1456" s="29">
        <v>33.540372670807471</v>
      </c>
      <c r="I1456" s="29">
        <v>25.242718446601952</v>
      </c>
      <c r="J1456" s="29">
        <v>11.591695501730094</v>
      </c>
      <c r="K1456" s="29">
        <v>5.0488599348534224</v>
      </c>
      <c r="L1456" s="29">
        <v>1.74</v>
      </c>
      <c r="M1456" s="30"/>
      <c r="N1456" s="31">
        <v>29.668200065027261</v>
      </c>
      <c r="O1456" s="32">
        <v>1016.211</v>
      </c>
      <c r="P1456" s="32">
        <v>753.96299999999997</v>
      </c>
      <c r="Q1456" s="32">
        <v>803.91499999999996</v>
      </c>
      <c r="R1456" s="32">
        <v>902.25800000000004</v>
      </c>
      <c r="S1456" s="32">
        <v>958.45399999999995</v>
      </c>
      <c r="T1456" s="32">
        <v>1006.845</v>
      </c>
      <c r="U1456" s="33">
        <v>202503</v>
      </c>
      <c r="V1456" s="34">
        <v>32</v>
      </c>
      <c r="W1456" s="34">
        <v>33</v>
      </c>
      <c r="X1456" s="34">
        <v>31</v>
      </c>
      <c r="Y1456" s="34">
        <v>54</v>
      </c>
      <c r="Z1456" s="34">
        <v>39</v>
      </c>
      <c r="AA1456" s="35">
        <v>-27.777777777777779</v>
      </c>
      <c r="AB1456" s="36">
        <v>21.875</v>
      </c>
      <c r="AC1456" s="34">
        <v>15</v>
      </c>
      <c r="AD1456" s="34">
        <v>10</v>
      </c>
      <c r="AE1456" s="34">
        <v>13</v>
      </c>
      <c r="AF1456" s="34">
        <v>-6</v>
      </c>
      <c r="AG1456" s="34">
        <v>17</v>
      </c>
      <c r="AH1456" s="37" t="s">
        <v>2435</v>
      </c>
      <c r="AI1456" s="36">
        <v>13.33333333333333</v>
      </c>
      <c r="AJ1456" s="29">
        <v>21.656050955414013</v>
      </c>
      <c r="AK1456" s="29">
        <v>29.613088235294118</v>
      </c>
      <c r="AL1456" s="29">
        <v>1.340226289517471</v>
      </c>
      <c r="AM1456" s="29">
        <v>4.5257903494176377</v>
      </c>
      <c r="AN1456" s="38">
        <v>3.8935108153078204</v>
      </c>
      <c r="AO1456" s="39" t="s">
        <v>2439</v>
      </c>
      <c r="AP1456" s="36" t="s">
        <v>2439</v>
      </c>
      <c r="AQ1456" s="34">
        <v>751.25</v>
      </c>
      <c r="AR1456" s="40">
        <v>6450</v>
      </c>
      <c r="AS1456" s="40" t="s">
        <v>2439</v>
      </c>
      <c r="AT1456" s="34">
        <v>29.25</v>
      </c>
      <c r="AU1456" s="34">
        <v>6450</v>
      </c>
      <c r="AV1456" s="41" t="s">
        <v>2439</v>
      </c>
    </row>
    <row r="1457" spans="1:48" s="44" customFormat="1" ht="21" customHeight="1" x14ac:dyDescent="0.3">
      <c r="A1457" s="23">
        <v>2630</v>
      </c>
      <c r="B1457" s="24" t="s">
        <v>1602</v>
      </c>
      <c r="C1457" s="25" t="s">
        <v>2430</v>
      </c>
      <c r="D1457" s="26" t="s">
        <v>2440</v>
      </c>
      <c r="E1457" s="26" t="s">
        <v>2833</v>
      </c>
      <c r="F1457" s="27" t="s">
        <v>3876</v>
      </c>
      <c r="G1457" s="28">
        <v>65.17509727626458</v>
      </c>
      <c r="H1457" s="29">
        <v>-31.310679611650482</v>
      </c>
      <c r="I1457" s="29">
        <v>-44.798439531859557</v>
      </c>
      <c r="J1457" s="29">
        <v>-39.096126255380206</v>
      </c>
      <c r="K1457" s="29">
        <v>-4.9272116461366089</v>
      </c>
      <c r="L1457" s="29">
        <v>0</v>
      </c>
      <c r="M1457" s="30"/>
      <c r="N1457" s="31">
        <v>-51.083283441504705</v>
      </c>
      <c r="O1457" s="32">
        <v>609.51664570000003</v>
      </c>
      <c r="P1457" s="32">
        <v>1465.6859417999999</v>
      </c>
      <c r="Q1457" s="32">
        <v>1823.8066169000001</v>
      </c>
      <c r="R1457" s="32">
        <v>1653.0470897</v>
      </c>
      <c r="S1457" s="32">
        <v>1058.94623465</v>
      </c>
      <c r="T1457" s="32">
        <v>1006.76971245</v>
      </c>
      <c r="U1457" s="33">
        <v>202503</v>
      </c>
      <c r="V1457" s="34">
        <v>64</v>
      </c>
      <c r="W1457" s="34">
        <v>74</v>
      </c>
      <c r="X1457" s="34">
        <v>67</v>
      </c>
      <c r="Y1457" s="34">
        <v>90</v>
      </c>
      <c r="Z1457" s="34">
        <v>63</v>
      </c>
      <c r="AA1457" s="35">
        <v>-30.000000000000004</v>
      </c>
      <c r="AB1457" s="36">
        <v>-1.5625</v>
      </c>
      <c r="AC1457" s="34">
        <v>-8</v>
      </c>
      <c r="AD1457" s="34">
        <v>-1</v>
      </c>
      <c r="AE1457" s="34">
        <v>-7</v>
      </c>
      <c r="AF1457" s="34">
        <v>-17</v>
      </c>
      <c r="AG1457" s="34">
        <v>-6</v>
      </c>
      <c r="AH1457" s="37" t="s">
        <v>2465</v>
      </c>
      <c r="AI1457" s="36" t="s">
        <v>2465</v>
      </c>
      <c r="AJ1457" s="29">
        <v>-10.544217687074831</v>
      </c>
      <c r="AK1457" s="29">
        <v>-32.476442337096778</v>
      </c>
      <c r="AL1457" s="29">
        <v>1.3199209602753197</v>
      </c>
      <c r="AM1457" s="29">
        <v>-4.064241232382825</v>
      </c>
      <c r="AN1457" s="38">
        <v>16.420845624385446</v>
      </c>
      <c r="AO1457" s="39" t="s">
        <v>2439</v>
      </c>
      <c r="AP1457" s="36" t="s">
        <v>2439</v>
      </c>
      <c r="AQ1457" s="34">
        <v>762.75</v>
      </c>
      <c r="AR1457" s="40">
        <v>849</v>
      </c>
      <c r="AS1457" s="40" t="s">
        <v>2439</v>
      </c>
      <c r="AT1457" s="34">
        <v>125.25</v>
      </c>
      <c r="AU1457" s="34">
        <v>849</v>
      </c>
      <c r="AV1457" s="41" t="s">
        <v>2439</v>
      </c>
    </row>
    <row r="1458" spans="1:48" s="44" customFormat="1" ht="21" customHeight="1" x14ac:dyDescent="0.3">
      <c r="A1458" s="23">
        <v>300120</v>
      </c>
      <c r="B1458" s="24" t="s">
        <v>1413</v>
      </c>
      <c r="C1458" s="25" t="s">
        <v>2474</v>
      </c>
      <c r="D1458" s="26" t="s">
        <v>2530</v>
      </c>
      <c r="E1458" s="26" t="s">
        <v>2531</v>
      </c>
      <c r="F1458" s="27" t="s">
        <v>3947</v>
      </c>
      <c r="G1458" s="28">
        <v>-21.799027552674222</v>
      </c>
      <c r="H1458" s="29">
        <v>28.666666666666664</v>
      </c>
      <c r="I1458" s="29">
        <v>19.283065512978979</v>
      </c>
      <c r="J1458" s="29">
        <v>2.1164021164021163</v>
      </c>
      <c r="K1458" s="29">
        <v>3.9870689655172376</v>
      </c>
      <c r="L1458" s="29">
        <v>-0.31</v>
      </c>
      <c r="M1458" s="30"/>
      <c r="N1458" s="31">
        <v>15.511958397883641</v>
      </c>
      <c r="O1458" s="32">
        <v>1287.0627403999999</v>
      </c>
      <c r="P1458" s="32">
        <v>782.25045</v>
      </c>
      <c r="Q1458" s="32">
        <v>843.78748540000004</v>
      </c>
      <c r="R1458" s="32">
        <v>985.63556700000004</v>
      </c>
      <c r="S1458" s="32">
        <v>967.90455680000002</v>
      </c>
      <c r="T1458" s="32">
        <v>1006.495579</v>
      </c>
      <c r="U1458" s="33">
        <v>202503</v>
      </c>
      <c r="V1458" s="34">
        <v>340</v>
      </c>
      <c r="W1458" s="34">
        <v>640</v>
      </c>
      <c r="X1458" s="34">
        <v>280</v>
      </c>
      <c r="Y1458" s="34">
        <v>943</v>
      </c>
      <c r="Z1458" s="34">
        <v>449</v>
      </c>
      <c r="AA1458" s="35">
        <v>-52.386002120890772</v>
      </c>
      <c r="AB1458" s="36">
        <v>32.058823529411761</v>
      </c>
      <c r="AC1458" s="34">
        <v>-49</v>
      </c>
      <c r="AD1458" s="34">
        <v>-32</v>
      </c>
      <c r="AE1458" s="34">
        <v>-71</v>
      </c>
      <c r="AF1458" s="34">
        <v>-10</v>
      </c>
      <c r="AG1458" s="34">
        <v>-78</v>
      </c>
      <c r="AH1458" s="37" t="s">
        <v>2465</v>
      </c>
      <c r="AI1458" s="36" t="s">
        <v>2465</v>
      </c>
      <c r="AJ1458" s="29">
        <v>-8.2612456747404845</v>
      </c>
      <c r="AK1458" s="29">
        <v>-5.2696103612565448</v>
      </c>
      <c r="AL1458" s="29">
        <v>2.1680034011847065</v>
      </c>
      <c r="AM1458" s="29">
        <v>-41.141626278944528</v>
      </c>
      <c r="AN1458" s="38">
        <v>192.19170705438879</v>
      </c>
      <c r="AO1458" s="39" t="s">
        <v>2439</v>
      </c>
      <c r="AP1458" s="36" t="s">
        <v>2439</v>
      </c>
      <c r="AQ1458" s="34">
        <v>464.25</v>
      </c>
      <c r="AR1458" s="40">
        <v>4825</v>
      </c>
      <c r="AS1458" s="40" t="s">
        <v>2439</v>
      </c>
      <c r="AT1458" s="34">
        <v>892.25</v>
      </c>
      <c r="AU1458" s="34">
        <v>4825</v>
      </c>
      <c r="AV1458" s="41" t="s">
        <v>2439</v>
      </c>
    </row>
    <row r="1459" spans="1:48" s="44" customFormat="1" ht="21" customHeight="1" x14ac:dyDescent="0.3">
      <c r="A1459" s="23">
        <v>14470</v>
      </c>
      <c r="B1459" s="24" t="s">
        <v>1264</v>
      </c>
      <c r="C1459" s="25" t="s">
        <v>2474</v>
      </c>
      <c r="D1459" s="26" t="s">
        <v>2470</v>
      </c>
      <c r="E1459" s="26" t="s">
        <v>2470</v>
      </c>
      <c r="F1459" s="27" t="s">
        <v>2470</v>
      </c>
      <c r="G1459" s="28">
        <v>-28.76595744680851</v>
      </c>
      <c r="H1459" s="29">
        <v>4.5596502186133758</v>
      </c>
      <c r="I1459" s="29">
        <v>-12.721584984358692</v>
      </c>
      <c r="J1459" s="29">
        <v>3.5250463821892453</v>
      </c>
      <c r="K1459" s="29">
        <v>0.96501809408926498</v>
      </c>
      <c r="L1459" s="29">
        <v>1.7</v>
      </c>
      <c r="M1459" s="30"/>
      <c r="N1459" s="31">
        <v>0.51305373080106076</v>
      </c>
      <c r="O1459" s="32">
        <v>1411.22811</v>
      </c>
      <c r="P1459" s="32">
        <v>961.43668260000004</v>
      </c>
      <c r="Q1459" s="32">
        <v>1151.8023467999999</v>
      </c>
      <c r="R1459" s="32">
        <v>971.04504420000001</v>
      </c>
      <c r="S1459" s="32">
        <v>995.66647079999996</v>
      </c>
      <c r="T1459" s="32">
        <v>1005.2748324</v>
      </c>
      <c r="U1459" s="33">
        <v>202503</v>
      </c>
      <c r="V1459" s="34">
        <v>886</v>
      </c>
      <c r="W1459" s="34">
        <v>832</v>
      </c>
      <c r="X1459" s="34">
        <v>874</v>
      </c>
      <c r="Y1459" s="34">
        <v>890</v>
      </c>
      <c r="Z1459" s="34">
        <v>850</v>
      </c>
      <c r="AA1459" s="35">
        <v>-4.4943820224719104</v>
      </c>
      <c r="AB1459" s="36">
        <v>-4.0632054176072181</v>
      </c>
      <c r="AC1459" s="34">
        <v>23</v>
      </c>
      <c r="AD1459" s="34">
        <v>7</v>
      </c>
      <c r="AE1459" s="34">
        <v>-8</v>
      </c>
      <c r="AF1459" s="34">
        <v>26</v>
      </c>
      <c r="AG1459" s="34">
        <v>11</v>
      </c>
      <c r="AH1459" s="37">
        <v>-57.692307692307686</v>
      </c>
      <c r="AI1459" s="36">
        <v>-52.173913043478258</v>
      </c>
      <c r="AJ1459" s="29">
        <v>1.044689495066744</v>
      </c>
      <c r="AK1459" s="29">
        <v>27.924300900000002</v>
      </c>
      <c r="AL1459" s="29">
        <v>0.61185321509433965</v>
      </c>
      <c r="AM1459" s="29">
        <v>2.1911138161898966</v>
      </c>
      <c r="AN1459" s="38">
        <v>82.410225197808884</v>
      </c>
      <c r="AO1459" s="39" t="s">
        <v>2439</v>
      </c>
      <c r="AP1459" s="36" t="s">
        <v>2439</v>
      </c>
      <c r="AQ1459" s="34">
        <v>1643</v>
      </c>
      <c r="AR1459" s="40">
        <v>1674</v>
      </c>
      <c r="AS1459" s="40" t="s">
        <v>2439</v>
      </c>
      <c r="AT1459" s="34">
        <v>1354</v>
      </c>
      <c r="AU1459" s="34">
        <v>1674</v>
      </c>
      <c r="AV1459" s="41" t="s">
        <v>2439</v>
      </c>
    </row>
    <row r="1460" spans="1:48" s="44" customFormat="1" ht="21" customHeight="1" x14ac:dyDescent="0.3">
      <c r="A1460" s="23">
        <v>13520</v>
      </c>
      <c r="B1460" s="24" t="s">
        <v>1536</v>
      </c>
      <c r="C1460" s="25" t="s">
        <v>2430</v>
      </c>
      <c r="D1460" s="26" t="s">
        <v>2443</v>
      </c>
      <c r="E1460" s="26" t="s">
        <v>2601</v>
      </c>
      <c r="F1460" s="27" t="s">
        <v>3209</v>
      </c>
      <c r="G1460" s="28">
        <v>-0.24875621890547706</v>
      </c>
      <c r="H1460" s="29">
        <v>31.303208906352321</v>
      </c>
      <c r="I1460" s="29">
        <v>14.375356531660021</v>
      </c>
      <c r="J1460" s="29">
        <v>1.931875953228257</v>
      </c>
      <c r="K1460" s="29">
        <v>-3.1400966183574908</v>
      </c>
      <c r="L1460" s="29">
        <v>-1.72</v>
      </c>
      <c r="M1460" s="30"/>
      <c r="N1460" s="31">
        <v>30.34072952171698</v>
      </c>
      <c r="O1460" s="32">
        <v>1006.0301652000001</v>
      </c>
      <c r="P1460" s="32">
        <v>764.28261803999999</v>
      </c>
      <c r="Q1460" s="32">
        <v>877.39844756000002</v>
      </c>
      <c r="R1460" s="32">
        <v>984.50812684000005</v>
      </c>
      <c r="S1460" s="32">
        <v>1036.0609164</v>
      </c>
      <c r="T1460" s="32">
        <v>1003.5276026</v>
      </c>
      <c r="U1460" s="33">
        <v>202503</v>
      </c>
      <c r="V1460" s="34">
        <v>3963</v>
      </c>
      <c r="W1460" s="34">
        <v>4363</v>
      </c>
      <c r="X1460" s="34">
        <v>4253</v>
      </c>
      <c r="Y1460" s="34">
        <v>4405</v>
      </c>
      <c r="Z1460" s="34">
        <v>4559</v>
      </c>
      <c r="AA1460" s="35">
        <v>3.4960272417707161</v>
      </c>
      <c r="AB1460" s="36">
        <v>15.039111784002014</v>
      </c>
      <c r="AC1460" s="34">
        <v>252</v>
      </c>
      <c r="AD1460" s="34">
        <v>235</v>
      </c>
      <c r="AE1460" s="34">
        <v>259</v>
      </c>
      <c r="AF1460" s="34">
        <v>142</v>
      </c>
      <c r="AG1460" s="34">
        <v>309</v>
      </c>
      <c r="AH1460" s="37">
        <v>117.6056338028169</v>
      </c>
      <c r="AI1460" s="36">
        <v>22.619047619047628</v>
      </c>
      <c r="AJ1460" s="29">
        <v>5.3754266211604094</v>
      </c>
      <c r="AK1460" s="29">
        <v>1.0619339710052911</v>
      </c>
      <c r="AL1460" s="29">
        <v>0.29463523270698766</v>
      </c>
      <c r="AM1460" s="29">
        <v>27.745155607751027</v>
      </c>
      <c r="AN1460" s="38">
        <v>274.58162066940696</v>
      </c>
      <c r="AO1460" s="39">
        <v>75</v>
      </c>
      <c r="AP1460" s="36">
        <v>3.7406483790523692</v>
      </c>
      <c r="AQ1460" s="34">
        <v>3406</v>
      </c>
      <c r="AR1460" s="40">
        <v>2005</v>
      </c>
      <c r="AS1460" s="40">
        <v>5.556</v>
      </c>
      <c r="AT1460" s="34">
        <v>9352.25</v>
      </c>
      <c r="AU1460" s="34">
        <v>2005</v>
      </c>
      <c r="AV1460" s="41">
        <v>3.7406483790523692</v>
      </c>
    </row>
    <row r="1461" spans="1:48" s="44" customFormat="1" ht="21" customHeight="1" x14ac:dyDescent="0.3">
      <c r="A1461" s="23">
        <v>13360</v>
      </c>
      <c r="B1461" s="24" t="s">
        <v>1077</v>
      </c>
      <c r="C1461" s="25" t="s">
        <v>2430</v>
      </c>
      <c r="D1461" s="26" t="s">
        <v>2455</v>
      </c>
      <c r="E1461" s="26" t="s">
        <v>3774</v>
      </c>
      <c r="F1461" s="27" t="s">
        <v>2782</v>
      </c>
      <c r="G1461" s="28">
        <v>38.46153846153846</v>
      </c>
      <c r="H1461" s="29">
        <v>-44.821428571428569</v>
      </c>
      <c r="I1461" s="29">
        <v>-43.81818181818182</v>
      </c>
      <c r="J1461" s="29">
        <v>-27.719298245614045</v>
      </c>
      <c r="K1461" s="29">
        <v>-5.7926829268292623</v>
      </c>
      <c r="L1461" s="29">
        <v>-1.85</v>
      </c>
      <c r="M1461" s="30"/>
      <c r="N1461" s="31">
        <v>-59.147554642420673</v>
      </c>
      <c r="O1461" s="32">
        <v>723.39314320000005</v>
      </c>
      <c r="P1461" s="32">
        <v>1815.235968</v>
      </c>
      <c r="Q1461" s="32">
        <v>1782.82104</v>
      </c>
      <c r="R1461" s="32">
        <v>1385.7381720000001</v>
      </c>
      <c r="S1461" s="32">
        <v>1063.2096383999999</v>
      </c>
      <c r="T1461" s="32">
        <v>1001.6212752</v>
      </c>
      <c r="U1461" s="33">
        <v>202503</v>
      </c>
      <c r="V1461" s="34">
        <v>1475</v>
      </c>
      <c r="W1461" s="34">
        <v>1308</v>
      </c>
      <c r="X1461" s="34">
        <v>1057</v>
      </c>
      <c r="Y1461" s="34">
        <v>1163</v>
      </c>
      <c r="Z1461" s="34">
        <v>1141</v>
      </c>
      <c r="AA1461" s="35">
        <v>-1.8916595012897663</v>
      </c>
      <c r="AB1461" s="36">
        <v>-22.644067796610166</v>
      </c>
      <c r="AC1461" s="34">
        <v>22</v>
      </c>
      <c r="AD1461" s="34">
        <v>24</v>
      </c>
      <c r="AE1461" s="34">
        <v>-8</v>
      </c>
      <c r="AF1461" s="34">
        <v>-473</v>
      </c>
      <c r="AG1461" s="34">
        <v>30</v>
      </c>
      <c r="AH1461" s="37" t="s">
        <v>2435</v>
      </c>
      <c r="AI1461" s="36">
        <v>36.363636363636353</v>
      </c>
      <c r="AJ1461" s="29">
        <v>-9.1454272863568224</v>
      </c>
      <c r="AK1461" s="29">
        <v>-2.3457172721311474</v>
      </c>
      <c r="AL1461" s="29">
        <v>1.045260918549439</v>
      </c>
      <c r="AM1461" s="29">
        <v>-44.56039655622228</v>
      </c>
      <c r="AN1461" s="38">
        <v>315.4448212888077</v>
      </c>
      <c r="AO1461" s="39" t="s">
        <v>2439</v>
      </c>
      <c r="AP1461" s="36" t="s">
        <v>2439</v>
      </c>
      <c r="AQ1461" s="34">
        <v>958.25</v>
      </c>
      <c r="AR1461" s="40">
        <v>1854</v>
      </c>
      <c r="AS1461" s="40" t="s">
        <v>2439</v>
      </c>
      <c r="AT1461" s="34">
        <v>3022.75</v>
      </c>
      <c r="AU1461" s="34">
        <v>1854</v>
      </c>
      <c r="AV1461" s="41" t="s">
        <v>2439</v>
      </c>
    </row>
    <row r="1462" spans="1:48" s="44" customFormat="1" ht="21" customHeight="1" x14ac:dyDescent="0.3">
      <c r="A1462" s="23">
        <v>53700</v>
      </c>
      <c r="B1462" s="24" t="s">
        <v>1278</v>
      </c>
      <c r="C1462" s="25" t="s">
        <v>2474</v>
      </c>
      <c r="D1462" s="26" t="s">
        <v>2443</v>
      </c>
      <c r="E1462" s="26" t="s">
        <v>2601</v>
      </c>
      <c r="F1462" s="27" t="s">
        <v>2692</v>
      </c>
      <c r="G1462" s="28">
        <v>-19.131238447319777</v>
      </c>
      <c r="H1462" s="29">
        <v>4.4152744630071572</v>
      </c>
      <c r="I1462" s="29">
        <v>4.1666666666666519</v>
      </c>
      <c r="J1462" s="29">
        <v>4.2908224076281254</v>
      </c>
      <c r="K1462" s="29">
        <v>3.6729857819905121</v>
      </c>
      <c r="L1462" s="29">
        <v>0.92</v>
      </c>
      <c r="M1462" s="30"/>
      <c r="N1462" s="31">
        <v>0.81883364623127619</v>
      </c>
      <c r="O1462" s="32">
        <v>1237.6559789999999</v>
      </c>
      <c r="P1462" s="32">
        <v>958.554261</v>
      </c>
      <c r="Q1462" s="32">
        <v>960.84198000000004</v>
      </c>
      <c r="R1462" s="32">
        <v>959.69812049999996</v>
      </c>
      <c r="S1462" s="32">
        <v>965.417418</v>
      </c>
      <c r="T1462" s="32">
        <v>1000.8770625</v>
      </c>
      <c r="U1462" s="33">
        <v>202503</v>
      </c>
      <c r="V1462" s="34">
        <v>3705</v>
      </c>
      <c r="W1462" s="34">
        <v>4165</v>
      </c>
      <c r="X1462" s="34">
        <v>3905</v>
      </c>
      <c r="Y1462" s="34">
        <v>3931</v>
      </c>
      <c r="Z1462" s="34">
        <v>4122</v>
      </c>
      <c r="AA1462" s="35">
        <v>4.8588145510048308</v>
      </c>
      <c r="AB1462" s="36">
        <v>11.255060728744937</v>
      </c>
      <c r="AC1462" s="34">
        <v>201</v>
      </c>
      <c r="AD1462" s="34">
        <v>265</v>
      </c>
      <c r="AE1462" s="34">
        <v>213</v>
      </c>
      <c r="AF1462" s="34">
        <v>-136</v>
      </c>
      <c r="AG1462" s="34">
        <v>233</v>
      </c>
      <c r="AH1462" s="37" t="s">
        <v>2435</v>
      </c>
      <c r="AI1462" s="36">
        <v>15.920398009950244</v>
      </c>
      <c r="AJ1462" s="29">
        <v>3.566333808844508</v>
      </c>
      <c r="AK1462" s="29">
        <v>1.7406557608695652</v>
      </c>
      <c r="AL1462" s="29">
        <v>0.26240468309628368</v>
      </c>
      <c r="AM1462" s="29">
        <v>15.075047519171529</v>
      </c>
      <c r="AN1462" s="38">
        <v>213.41023792357606</v>
      </c>
      <c r="AO1462" s="39">
        <v>50</v>
      </c>
      <c r="AP1462" s="36">
        <v>1.1428571428571428</v>
      </c>
      <c r="AQ1462" s="34">
        <v>3814.25</v>
      </c>
      <c r="AR1462" s="40">
        <v>4375</v>
      </c>
      <c r="AS1462" s="40">
        <v>2.536</v>
      </c>
      <c r="AT1462" s="34">
        <v>8140</v>
      </c>
      <c r="AU1462" s="34">
        <v>4375</v>
      </c>
      <c r="AV1462" s="41">
        <v>1.1428571428571428</v>
      </c>
    </row>
    <row r="1463" spans="1:48" s="44" customFormat="1" ht="21" customHeight="1" x14ac:dyDescent="0.3">
      <c r="A1463" s="23">
        <v>159580</v>
      </c>
      <c r="B1463" s="24" t="s">
        <v>1141</v>
      </c>
      <c r="C1463" s="25" t="s">
        <v>2474</v>
      </c>
      <c r="D1463" s="26" t="s">
        <v>2558</v>
      </c>
      <c r="E1463" s="26" t="s">
        <v>2716</v>
      </c>
      <c r="F1463" s="27" t="s">
        <v>3871</v>
      </c>
      <c r="G1463" s="28">
        <v>-17.164179104477604</v>
      </c>
      <c r="H1463" s="29">
        <v>-4.8571428571428488</v>
      </c>
      <c r="I1463" s="29">
        <v>-7.1561338289962917</v>
      </c>
      <c r="J1463" s="29">
        <v>-0.89285714285715079</v>
      </c>
      <c r="K1463" s="29">
        <v>-2.821011673151741</v>
      </c>
      <c r="L1463" s="29">
        <v>0.91</v>
      </c>
      <c r="M1463" s="30"/>
      <c r="N1463" s="31">
        <v>-13.098327887683304</v>
      </c>
      <c r="O1463" s="32">
        <v>1207.9679507999999</v>
      </c>
      <c r="P1463" s="32">
        <v>1051.7133899999999</v>
      </c>
      <c r="Q1463" s="32">
        <v>1077.7558168</v>
      </c>
      <c r="R1463" s="32">
        <v>1009.6448544</v>
      </c>
      <c r="S1463" s="32">
        <v>1029.6774903999999</v>
      </c>
      <c r="T1463" s="32">
        <v>1000.6301682</v>
      </c>
      <c r="U1463" s="33">
        <v>202503</v>
      </c>
      <c r="V1463" s="34">
        <v>160</v>
      </c>
      <c r="W1463" s="34">
        <v>181</v>
      </c>
      <c r="X1463" s="34">
        <v>173</v>
      </c>
      <c r="Y1463" s="34">
        <v>155</v>
      </c>
      <c r="Z1463" s="34">
        <v>182</v>
      </c>
      <c r="AA1463" s="35">
        <v>17.419354838709666</v>
      </c>
      <c r="AB1463" s="36">
        <v>13.749999999999996</v>
      </c>
      <c r="AC1463" s="34">
        <v>7</v>
      </c>
      <c r="AD1463" s="34">
        <v>6</v>
      </c>
      <c r="AE1463" s="34">
        <v>4</v>
      </c>
      <c r="AF1463" s="34">
        <v>-3</v>
      </c>
      <c r="AG1463" s="34">
        <v>13</v>
      </c>
      <c r="AH1463" s="37" t="s">
        <v>2435</v>
      </c>
      <c r="AI1463" s="36">
        <v>85.714285714285722</v>
      </c>
      <c r="AJ1463" s="29">
        <v>2.8943560057887119</v>
      </c>
      <c r="AK1463" s="29">
        <v>50.031508410000001</v>
      </c>
      <c r="AL1463" s="29">
        <v>1.2334424261325114</v>
      </c>
      <c r="AM1463" s="29">
        <v>2.4653312788906012</v>
      </c>
      <c r="AN1463" s="38">
        <v>12.727272727272727</v>
      </c>
      <c r="AO1463" s="39">
        <v>50</v>
      </c>
      <c r="AP1463" s="36">
        <v>1.0010010010010011</v>
      </c>
      <c r="AQ1463" s="34">
        <v>811.25</v>
      </c>
      <c r="AR1463" s="40">
        <v>4995</v>
      </c>
      <c r="AS1463" s="40">
        <v>200.32599999999999</v>
      </c>
      <c r="AT1463" s="34">
        <v>103.25</v>
      </c>
      <c r="AU1463" s="34">
        <v>4995</v>
      </c>
      <c r="AV1463" s="41">
        <v>1.0010010010010011</v>
      </c>
    </row>
    <row r="1464" spans="1:48" s="44" customFormat="1" ht="21" customHeight="1" x14ac:dyDescent="0.3">
      <c r="A1464" s="23">
        <v>170920</v>
      </c>
      <c r="B1464" s="24" t="s">
        <v>1492</v>
      </c>
      <c r="C1464" s="25" t="s">
        <v>2474</v>
      </c>
      <c r="D1464" s="26" t="s">
        <v>2525</v>
      </c>
      <c r="E1464" s="26" t="s">
        <v>2661</v>
      </c>
      <c r="F1464" s="27" t="s">
        <v>2886</v>
      </c>
      <c r="G1464" s="28">
        <v>-25.656079922346908</v>
      </c>
      <c r="H1464" s="29">
        <v>21.139974283301722</v>
      </c>
      <c r="I1464" s="29">
        <v>-1.0309154778750607</v>
      </c>
      <c r="J1464" s="29">
        <v>3.6528066291390715</v>
      </c>
      <c r="K1464" s="29">
        <v>1.1099899091826293</v>
      </c>
      <c r="L1464" s="29">
        <v>0.3</v>
      </c>
      <c r="M1464" s="30"/>
      <c r="N1464" s="31">
        <v>18.308970511257215</v>
      </c>
      <c r="O1464" s="32">
        <v>1345.331064</v>
      </c>
      <c r="P1464" s="32">
        <v>825.63320399999998</v>
      </c>
      <c r="Q1464" s="32">
        <v>1010.5901816000001</v>
      </c>
      <c r="R1464" s="32">
        <v>964.92500640000003</v>
      </c>
      <c r="S1464" s="32">
        <v>989.19192050000004</v>
      </c>
      <c r="T1464" s="32">
        <v>1000.1718509999999</v>
      </c>
      <c r="U1464" s="33">
        <v>202503</v>
      </c>
      <c r="V1464" s="34">
        <v>497</v>
      </c>
      <c r="W1464" s="34">
        <v>578</v>
      </c>
      <c r="X1464" s="34">
        <v>770</v>
      </c>
      <c r="Y1464" s="34">
        <v>926</v>
      </c>
      <c r="Z1464" s="34">
        <v>759</v>
      </c>
      <c r="AA1464" s="35">
        <v>-18.034557235421168</v>
      </c>
      <c r="AB1464" s="36">
        <v>52.716297786720311</v>
      </c>
      <c r="AC1464" s="34">
        <v>17</v>
      </c>
      <c r="AD1464" s="34">
        <v>36</v>
      </c>
      <c r="AE1464" s="34">
        <v>81</v>
      </c>
      <c r="AF1464" s="34">
        <v>108</v>
      </c>
      <c r="AG1464" s="34">
        <v>94</v>
      </c>
      <c r="AH1464" s="37">
        <v>-12.962962962962965</v>
      </c>
      <c r="AI1464" s="36">
        <v>452.94117647058823</v>
      </c>
      <c r="AJ1464" s="29">
        <v>10.51763930102209</v>
      </c>
      <c r="AK1464" s="29">
        <v>3.1353349561128523</v>
      </c>
      <c r="AL1464" s="29">
        <v>0.64423307632850235</v>
      </c>
      <c r="AM1464" s="29">
        <v>20.547504025764894</v>
      </c>
      <c r="AN1464" s="38">
        <v>108.77616747181963</v>
      </c>
      <c r="AO1464" s="39">
        <v>100</v>
      </c>
      <c r="AP1464" s="36">
        <v>0.99800399201596801</v>
      </c>
      <c r="AQ1464" s="34">
        <v>1552.5</v>
      </c>
      <c r="AR1464" s="40">
        <v>10020</v>
      </c>
      <c r="AS1464" s="40">
        <v>6.43</v>
      </c>
      <c r="AT1464" s="34">
        <v>1688.75</v>
      </c>
      <c r="AU1464" s="34">
        <v>10020</v>
      </c>
      <c r="AV1464" s="41">
        <v>0.99800399201596801</v>
      </c>
    </row>
    <row r="1465" spans="1:48" s="44" customFormat="1" ht="21" customHeight="1" x14ac:dyDescent="0.3">
      <c r="A1465" s="23">
        <v>432430</v>
      </c>
      <c r="B1465" s="24" t="s">
        <v>2198</v>
      </c>
      <c r="C1465" s="25" t="s">
        <v>2474</v>
      </c>
      <c r="D1465" s="26" t="s">
        <v>2502</v>
      </c>
      <c r="E1465" s="26" t="s">
        <v>2870</v>
      </c>
      <c r="F1465" s="27" t="s">
        <v>2871</v>
      </c>
      <c r="G1465" s="28">
        <v>-54.277852601522135</v>
      </c>
      <c r="H1465" s="29">
        <v>41.395348837209298</v>
      </c>
      <c r="I1465" s="29">
        <v>3.754266211604107</v>
      </c>
      <c r="J1465" s="29">
        <v>7.9928952042628731</v>
      </c>
      <c r="K1465" s="29">
        <v>1.5025041736226985</v>
      </c>
      <c r="L1465" s="29">
        <v>-0.98</v>
      </c>
      <c r="M1465" s="30"/>
      <c r="N1465" s="31">
        <v>40.475904494006244</v>
      </c>
      <c r="O1465" s="32">
        <v>2186.186592</v>
      </c>
      <c r="P1465" s="32">
        <v>706.93376000000001</v>
      </c>
      <c r="Q1465" s="32">
        <v>963.40275199999996</v>
      </c>
      <c r="R1465" s="32">
        <v>925.59001599999999</v>
      </c>
      <c r="S1465" s="32">
        <v>984.77516800000001</v>
      </c>
      <c r="T1465" s="32">
        <v>999.57145600000001</v>
      </c>
      <c r="U1465" s="33">
        <v>202503</v>
      </c>
      <c r="V1465" s="34">
        <v>64</v>
      </c>
      <c r="W1465" s="34">
        <v>34</v>
      </c>
      <c r="X1465" s="34">
        <v>74</v>
      </c>
      <c r="Y1465" s="34">
        <v>78</v>
      </c>
      <c r="Z1465" s="34">
        <v>143</v>
      </c>
      <c r="AA1465" s="35">
        <v>83.333333333333329</v>
      </c>
      <c r="AB1465" s="36">
        <v>123.4375</v>
      </c>
      <c r="AC1465" s="34">
        <v>-19</v>
      </c>
      <c r="AD1465" s="34">
        <v>-24</v>
      </c>
      <c r="AE1465" s="34">
        <v>-25</v>
      </c>
      <c r="AF1465" s="34">
        <v>-33</v>
      </c>
      <c r="AG1465" s="34">
        <v>-25</v>
      </c>
      <c r="AH1465" s="37" t="s">
        <v>2465</v>
      </c>
      <c r="AI1465" s="36" t="s">
        <v>2465</v>
      </c>
      <c r="AJ1465" s="29">
        <v>-32.52279635258359</v>
      </c>
      <c r="AK1465" s="29">
        <v>-9.3417893084112151</v>
      </c>
      <c r="AL1465" s="29">
        <v>2.4439399902200489</v>
      </c>
      <c r="AM1465" s="29">
        <v>-26.161369193154034</v>
      </c>
      <c r="AN1465" s="38">
        <v>31.234718826405867</v>
      </c>
      <c r="AO1465" s="39" t="s">
        <v>2439</v>
      </c>
      <c r="AP1465" s="36" t="s">
        <v>2439</v>
      </c>
      <c r="AQ1465" s="34">
        <v>409</v>
      </c>
      <c r="AR1465" s="40">
        <v>6080</v>
      </c>
      <c r="AS1465" s="40" t="s">
        <v>2439</v>
      </c>
      <c r="AT1465" s="34">
        <v>127.75</v>
      </c>
      <c r="AU1465" s="34">
        <v>6080</v>
      </c>
      <c r="AV1465" s="41" t="s">
        <v>2439</v>
      </c>
    </row>
    <row r="1466" spans="1:48" s="44" customFormat="1" ht="21" customHeight="1" x14ac:dyDescent="0.3">
      <c r="A1466" s="23">
        <v>215100</v>
      </c>
      <c r="B1466" s="24" t="s">
        <v>1127</v>
      </c>
      <c r="C1466" s="25" t="s">
        <v>2474</v>
      </c>
      <c r="D1466" s="26" t="s">
        <v>2729</v>
      </c>
      <c r="E1466" s="26" t="s">
        <v>2730</v>
      </c>
      <c r="F1466" s="27" t="s">
        <v>3238</v>
      </c>
      <c r="G1466" s="28">
        <v>0.30674846625766694</v>
      </c>
      <c r="H1466" s="29">
        <v>40.343347639484996</v>
      </c>
      <c r="I1466" s="29">
        <v>28.403141361256544</v>
      </c>
      <c r="J1466" s="29">
        <v>4.5842217484008518</v>
      </c>
      <c r="K1466" s="29">
        <v>6.514657980456029</v>
      </c>
      <c r="L1466" s="29">
        <v>2.4</v>
      </c>
      <c r="M1466" s="30"/>
      <c r="N1466" s="31">
        <v>14.726304218325792</v>
      </c>
      <c r="O1466" s="32">
        <v>995.03940060000002</v>
      </c>
      <c r="P1466" s="32">
        <v>711.17846729999997</v>
      </c>
      <c r="Q1466" s="32">
        <v>777.31094280000002</v>
      </c>
      <c r="R1466" s="32">
        <v>954.34249260000001</v>
      </c>
      <c r="S1466" s="32">
        <v>937.04630669999995</v>
      </c>
      <c r="T1466" s="32">
        <v>998.09166870000001</v>
      </c>
      <c r="U1466" s="33">
        <v>202503</v>
      </c>
      <c r="V1466" s="34">
        <v>32</v>
      </c>
      <c r="W1466" s="34">
        <v>34</v>
      </c>
      <c r="X1466" s="34">
        <v>31</v>
      </c>
      <c r="Y1466" s="34">
        <v>38</v>
      </c>
      <c r="Z1466" s="34">
        <v>31</v>
      </c>
      <c r="AA1466" s="35">
        <v>-18.421052631578949</v>
      </c>
      <c r="AB1466" s="36">
        <v>-3.125</v>
      </c>
      <c r="AC1466" s="34">
        <v>-4</v>
      </c>
      <c r="AD1466" s="34">
        <v>-3</v>
      </c>
      <c r="AE1466" s="34">
        <v>-4</v>
      </c>
      <c r="AF1466" s="34">
        <v>-4</v>
      </c>
      <c r="AG1466" s="34">
        <v>-4</v>
      </c>
      <c r="AH1466" s="37" t="s">
        <v>2465</v>
      </c>
      <c r="AI1466" s="36" t="s">
        <v>2465</v>
      </c>
      <c r="AJ1466" s="29">
        <v>-11.194029850746269</v>
      </c>
      <c r="AK1466" s="29">
        <v>-66.539444579999994</v>
      </c>
      <c r="AL1466" s="29">
        <v>3.2248519182552506</v>
      </c>
      <c r="AM1466" s="29">
        <v>-4.8465266558966071</v>
      </c>
      <c r="AN1466" s="38">
        <v>7.8352180936995159</v>
      </c>
      <c r="AO1466" s="39" t="s">
        <v>2439</v>
      </c>
      <c r="AP1466" s="36" t="s">
        <v>2439</v>
      </c>
      <c r="AQ1466" s="34">
        <v>309.5</v>
      </c>
      <c r="AR1466" s="40">
        <v>4905</v>
      </c>
      <c r="AS1466" s="40" t="s">
        <v>2439</v>
      </c>
      <c r="AT1466" s="34">
        <v>24.25</v>
      </c>
      <c r="AU1466" s="34">
        <v>4905</v>
      </c>
      <c r="AV1466" s="41" t="s">
        <v>2439</v>
      </c>
    </row>
    <row r="1467" spans="1:48" s="44" customFormat="1" ht="21" customHeight="1" x14ac:dyDescent="0.3">
      <c r="A1467" s="23">
        <v>66410</v>
      </c>
      <c r="B1467" s="24" t="s">
        <v>1247</v>
      </c>
      <c r="C1467" s="25" t="s">
        <v>2474</v>
      </c>
      <c r="D1467" s="26" t="s">
        <v>2448</v>
      </c>
      <c r="E1467" s="26" t="s">
        <v>2494</v>
      </c>
      <c r="F1467" s="27" t="s">
        <v>3128</v>
      </c>
      <c r="G1467" s="28">
        <v>2.775798423601028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30"/>
      <c r="N1467" s="31">
        <v>2.9417734735859291E-2</v>
      </c>
      <c r="O1467" s="32">
        <v>969.78744677999998</v>
      </c>
      <c r="P1467" s="32">
        <v>996.70679143999996</v>
      </c>
      <c r="Q1467" s="32">
        <v>996.70679143999996</v>
      </c>
      <c r="R1467" s="32">
        <v>996.70679143999996</v>
      </c>
      <c r="S1467" s="32">
        <v>996.70679143999996</v>
      </c>
      <c r="T1467" s="32">
        <v>996.70679143999996</v>
      </c>
      <c r="U1467" s="33">
        <v>202503</v>
      </c>
      <c r="V1467" s="34">
        <v>46</v>
      </c>
      <c r="W1467" s="34">
        <v>43</v>
      </c>
      <c r="X1467" s="34">
        <v>39</v>
      </c>
      <c r="Y1467" s="34">
        <v>46</v>
      </c>
      <c r="Z1467" s="34">
        <v>39</v>
      </c>
      <c r="AA1467" s="35">
        <v>-15.217391304347828</v>
      </c>
      <c r="AB1467" s="36">
        <v>-15.217391304347828</v>
      </c>
      <c r="AC1467" s="34">
        <v>-11</v>
      </c>
      <c r="AD1467" s="34">
        <v>-23</v>
      </c>
      <c r="AE1467" s="34">
        <v>-23</v>
      </c>
      <c r="AF1467" s="34">
        <v>-25</v>
      </c>
      <c r="AG1467" s="34">
        <v>-18</v>
      </c>
      <c r="AH1467" s="37" t="s">
        <v>2465</v>
      </c>
      <c r="AI1467" s="36" t="s">
        <v>2465</v>
      </c>
      <c r="AJ1467" s="29">
        <v>-53.293413173652695</v>
      </c>
      <c r="AK1467" s="29">
        <v>-11.198952712808989</v>
      </c>
      <c r="AL1467" s="29">
        <v>0.80574518305578013</v>
      </c>
      <c r="AM1467" s="29">
        <v>-7.1948261924009698</v>
      </c>
      <c r="AN1467" s="38">
        <v>54.284559417946646</v>
      </c>
      <c r="AO1467" s="39" t="s">
        <v>2439</v>
      </c>
      <c r="AP1467" s="36" t="s">
        <v>2439</v>
      </c>
      <c r="AQ1467" s="34">
        <v>1237</v>
      </c>
      <c r="AR1467" s="40">
        <v>1153</v>
      </c>
      <c r="AS1467" s="40" t="s">
        <v>2439</v>
      </c>
      <c r="AT1467" s="34">
        <v>671.5</v>
      </c>
      <c r="AU1467" s="34">
        <v>1153</v>
      </c>
      <c r="AV1467" s="41" t="s">
        <v>2439</v>
      </c>
    </row>
    <row r="1468" spans="1:48" s="44" customFormat="1" ht="21" customHeight="1" x14ac:dyDescent="0.3">
      <c r="A1468" s="23">
        <v>419050</v>
      </c>
      <c r="B1468" s="24" t="s">
        <v>4308</v>
      </c>
      <c r="C1468" s="25" t="s">
        <v>2474</v>
      </c>
      <c r="D1468" s="26" t="s">
        <v>2436</v>
      </c>
      <c r="E1468" s="26" t="s">
        <v>2826</v>
      </c>
      <c r="F1468" s="27" t="s">
        <v>3137</v>
      </c>
      <c r="G1468" s="28">
        <v>-35.711645101663592</v>
      </c>
      <c r="H1468" s="29">
        <v>1.6959064327485285</v>
      </c>
      <c r="I1468" s="29">
        <v>8.7554721701063265</v>
      </c>
      <c r="J1468" s="29">
        <v>2.414605418138982</v>
      </c>
      <c r="K1468" s="29">
        <v>5.7537399309537385E-2</v>
      </c>
      <c r="L1468" s="29">
        <v>0.69</v>
      </c>
      <c r="M1468" s="30"/>
      <c r="N1468" s="31">
        <v>1.7324469281966293</v>
      </c>
      <c r="O1468" s="32">
        <v>1547.1582920000001</v>
      </c>
      <c r="P1468" s="32">
        <v>978.05570399999999</v>
      </c>
      <c r="Q1468" s="32">
        <v>914.56787759999997</v>
      </c>
      <c r="R1468" s="32">
        <v>971.1921552</v>
      </c>
      <c r="S1468" s="32">
        <v>994.07065120000004</v>
      </c>
      <c r="T1468" s="32">
        <v>994.6426136</v>
      </c>
      <c r="U1468" s="33">
        <v>202503</v>
      </c>
      <c r="V1468" s="34">
        <v>194</v>
      </c>
      <c r="W1468" s="34">
        <v>192</v>
      </c>
      <c r="X1468" s="34">
        <v>296</v>
      </c>
      <c r="Y1468" s="34">
        <v>305</v>
      </c>
      <c r="Z1468" s="34">
        <v>295</v>
      </c>
      <c r="AA1468" s="35">
        <v>-3.2786885245901676</v>
      </c>
      <c r="AB1468" s="36">
        <v>52.061855670103085</v>
      </c>
      <c r="AC1468" s="34">
        <v>-15</v>
      </c>
      <c r="AD1468" s="34">
        <v>-36</v>
      </c>
      <c r="AE1468" s="34">
        <v>-5</v>
      </c>
      <c r="AF1468" s="34">
        <v>-6</v>
      </c>
      <c r="AG1468" s="34">
        <v>21</v>
      </c>
      <c r="AH1468" s="37" t="s">
        <v>2435</v>
      </c>
      <c r="AI1468" s="36" t="s">
        <v>2435</v>
      </c>
      <c r="AJ1468" s="29">
        <v>-2.3897058823529411</v>
      </c>
      <c r="AK1468" s="29">
        <v>-38.255485138461538</v>
      </c>
      <c r="AL1468" s="29">
        <v>0.96590688380674916</v>
      </c>
      <c r="AM1468" s="29">
        <v>-2.5248846807477543</v>
      </c>
      <c r="AN1468" s="38">
        <v>172.56615683418306</v>
      </c>
      <c r="AO1468" s="39" t="s">
        <v>2439</v>
      </c>
      <c r="AP1468" s="36" t="s">
        <v>2439</v>
      </c>
      <c r="AQ1468" s="34">
        <v>1029.75</v>
      </c>
      <c r="AR1468" s="40">
        <v>1739</v>
      </c>
      <c r="AS1468" s="40" t="s">
        <v>2439</v>
      </c>
      <c r="AT1468" s="34">
        <v>1777</v>
      </c>
      <c r="AU1468" s="34">
        <v>1739</v>
      </c>
      <c r="AV1468" s="41" t="s">
        <v>2439</v>
      </c>
    </row>
    <row r="1469" spans="1:48" s="44" customFormat="1" ht="21" customHeight="1" x14ac:dyDescent="0.3">
      <c r="A1469" s="23">
        <v>259630</v>
      </c>
      <c r="B1469" s="24" t="s">
        <v>987</v>
      </c>
      <c r="C1469" s="25" t="s">
        <v>2474</v>
      </c>
      <c r="D1469" s="26" t="s">
        <v>2436</v>
      </c>
      <c r="E1469" s="26" t="s">
        <v>2640</v>
      </c>
      <c r="F1469" s="27" t="s">
        <v>3042</v>
      </c>
      <c r="G1469" s="28">
        <v>-30.999146029035007</v>
      </c>
      <c r="H1469" s="29">
        <v>4.1237113402061931</v>
      </c>
      <c r="I1469" s="29">
        <v>0.49751243781095411</v>
      </c>
      <c r="J1469" s="29">
        <v>3.1928480204342247</v>
      </c>
      <c r="K1469" s="29">
        <v>2.7989821882951738</v>
      </c>
      <c r="L1469" s="29">
        <v>2.67</v>
      </c>
      <c r="M1469" s="30"/>
      <c r="N1469" s="31">
        <v>8.2653631705532185</v>
      </c>
      <c r="O1469" s="32">
        <v>1438.2692741999999</v>
      </c>
      <c r="P1469" s="32">
        <v>953.11439519999999</v>
      </c>
      <c r="Q1469" s="32">
        <v>987.50512079999999</v>
      </c>
      <c r="R1469" s="32">
        <v>961.71207660000005</v>
      </c>
      <c r="S1469" s="32">
        <v>965.39679720000004</v>
      </c>
      <c r="T1469" s="32">
        <v>992.41808160000005</v>
      </c>
      <c r="U1469" s="33">
        <v>202503</v>
      </c>
      <c r="V1469" s="34">
        <v>216</v>
      </c>
      <c r="W1469" s="34">
        <v>188</v>
      </c>
      <c r="X1469" s="34">
        <v>266</v>
      </c>
      <c r="Y1469" s="34">
        <v>617</v>
      </c>
      <c r="Z1469" s="34">
        <v>232</v>
      </c>
      <c r="AA1469" s="35">
        <v>-62.398703403565634</v>
      </c>
      <c r="AB1469" s="36">
        <v>7.4074074074074181</v>
      </c>
      <c r="AC1469" s="34">
        <v>29</v>
      </c>
      <c r="AD1469" s="34">
        <v>-15</v>
      </c>
      <c r="AE1469" s="34">
        <v>43</v>
      </c>
      <c r="AF1469" s="34">
        <v>44</v>
      </c>
      <c r="AG1469" s="34">
        <v>24</v>
      </c>
      <c r="AH1469" s="37">
        <v>-45.45454545454546</v>
      </c>
      <c r="AI1469" s="36">
        <v>-17.241379310344829</v>
      </c>
      <c r="AJ1469" s="29">
        <v>7.3676132003069839</v>
      </c>
      <c r="AK1469" s="29">
        <v>10.337688350000001</v>
      </c>
      <c r="AL1469" s="29">
        <v>1.2128543618698442</v>
      </c>
      <c r="AM1469" s="29">
        <v>11.732355637030247</v>
      </c>
      <c r="AN1469" s="38">
        <v>291.23128628169877</v>
      </c>
      <c r="AO1469" s="39">
        <v>100</v>
      </c>
      <c r="AP1469" s="36">
        <v>1.2376237623762376</v>
      </c>
      <c r="AQ1469" s="34">
        <v>818.25</v>
      </c>
      <c r="AR1469" s="40">
        <v>8080</v>
      </c>
      <c r="AS1469" s="40">
        <v>10.879</v>
      </c>
      <c r="AT1469" s="34">
        <v>2383</v>
      </c>
      <c r="AU1469" s="34">
        <v>8080</v>
      </c>
      <c r="AV1469" s="41">
        <v>1.2376237623762376</v>
      </c>
    </row>
    <row r="1470" spans="1:48" s="44" customFormat="1" ht="21" customHeight="1" x14ac:dyDescent="0.3">
      <c r="A1470" s="23">
        <v>24880</v>
      </c>
      <c r="B1470" s="24" t="s">
        <v>1158</v>
      </c>
      <c r="C1470" s="25" t="s">
        <v>2474</v>
      </c>
      <c r="D1470" s="26" t="s">
        <v>2443</v>
      </c>
      <c r="E1470" s="26" t="s">
        <v>2601</v>
      </c>
      <c r="F1470" s="27" t="s">
        <v>3177</v>
      </c>
      <c r="G1470" s="28">
        <v>-9.1856060606060552</v>
      </c>
      <c r="H1470" s="29">
        <v>25.688073394495415</v>
      </c>
      <c r="I1470" s="29">
        <v>14.302741358760439</v>
      </c>
      <c r="J1470" s="29">
        <v>7.8740157480315043</v>
      </c>
      <c r="K1470" s="29">
        <v>1.9128586609989284</v>
      </c>
      <c r="L1470" s="29">
        <v>-0.42</v>
      </c>
      <c r="M1470" s="30"/>
      <c r="N1470" s="31">
        <v>14.469123863695099</v>
      </c>
      <c r="O1470" s="32">
        <v>1092.0517344</v>
      </c>
      <c r="P1470" s="32">
        <v>789.04874370000005</v>
      </c>
      <c r="Q1470" s="32">
        <v>867.64337609999995</v>
      </c>
      <c r="R1470" s="32">
        <v>919.35037109999996</v>
      </c>
      <c r="S1470" s="32">
        <v>973.12564589999999</v>
      </c>
      <c r="T1470" s="32">
        <v>991.74016410000002</v>
      </c>
      <c r="U1470" s="33">
        <v>202503</v>
      </c>
      <c r="V1470" s="34">
        <v>2025</v>
      </c>
      <c r="W1470" s="34">
        <v>2095</v>
      </c>
      <c r="X1470" s="34">
        <v>1860</v>
      </c>
      <c r="Y1470" s="34">
        <v>1840</v>
      </c>
      <c r="Z1470" s="34">
        <v>2067</v>
      </c>
      <c r="AA1470" s="35">
        <v>12.33695652173914</v>
      </c>
      <c r="AB1470" s="36">
        <v>2.0740740740740726</v>
      </c>
      <c r="AC1470" s="34">
        <v>121</v>
      </c>
      <c r="AD1470" s="34">
        <v>128</v>
      </c>
      <c r="AE1470" s="34">
        <v>78</v>
      </c>
      <c r="AF1470" s="34">
        <v>68</v>
      </c>
      <c r="AG1470" s="34">
        <v>138</v>
      </c>
      <c r="AH1470" s="37">
        <v>102.94117647058823</v>
      </c>
      <c r="AI1470" s="36">
        <v>14.049586776859503</v>
      </c>
      <c r="AJ1470" s="29">
        <v>5.240396845586365</v>
      </c>
      <c r="AK1470" s="29">
        <v>2.4071363206310679</v>
      </c>
      <c r="AL1470" s="29">
        <v>0.3887652544492356</v>
      </c>
      <c r="AM1470" s="29">
        <v>16.150529204233635</v>
      </c>
      <c r="AN1470" s="38">
        <v>159.85887887103095</v>
      </c>
      <c r="AO1470" s="39">
        <v>150</v>
      </c>
      <c r="AP1470" s="36">
        <v>3.1282586027111576</v>
      </c>
      <c r="AQ1470" s="34">
        <v>2551</v>
      </c>
      <c r="AR1470" s="40">
        <v>4795</v>
      </c>
      <c r="AS1470" s="40">
        <v>12.1</v>
      </c>
      <c r="AT1470" s="34">
        <v>4078</v>
      </c>
      <c r="AU1470" s="34">
        <v>4795</v>
      </c>
      <c r="AV1470" s="41">
        <v>3.1282586027111576</v>
      </c>
    </row>
    <row r="1471" spans="1:48" s="44" customFormat="1" ht="21" customHeight="1" x14ac:dyDescent="0.3">
      <c r="A1471" s="43">
        <v>33790</v>
      </c>
      <c r="B1471" s="25" t="s">
        <v>2406</v>
      </c>
      <c r="C1471" s="25" t="s">
        <v>2474</v>
      </c>
      <c r="D1471" s="26" t="s">
        <v>2436</v>
      </c>
      <c r="E1471" s="26" t="s">
        <v>2489</v>
      </c>
      <c r="F1471" s="27" t="s">
        <v>2538</v>
      </c>
      <c r="G1471" s="28">
        <v>-35.985267034990784</v>
      </c>
      <c r="H1471" s="29">
        <v>-24.434782608695649</v>
      </c>
      <c r="I1471" s="29">
        <v>-28.06291390728477</v>
      </c>
      <c r="J1471" s="29">
        <v>-14.130434782608692</v>
      </c>
      <c r="K1471" s="29">
        <v>-6.4585575888051689</v>
      </c>
      <c r="L1471" s="29">
        <v>1.4</v>
      </c>
      <c r="M1471" s="30"/>
      <c r="N1471" s="31">
        <v>-16.090141654051425</v>
      </c>
      <c r="O1471" s="32">
        <v>1549.09755</v>
      </c>
      <c r="P1471" s="32">
        <v>1312.3109999999999</v>
      </c>
      <c r="Q1471" s="32">
        <v>1378.49712</v>
      </c>
      <c r="R1471" s="32">
        <v>1154.83368</v>
      </c>
      <c r="S1471" s="32">
        <v>1060.11906</v>
      </c>
      <c r="T1471" s="32">
        <v>991.65066000000002</v>
      </c>
      <c r="U1471" s="33">
        <v>202503</v>
      </c>
      <c r="V1471" s="34">
        <v>43</v>
      </c>
      <c r="W1471" s="34">
        <v>8</v>
      </c>
      <c r="X1471" s="34">
        <v>123</v>
      </c>
      <c r="Y1471" s="34">
        <v>132</v>
      </c>
      <c r="Z1471" s="34">
        <v>554</v>
      </c>
      <c r="AA1471" s="35">
        <v>319.69696969696975</v>
      </c>
      <c r="AB1471" s="36">
        <v>1188.3720930232557</v>
      </c>
      <c r="AC1471" s="34">
        <v>3</v>
      </c>
      <c r="AD1471" s="34">
        <v>-4</v>
      </c>
      <c r="AE1471" s="34">
        <v>-2</v>
      </c>
      <c r="AF1471" s="34">
        <v>3</v>
      </c>
      <c r="AG1471" s="34">
        <v>1</v>
      </c>
      <c r="AH1471" s="37">
        <v>-66.666666666666671</v>
      </c>
      <c r="AI1471" s="36">
        <v>-66.666666666666671</v>
      </c>
      <c r="AJ1471" s="29">
        <v>-0.24479804161566704</v>
      </c>
      <c r="AK1471" s="29">
        <v>-495.82533000000001</v>
      </c>
      <c r="AL1471" s="29">
        <v>2.0196551120162933</v>
      </c>
      <c r="AM1471" s="29">
        <v>-0.40733197556008144</v>
      </c>
      <c r="AN1471" s="38">
        <v>102.69857433808554</v>
      </c>
      <c r="AO1471" s="39" t="s">
        <v>2439</v>
      </c>
      <c r="AP1471" s="36" t="s">
        <v>2439</v>
      </c>
      <c r="AQ1471" s="34">
        <v>491</v>
      </c>
      <c r="AR1471" s="40">
        <v>4345</v>
      </c>
      <c r="AS1471" s="40" t="s">
        <v>2439</v>
      </c>
      <c r="AT1471" s="34">
        <v>504.25</v>
      </c>
      <c r="AU1471" s="34">
        <v>4345</v>
      </c>
      <c r="AV1471" s="41" t="s">
        <v>2439</v>
      </c>
    </row>
    <row r="1472" spans="1:48" s="44" customFormat="1" ht="21" customHeight="1" x14ac:dyDescent="0.3">
      <c r="A1472" s="43">
        <v>61040</v>
      </c>
      <c r="B1472" s="25" t="s">
        <v>1005</v>
      </c>
      <c r="C1472" s="25" t="s">
        <v>2474</v>
      </c>
      <c r="D1472" s="26" t="s">
        <v>2533</v>
      </c>
      <c r="E1472" s="26" t="s">
        <v>3001</v>
      </c>
      <c r="F1472" s="27" t="s">
        <v>3067</v>
      </c>
      <c r="G1472" s="28">
        <v>-20.284237726098198</v>
      </c>
      <c r="H1472" s="29">
        <v>-19.974059662775613</v>
      </c>
      <c r="I1472" s="29">
        <v>-4.4891640866873139</v>
      </c>
      <c r="J1472" s="29">
        <v>-7.9104477611940283</v>
      </c>
      <c r="K1472" s="29">
        <v>-0.6441223832528209</v>
      </c>
      <c r="L1472" s="29">
        <v>3.18</v>
      </c>
      <c r="M1472" s="30"/>
      <c r="N1472" s="31">
        <v>-17.948285331105485</v>
      </c>
      <c r="O1472" s="32">
        <v>1241.8543233</v>
      </c>
      <c r="P1472" s="32">
        <v>1237.0409344499999</v>
      </c>
      <c r="Q1472" s="32">
        <v>1036.4830657</v>
      </c>
      <c r="R1472" s="32">
        <v>1074.9901765</v>
      </c>
      <c r="S1472" s="32">
        <v>996.37149194999995</v>
      </c>
      <c r="T1472" s="32">
        <v>989.95364014999996</v>
      </c>
      <c r="U1472" s="33">
        <v>202503</v>
      </c>
      <c r="V1472" s="34">
        <v>759</v>
      </c>
      <c r="W1472" s="34">
        <v>1010</v>
      </c>
      <c r="X1472" s="34">
        <v>1033</v>
      </c>
      <c r="Y1472" s="34">
        <v>782</v>
      </c>
      <c r="Z1472" s="34">
        <v>651</v>
      </c>
      <c r="AA1472" s="35">
        <v>-16.751918158567779</v>
      </c>
      <c r="AB1472" s="36">
        <v>-14.229249011857704</v>
      </c>
      <c r="AC1472" s="34">
        <v>21</v>
      </c>
      <c r="AD1472" s="34">
        <v>49</v>
      </c>
      <c r="AE1472" s="34">
        <v>25</v>
      </c>
      <c r="AF1472" s="34">
        <v>-77</v>
      </c>
      <c r="AG1472" s="34">
        <v>-55</v>
      </c>
      <c r="AH1472" s="37" t="s">
        <v>2465</v>
      </c>
      <c r="AI1472" s="36" t="s">
        <v>2466</v>
      </c>
      <c r="AJ1472" s="29">
        <v>-1.6685845799769849</v>
      </c>
      <c r="AK1472" s="29">
        <v>-17.068166209482758</v>
      </c>
      <c r="AL1472" s="29">
        <v>0.42920166492521133</v>
      </c>
      <c r="AM1472" s="29">
        <v>-2.5146325601560804</v>
      </c>
      <c r="AN1472" s="38">
        <v>98.02731411229135</v>
      </c>
      <c r="AO1472" s="39" t="s">
        <v>2439</v>
      </c>
      <c r="AP1472" s="36" t="s">
        <v>2439</v>
      </c>
      <c r="AQ1472" s="34">
        <v>2306.5</v>
      </c>
      <c r="AR1472" s="40">
        <v>3085</v>
      </c>
      <c r="AS1472" s="40" t="s">
        <v>2439</v>
      </c>
      <c r="AT1472" s="34">
        <v>2261</v>
      </c>
      <c r="AU1472" s="34">
        <v>3085</v>
      </c>
      <c r="AV1472" s="41" t="s">
        <v>2439</v>
      </c>
    </row>
    <row r="1473" spans="1:48" s="44" customFormat="1" ht="21" customHeight="1" x14ac:dyDescent="0.3">
      <c r="A1473" s="23">
        <v>381620</v>
      </c>
      <c r="B1473" s="24" t="s">
        <v>2413</v>
      </c>
      <c r="C1473" s="25" t="s">
        <v>2474</v>
      </c>
      <c r="D1473" s="26" t="s">
        <v>2515</v>
      </c>
      <c r="E1473" s="26" t="s">
        <v>2768</v>
      </c>
      <c r="F1473" s="27" t="s">
        <v>3125</v>
      </c>
      <c r="G1473" s="28" t="s">
        <v>2439</v>
      </c>
      <c r="H1473" s="29">
        <v>-1.437908496732021</v>
      </c>
      <c r="I1473" s="29">
        <v>-25.346534653465348</v>
      </c>
      <c r="J1473" s="29">
        <v>1.4804845222072593</v>
      </c>
      <c r="K1473" s="29">
        <v>4.7222222222222276</v>
      </c>
      <c r="L1473" s="29">
        <v>5.01</v>
      </c>
      <c r="M1473" s="30"/>
      <c r="N1473" s="31">
        <v>-11.302293979174616</v>
      </c>
      <c r="O1473" s="32" t="s">
        <v>2439</v>
      </c>
      <c r="P1473" s="32">
        <v>1003.52088</v>
      </c>
      <c r="Q1473" s="32">
        <v>1324.9099200000001</v>
      </c>
      <c r="R1473" s="32">
        <v>974.66145600000004</v>
      </c>
      <c r="S1473" s="32">
        <v>944.49023999999997</v>
      </c>
      <c r="T1473" s="32">
        <v>989.09116800000004</v>
      </c>
      <c r="U1473" s="33">
        <v>202503</v>
      </c>
      <c r="V1473" s="34">
        <v>178</v>
      </c>
      <c r="W1473" s="34">
        <v>130</v>
      </c>
      <c r="X1473" s="34">
        <v>124</v>
      </c>
      <c r="Y1473" s="34">
        <v>204</v>
      </c>
      <c r="Z1473" s="34">
        <v>55</v>
      </c>
      <c r="AA1473" s="35">
        <v>-73.039215686274517</v>
      </c>
      <c r="AB1473" s="36">
        <v>-69.101123595505626</v>
      </c>
      <c r="AC1473" s="34">
        <v>20</v>
      </c>
      <c r="AD1473" s="34">
        <v>9</v>
      </c>
      <c r="AE1473" s="34">
        <v>7</v>
      </c>
      <c r="AF1473" s="34">
        <v>7</v>
      </c>
      <c r="AG1473" s="34">
        <v>-15</v>
      </c>
      <c r="AH1473" s="37" t="s">
        <v>2466</v>
      </c>
      <c r="AI1473" s="36" t="s">
        <v>2466</v>
      </c>
      <c r="AJ1473" s="29">
        <v>1.5594541910331383</v>
      </c>
      <c r="AK1473" s="29">
        <v>123.636396</v>
      </c>
      <c r="AL1473" s="29">
        <v>1.9851302920220772</v>
      </c>
      <c r="AM1473" s="29">
        <v>1.6056196688409432</v>
      </c>
      <c r="AN1473" s="38">
        <v>47.967887606623179</v>
      </c>
      <c r="AO1473" s="39">
        <v>300</v>
      </c>
      <c r="AP1473" s="36">
        <v>3.978779840848806</v>
      </c>
      <c r="AQ1473" s="34">
        <v>498.25</v>
      </c>
      <c r="AR1473" s="40">
        <v>7540</v>
      </c>
      <c r="AS1473" s="40" t="s">
        <v>4173</v>
      </c>
      <c r="AT1473" s="34">
        <v>239</v>
      </c>
      <c r="AU1473" s="34">
        <v>7540</v>
      </c>
      <c r="AV1473" s="41">
        <v>3.978779840848806</v>
      </c>
    </row>
    <row r="1474" spans="1:48" s="44" customFormat="1" ht="21" customHeight="1" x14ac:dyDescent="0.3">
      <c r="A1474" s="23">
        <v>10040</v>
      </c>
      <c r="B1474" s="24" t="s">
        <v>1212</v>
      </c>
      <c r="C1474" s="25" t="s">
        <v>2430</v>
      </c>
      <c r="D1474" s="26" t="s">
        <v>2456</v>
      </c>
      <c r="E1474" s="26" t="s">
        <v>2865</v>
      </c>
      <c r="F1474" s="27" t="s">
        <v>2934</v>
      </c>
      <c r="G1474" s="28">
        <v>-12.226277372262761</v>
      </c>
      <c r="H1474" s="29">
        <v>9.8173515981735182</v>
      </c>
      <c r="I1474" s="29">
        <v>8.5778781038374774</v>
      </c>
      <c r="J1474" s="29">
        <v>4.1125541125541121</v>
      </c>
      <c r="K1474" s="29">
        <v>-0.41407867494823725</v>
      </c>
      <c r="L1474" s="29">
        <v>-1.84</v>
      </c>
      <c r="M1474" s="30"/>
      <c r="N1474" s="31">
        <v>10.867327000530725</v>
      </c>
      <c r="O1474" s="32">
        <v>1125.2374987999999</v>
      </c>
      <c r="P1474" s="32">
        <v>899.36865780000005</v>
      </c>
      <c r="Q1474" s="32">
        <v>909.63542329999996</v>
      </c>
      <c r="R1474" s="32">
        <v>948.64913220000005</v>
      </c>
      <c r="S1474" s="32">
        <v>991.7695473</v>
      </c>
      <c r="T1474" s="32">
        <v>987.66284110000004</v>
      </c>
      <c r="U1474" s="33">
        <v>202503</v>
      </c>
      <c r="V1474" s="34">
        <v>934</v>
      </c>
      <c r="W1474" s="34">
        <v>1053</v>
      </c>
      <c r="X1474" s="34">
        <v>1014</v>
      </c>
      <c r="Y1474" s="34">
        <v>1160</v>
      </c>
      <c r="Z1474" s="34">
        <v>1044</v>
      </c>
      <c r="AA1474" s="35">
        <v>-9.9999999999999982</v>
      </c>
      <c r="AB1474" s="36">
        <v>11.777301927194861</v>
      </c>
      <c r="AC1474" s="34">
        <v>11</v>
      </c>
      <c r="AD1474" s="34">
        <v>-1</v>
      </c>
      <c r="AE1474" s="34">
        <v>18</v>
      </c>
      <c r="AF1474" s="34">
        <v>59</v>
      </c>
      <c r="AG1474" s="34">
        <v>-14</v>
      </c>
      <c r="AH1474" s="37" t="s">
        <v>2466</v>
      </c>
      <c r="AI1474" s="36" t="s">
        <v>2466</v>
      </c>
      <c r="AJ1474" s="29">
        <v>1.4516506672910325</v>
      </c>
      <c r="AK1474" s="29">
        <v>15.930045824193549</v>
      </c>
      <c r="AL1474" s="29">
        <v>0.53970647054644816</v>
      </c>
      <c r="AM1474" s="29">
        <v>3.3879781420765025</v>
      </c>
      <c r="AN1474" s="38">
        <v>73.101092896174862</v>
      </c>
      <c r="AO1474" s="39">
        <v>100</v>
      </c>
      <c r="AP1474" s="36">
        <v>4.1580041580041582</v>
      </c>
      <c r="AQ1474" s="34">
        <v>1830</v>
      </c>
      <c r="AR1474" s="40">
        <v>2405</v>
      </c>
      <c r="AS1474" s="40">
        <v>64.373000000000005</v>
      </c>
      <c r="AT1474" s="34">
        <v>1337.75</v>
      </c>
      <c r="AU1474" s="34">
        <v>2405</v>
      </c>
      <c r="AV1474" s="41">
        <v>4.1580041580041582</v>
      </c>
    </row>
    <row r="1475" spans="1:48" s="44" customFormat="1" ht="21" customHeight="1" x14ac:dyDescent="0.3">
      <c r="A1475" s="23">
        <v>64090</v>
      </c>
      <c r="B1475" s="24" t="s">
        <v>2399</v>
      </c>
      <c r="C1475" s="25" t="s">
        <v>2474</v>
      </c>
      <c r="D1475" s="26" t="s">
        <v>2558</v>
      </c>
      <c r="E1475" s="26" t="s">
        <v>2716</v>
      </c>
      <c r="F1475" s="27" t="s">
        <v>2783</v>
      </c>
      <c r="G1475" s="28">
        <v>-46.500512213145441</v>
      </c>
      <c r="H1475" s="29">
        <v>-35.714285714285722</v>
      </c>
      <c r="I1475" s="29">
        <v>-31.72413793103448</v>
      </c>
      <c r="J1475" s="29">
        <v>-32.191780821917803</v>
      </c>
      <c r="K1475" s="29">
        <v>-2.2222222222222254</v>
      </c>
      <c r="L1475" s="29">
        <v>-0.2</v>
      </c>
      <c r="M1475" s="30"/>
      <c r="N1475" s="31">
        <v>-35.393531267512401</v>
      </c>
      <c r="O1475" s="32">
        <v>1840.964076</v>
      </c>
      <c r="P1475" s="32">
        <v>1532.076546</v>
      </c>
      <c r="Q1475" s="32">
        <v>1442.5396049999999</v>
      </c>
      <c r="R1475" s="32">
        <v>1452.4881539999999</v>
      </c>
      <c r="S1475" s="32">
        <v>1007.29058625</v>
      </c>
      <c r="T1475" s="32">
        <v>984.90635099999997</v>
      </c>
      <c r="U1475" s="33">
        <v>202503</v>
      </c>
      <c r="V1475" s="34">
        <v>4</v>
      </c>
      <c r="W1475" s="34">
        <v>9</v>
      </c>
      <c r="X1475" s="34">
        <v>11</v>
      </c>
      <c r="Y1475" s="34">
        <v>22</v>
      </c>
      <c r="Z1475" s="34">
        <v>16</v>
      </c>
      <c r="AA1475" s="35">
        <v>-27.27272727272727</v>
      </c>
      <c r="AB1475" s="36">
        <v>300</v>
      </c>
      <c r="AC1475" s="34">
        <v>-6</v>
      </c>
      <c r="AD1475" s="34">
        <v>-7</v>
      </c>
      <c r="AE1475" s="34">
        <v>-8</v>
      </c>
      <c r="AF1475" s="34">
        <v>-14</v>
      </c>
      <c r="AG1475" s="34">
        <v>-14</v>
      </c>
      <c r="AH1475" s="37" t="s">
        <v>2465</v>
      </c>
      <c r="AI1475" s="36" t="s">
        <v>2465</v>
      </c>
      <c r="AJ1475" s="29">
        <v>-74.137931034482762</v>
      </c>
      <c r="AK1475" s="29">
        <v>-22.904798860465117</v>
      </c>
      <c r="AL1475" s="29">
        <v>1.205515729498164</v>
      </c>
      <c r="AM1475" s="29">
        <v>-5.2631578947368416</v>
      </c>
      <c r="AN1475" s="38">
        <v>3.7025703794369647</v>
      </c>
      <c r="AO1475" s="39" t="s">
        <v>2439</v>
      </c>
      <c r="AP1475" s="36" t="s">
        <v>2439</v>
      </c>
      <c r="AQ1475" s="34">
        <v>817</v>
      </c>
      <c r="AR1475" s="40">
        <v>1980</v>
      </c>
      <c r="AS1475" s="40" t="s">
        <v>2439</v>
      </c>
      <c r="AT1475" s="34">
        <v>30.25</v>
      </c>
      <c r="AU1475" s="34">
        <v>1980</v>
      </c>
      <c r="AV1475" s="41" t="s">
        <v>2439</v>
      </c>
    </row>
    <row r="1476" spans="1:48" s="44" customFormat="1" ht="21" customHeight="1" x14ac:dyDescent="0.3">
      <c r="A1476" s="23">
        <v>396270</v>
      </c>
      <c r="B1476" s="24" t="s">
        <v>1088</v>
      </c>
      <c r="C1476" s="25" t="s">
        <v>2474</v>
      </c>
      <c r="D1476" s="26" t="s">
        <v>2431</v>
      </c>
      <c r="E1476" s="26" t="s">
        <v>2638</v>
      </c>
      <c r="F1476" s="27" t="s">
        <v>3609</v>
      </c>
      <c r="G1476" s="28">
        <v>-62.917518745739606</v>
      </c>
      <c r="H1476" s="29">
        <v>-58.631178707224343</v>
      </c>
      <c r="I1476" s="29">
        <v>-24.339360222531305</v>
      </c>
      <c r="J1476" s="29">
        <v>-19.764011799410032</v>
      </c>
      <c r="K1476" s="29">
        <v>-22.946175637393772</v>
      </c>
      <c r="L1476" s="29">
        <v>-0.18</v>
      </c>
      <c r="M1476" s="30"/>
      <c r="N1476" s="31">
        <v>-60.808443304071403</v>
      </c>
      <c r="O1476" s="32">
        <v>2653.6474979999998</v>
      </c>
      <c r="P1476" s="32">
        <v>2378.6956100000002</v>
      </c>
      <c r="Q1476" s="32">
        <v>1300.5947860000001</v>
      </c>
      <c r="R1476" s="32">
        <v>1226.430132</v>
      </c>
      <c r="S1476" s="32">
        <v>1277.079164</v>
      </c>
      <c r="T1476" s="32">
        <v>984.03833599999996</v>
      </c>
      <c r="U1476" s="33">
        <v>202503</v>
      </c>
      <c r="V1476" s="34">
        <v>60</v>
      </c>
      <c r="W1476" s="34">
        <v>66</v>
      </c>
      <c r="X1476" s="34">
        <v>91</v>
      </c>
      <c r="Y1476" s="34">
        <v>105</v>
      </c>
      <c r="Z1476" s="34">
        <v>87</v>
      </c>
      <c r="AA1476" s="35">
        <v>-17.142857142857139</v>
      </c>
      <c r="AB1476" s="36">
        <v>44.999999999999993</v>
      </c>
      <c r="AC1476" s="34">
        <v>-47</v>
      </c>
      <c r="AD1476" s="34">
        <v>-42</v>
      </c>
      <c r="AE1476" s="34">
        <v>-38</v>
      </c>
      <c r="AF1476" s="34">
        <v>-58</v>
      </c>
      <c r="AG1476" s="34">
        <v>-47</v>
      </c>
      <c r="AH1476" s="37" t="s">
        <v>2465</v>
      </c>
      <c r="AI1476" s="36" t="s">
        <v>2465</v>
      </c>
      <c r="AJ1476" s="29">
        <v>-53.008595988538687</v>
      </c>
      <c r="AK1476" s="29">
        <v>-5.3191261405405399</v>
      </c>
      <c r="AL1476" s="29">
        <v>8.4466809957081548</v>
      </c>
      <c r="AM1476" s="29">
        <v>-158.79828326180257</v>
      </c>
      <c r="AN1476" s="38">
        <v>394.42060085836908</v>
      </c>
      <c r="AO1476" s="39" t="s">
        <v>2439</v>
      </c>
      <c r="AP1476" s="36" t="s">
        <v>2439</v>
      </c>
      <c r="AQ1476" s="34">
        <v>116.5</v>
      </c>
      <c r="AR1476" s="40">
        <v>5440</v>
      </c>
      <c r="AS1476" s="40" t="s">
        <v>2439</v>
      </c>
      <c r="AT1476" s="34">
        <v>459.5</v>
      </c>
      <c r="AU1476" s="34">
        <v>5440</v>
      </c>
      <c r="AV1476" s="41" t="s">
        <v>2439</v>
      </c>
    </row>
    <row r="1477" spans="1:48" s="44" customFormat="1" ht="21" customHeight="1" x14ac:dyDescent="0.3">
      <c r="A1477" s="23">
        <v>180400</v>
      </c>
      <c r="B1477" s="24" t="s">
        <v>2123</v>
      </c>
      <c r="C1477" s="25" t="s">
        <v>2474</v>
      </c>
      <c r="D1477" s="26" t="s">
        <v>2440</v>
      </c>
      <c r="E1477" s="26" t="s">
        <v>2732</v>
      </c>
      <c r="F1477" s="27" t="s">
        <v>3767</v>
      </c>
      <c r="G1477" s="28">
        <v>20.974407662482019</v>
      </c>
      <c r="H1477" s="29">
        <v>16.16279069767441</v>
      </c>
      <c r="I1477" s="29">
        <v>1.6276703967446515</v>
      </c>
      <c r="J1477" s="29">
        <v>-7.9262672811059804</v>
      </c>
      <c r="K1477" s="29">
        <v>-4.4019138755980851</v>
      </c>
      <c r="L1477" s="29">
        <v>-0.84</v>
      </c>
      <c r="M1477" s="30"/>
      <c r="N1477" s="31">
        <v>6.5730349671389909</v>
      </c>
      <c r="O1477" s="32">
        <v>812.9027208</v>
      </c>
      <c r="P1477" s="32">
        <v>846.57423040000003</v>
      </c>
      <c r="Q1477" s="32">
        <v>967.65403312000001</v>
      </c>
      <c r="R1477" s="32">
        <v>1068.0616743999999</v>
      </c>
      <c r="S1477" s="32">
        <v>1028.6861288</v>
      </c>
      <c r="T1477" s="32">
        <v>983.40425135999999</v>
      </c>
      <c r="U1477" s="33">
        <v>202503</v>
      </c>
      <c r="V1477" s="34">
        <v>103</v>
      </c>
      <c r="W1477" s="34">
        <v>109</v>
      </c>
      <c r="X1477" s="34">
        <v>73</v>
      </c>
      <c r="Y1477" s="34">
        <v>54</v>
      </c>
      <c r="Z1477" s="34">
        <v>75</v>
      </c>
      <c r="AA1477" s="35">
        <v>38.888888888888886</v>
      </c>
      <c r="AB1477" s="36">
        <v>-27.184466019417474</v>
      </c>
      <c r="AC1477" s="34">
        <v>-49</v>
      </c>
      <c r="AD1477" s="34">
        <v>-5</v>
      </c>
      <c r="AE1477" s="34">
        <v>-64</v>
      </c>
      <c r="AF1477" s="34">
        <v>-98</v>
      </c>
      <c r="AG1477" s="34">
        <v>-67</v>
      </c>
      <c r="AH1477" s="37" t="s">
        <v>2465</v>
      </c>
      <c r="AI1477" s="36" t="s">
        <v>2465</v>
      </c>
      <c r="AJ1477" s="29">
        <v>-75.241157556270096</v>
      </c>
      <c r="AK1477" s="29">
        <v>-4.2025822707692306</v>
      </c>
      <c r="AL1477" s="29">
        <v>4.4148339006060606</v>
      </c>
      <c r="AM1477" s="29">
        <v>-105.05050505050507</v>
      </c>
      <c r="AN1477" s="38">
        <v>288.32772166105502</v>
      </c>
      <c r="AO1477" s="39" t="s">
        <v>2439</v>
      </c>
      <c r="AP1477" s="36" t="s">
        <v>2439</v>
      </c>
      <c r="AQ1477" s="34">
        <v>222.75</v>
      </c>
      <c r="AR1477" s="40">
        <v>1998</v>
      </c>
      <c r="AS1477" s="40" t="s">
        <v>2439</v>
      </c>
      <c r="AT1477" s="34">
        <v>642.25</v>
      </c>
      <c r="AU1477" s="34">
        <v>1998</v>
      </c>
      <c r="AV1477" s="41" t="s">
        <v>2439</v>
      </c>
    </row>
    <row r="1478" spans="1:48" s="44" customFormat="1" ht="21" customHeight="1" x14ac:dyDescent="0.3">
      <c r="A1478" s="23">
        <v>1260</v>
      </c>
      <c r="B1478" s="24" t="s">
        <v>1347</v>
      </c>
      <c r="C1478" s="25" t="s">
        <v>2430</v>
      </c>
      <c r="D1478" s="26" t="s">
        <v>2455</v>
      </c>
      <c r="E1478" s="26" t="s">
        <v>3774</v>
      </c>
      <c r="F1478" s="27" t="s">
        <v>2782</v>
      </c>
      <c r="G1478" s="28">
        <v>56.58307210031348</v>
      </c>
      <c r="H1478" s="29">
        <v>19.354838709677423</v>
      </c>
      <c r="I1478" s="29">
        <v>24.408468244084691</v>
      </c>
      <c r="J1478" s="29">
        <v>18.928571428571427</v>
      </c>
      <c r="K1478" s="29">
        <v>-9.7560975609756078</v>
      </c>
      <c r="L1478" s="29">
        <v>-0.1</v>
      </c>
      <c r="M1478" s="30"/>
      <c r="N1478" s="31">
        <v>22.843959720893704</v>
      </c>
      <c r="O1478" s="32">
        <v>627.3180936</v>
      </c>
      <c r="P1478" s="32">
        <v>822.98627639999995</v>
      </c>
      <c r="Q1478" s="32">
        <v>789.55553159999999</v>
      </c>
      <c r="R1478" s="32">
        <v>825.93604800000003</v>
      </c>
      <c r="S1478" s="32">
        <v>1088.4657204</v>
      </c>
      <c r="T1478" s="32">
        <v>982.27394279999999</v>
      </c>
      <c r="U1478" s="33">
        <v>202503</v>
      </c>
      <c r="V1478" s="34">
        <v>1426</v>
      </c>
      <c r="W1478" s="34">
        <v>1240</v>
      </c>
      <c r="X1478" s="34">
        <v>1126</v>
      </c>
      <c r="Y1478" s="34">
        <v>1250</v>
      </c>
      <c r="Z1478" s="34">
        <v>814</v>
      </c>
      <c r="AA1478" s="35">
        <v>-34.880000000000003</v>
      </c>
      <c r="AB1478" s="36">
        <v>-42.917251051893416</v>
      </c>
      <c r="AC1478" s="34">
        <v>51</v>
      </c>
      <c r="AD1478" s="34">
        <v>8</v>
      </c>
      <c r="AE1478" s="34">
        <v>13</v>
      </c>
      <c r="AF1478" s="34">
        <v>1</v>
      </c>
      <c r="AG1478" s="34">
        <v>26</v>
      </c>
      <c r="AH1478" s="37">
        <v>2500</v>
      </c>
      <c r="AI1478" s="36">
        <v>-49.019607843137258</v>
      </c>
      <c r="AJ1478" s="29">
        <v>1.0835214446952595</v>
      </c>
      <c r="AK1478" s="29">
        <v>20.464040475000001</v>
      </c>
      <c r="AL1478" s="29">
        <v>0.81975709810139785</v>
      </c>
      <c r="AM1478" s="29">
        <v>4.0058418527018569</v>
      </c>
      <c r="AN1478" s="38">
        <v>227.22720634258295</v>
      </c>
      <c r="AO1478" s="39" t="s">
        <v>2439</v>
      </c>
      <c r="AP1478" s="36" t="s">
        <v>2439</v>
      </c>
      <c r="AQ1478" s="34">
        <v>1198.25</v>
      </c>
      <c r="AR1478" s="40">
        <v>9990</v>
      </c>
      <c r="AS1478" s="40" t="s">
        <v>2439</v>
      </c>
      <c r="AT1478" s="34">
        <v>2722.75</v>
      </c>
      <c r="AU1478" s="34">
        <v>9990</v>
      </c>
      <c r="AV1478" s="41" t="s">
        <v>2439</v>
      </c>
    </row>
    <row r="1479" spans="1:48" s="44" customFormat="1" ht="21" customHeight="1" x14ac:dyDescent="0.3">
      <c r="A1479" s="23">
        <v>45970</v>
      </c>
      <c r="B1479" s="24" t="s">
        <v>1022</v>
      </c>
      <c r="C1479" s="25" t="s">
        <v>2474</v>
      </c>
      <c r="D1479" s="26" t="s">
        <v>2431</v>
      </c>
      <c r="E1479" s="26" t="s">
        <v>2741</v>
      </c>
      <c r="F1479" s="27" t="s">
        <v>3567</v>
      </c>
      <c r="G1479" s="28">
        <v>-58.647450110864739</v>
      </c>
      <c r="H1479" s="29">
        <v>-4.3589743589743541</v>
      </c>
      <c r="I1479" s="29">
        <v>11.011904761904745</v>
      </c>
      <c r="J1479" s="29">
        <v>25.3781512605042</v>
      </c>
      <c r="K1479" s="29">
        <v>-1.192052980132452</v>
      </c>
      <c r="L1479" s="29">
        <v>0.27</v>
      </c>
      <c r="M1479" s="30"/>
      <c r="N1479" s="31">
        <v>-7.8585299803544117</v>
      </c>
      <c r="O1479" s="32">
        <v>2373.6018152000001</v>
      </c>
      <c r="P1479" s="32">
        <v>1026.280164</v>
      </c>
      <c r="Q1479" s="32">
        <v>884.17983360000005</v>
      </c>
      <c r="R1479" s="32">
        <v>782.86756100000002</v>
      </c>
      <c r="S1479" s="32">
        <v>993.38656900000001</v>
      </c>
      <c r="T1479" s="32">
        <v>981.5448748</v>
      </c>
      <c r="U1479" s="33">
        <v>202503</v>
      </c>
      <c r="V1479" s="34">
        <v>1040</v>
      </c>
      <c r="W1479" s="34">
        <v>804</v>
      </c>
      <c r="X1479" s="34">
        <v>884</v>
      </c>
      <c r="Y1479" s="34">
        <v>850</v>
      </c>
      <c r="Z1479" s="34">
        <v>1040</v>
      </c>
      <c r="AA1479" s="35">
        <v>22.352941176470598</v>
      </c>
      <c r="AB1479" s="36">
        <v>0</v>
      </c>
      <c r="AC1479" s="34">
        <v>-40</v>
      </c>
      <c r="AD1479" s="34">
        <v>-58</v>
      </c>
      <c r="AE1479" s="34">
        <v>-84</v>
      </c>
      <c r="AF1479" s="34">
        <v>-214</v>
      </c>
      <c r="AG1479" s="34">
        <v>18</v>
      </c>
      <c r="AH1479" s="37" t="s">
        <v>2435</v>
      </c>
      <c r="AI1479" s="36" t="s">
        <v>2435</v>
      </c>
      <c r="AJ1479" s="29">
        <v>-9.4466182224706543</v>
      </c>
      <c r="AK1479" s="29">
        <v>-2.9039789195266272</v>
      </c>
      <c r="AL1479" s="29">
        <v>0.692203719887165</v>
      </c>
      <c r="AM1479" s="29">
        <v>-23.836389280677007</v>
      </c>
      <c r="AN1479" s="38">
        <v>165.65585331452749</v>
      </c>
      <c r="AO1479" s="39" t="s">
        <v>2439</v>
      </c>
      <c r="AP1479" s="36" t="s">
        <v>2439</v>
      </c>
      <c r="AQ1479" s="34">
        <v>1418</v>
      </c>
      <c r="AR1479" s="40">
        <v>3730</v>
      </c>
      <c r="AS1479" s="40" t="s">
        <v>2439</v>
      </c>
      <c r="AT1479" s="34">
        <v>2349</v>
      </c>
      <c r="AU1479" s="34">
        <v>3730</v>
      </c>
      <c r="AV1479" s="41" t="s">
        <v>2439</v>
      </c>
    </row>
    <row r="1480" spans="1:48" s="44" customFormat="1" ht="21" customHeight="1" x14ac:dyDescent="0.3">
      <c r="A1480" s="23">
        <v>67570</v>
      </c>
      <c r="B1480" s="24" t="s">
        <v>1137</v>
      </c>
      <c r="C1480" s="25" t="s">
        <v>2474</v>
      </c>
      <c r="D1480" s="26" t="s">
        <v>2443</v>
      </c>
      <c r="E1480" s="26" t="s">
        <v>2601</v>
      </c>
      <c r="F1480" s="27" t="s">
        <v>3118</v>
      </c>
      <c r="G1480" s="28">
        <v>-12.429378531073443</v>
      </c>
      <c r="H1480" s="29">
        <v>-5.6795131845841951</v>
      </c>
      <c r="I1480" s="29">
        <v>4.9661399548532659</v>
      </c>
      <c r="J1480" s="29">
        <v>3.7946428571428603</v>
      </c>
      <c r="K1480" s="29">
        <v>0.21551724137929273</v>
      </c>
      <c r="L1480" s="29">
        <v>-0.21</v>
      </c>
      <c r="M1480" s="30"/>
      <c r="N1480" s="31">
        <v>0.82112634687507846</v>
      </c>
      <c r="O1480" s="32">
        <v>1119.6134999999999</v>
      </c>
      <c r="P1480" s="32">
        <v>1039.4905000000001</v>
      </c>
      <c r="Q1480" s="32">
        <v>934.06550000000004</v>
      </c>
      <c r="R1480" s="32">
        <v>944.60799999999995</v>
      </c>
      <c r="S1480" s="32">
        <v>978.34400000000005</v>
      </c>
      <c r="T1480" s="32">
        <v>980.45249999999999</v>
      </c>
      <c r="U1480" s="33">
        <v>202503</v>
      </c>
      <c r="V1480" s="34">
        <v>3487</v>
      </c>
      <c r="W1480" s="34">
        <v>4173</v>
      </c>
      <c r="X1480" s="34">
        <v>4082</v>
      </c>
      <c r="Y1480" s="34">
        <v>4132</v>
      </c>
      <c r="Z1480" s="34">
        <v>4141</v>
      </c>
      <c r="AA1480" s="35">
        <v>0.21781219748306935</v>
      </c>
      <c r="AB1480" s="36">
        <v>18.755377114998574</v>
      </c>
      <c r="AC1480" s="34">
        <v>103</v>
      </c>
      <c r="AD1480" s="34">
        <v>311</v>
      </c>
      <c r="AE1480" s="34">
        <v>223</v>
      </c>
      <c r="AF1480" s="34">
        <v>40</v>
      </c>
      <c r="AG1480" s="34">
        <v>152</v>
      </c>
      <c r="AH1480" s="37">
        <v>280</v>
      </c>
      <c r="AI1480" s="36">
        <v>47.572815533980581</v>
      </c>
      <c r="AJ1480" s="29">
        <v>4.3925459825750242</v>
      </c>
      <c r="AK1480" s="29">
        <v>1.3504855371900826</v>
      </c>
      <c r="AL1480" s="29">
        <v>0.25333053420321683</v>
      </c>
      <c r="AM1480" s="29">
        <v>18.758478134487437</v>
      </c>
      <c r="AN1480" s="38">
        <v>282.0489632452684</v>
      </c>
      <c r="AO1480" s="39">
        <v>150</v>
      </c>
      <c r="AP1480" s="36">
        <v>6.4516129032258061</v>
      </c>
      <c r="AQ1480" s="34">
        <v>3870.25</v>
      </c>
      <c r="AR1480" s="40">
        <v>2325</v>
      </c>
      <c r="AS1480" s="40">
        <v>30.693000000000001</v>
      </c>
      <c r="AT1480" s="34">
        <v>10916</v>
      </c>
      <c r="AU1480" s="34">
        <v>2325</v>
      </c>
      <c r="AV1480" s="41">
        <v>6.4516129032258061</v>
      </c>
    </row>
    <row r="1481" spans="1:48" s="44" customFormat="1" ht="21" customHeight="1" x14ac:dyDescent="0.3">
      <c r="A1481" s="23">
        <v>41930</v>
      </c>
      <c r="B1481" s="24" t="s">
        <v>957</v>
      </c>
      <c r="C1481" s="25" t="s">
        <v>2474</v>
      </c>
      <c r="D1481" s="26" t="s">
        <v>2443</v>
      </c>
      <c r="E1481" s="26" t="s">
        <v>2601</v>
      </c>
      <c r="F1481" s="27" t="s">
        <v>3172</v>
      </c>
      <c r="G1481" s="28">
        <v>-20.129032258064516</v>
      </c>
      <c r="H1481" s="29">
        <v>12.137681159420289</v>
      </c>
      <c r="I1481" s="29">
        <v>15.700934579439263</v>
      </c>
      <c r="J1481" s="29">
        <v>8.9788732394366022</v>
      </c>
      <c r="K1481" s="29">
        <v>8.4063047285464201</v>
      </c>
      <c r="L1481" s="29">
        <v>3.51</v>
      </c>
      <c r="M1481" s="30"/>
      <c r="N1481" s="31">
        <v>13.993985593398129</v>
      </c>
      <c r="O1481" s="32">
        <v>1224.5</v>
      </c>
      <c r="P1481" s="32">
        <v>872.16</v>
      </c>
      <c r="Q1481" s="32">
        <v>845.3</v>
      </c>
      <c r="R1481" s="32">
        <v>897.44</v>
      </c>
      <c r="S1481" s="32">
        <v>902.18</v>
      </c>
      <c r="T1481" s="32">
        <v>978.02</v>
      </c>
      <c r="U1481" s="33">
        <v>202503</v>
      </c>
      <c r="V1481" s="34">
        <v>928</v>
      </c>
      <c r="W1481" s="34">
        <v>946</v>
      </c>
      <c r="X1481" s="34">
        <v>976</v>
      </c>
      <c r="Y1481" s="34">
        <v>982</v>
      </c>
      <c r="Z1481" s="34">
        <v>1030</v>
      </c>
      <c r="AA1481" s="35">
        <v>4.8879837067209886</v>
      </c>
      <c r="AB1481" s="36">
        <v>10.991379310344819</v>
      </c>
      <c r="AC1481" s="34">
        <v>51</v>
      </c>
      <c r="AD1481" s="34">
        <v>54</v>
      </c>
      <c r="AE1481" s="34">
        <v>55</v>
      </c>
      <c r="AF1481" s="34">
        <v>25</v>
      </c>
      <c r="AG1481" s="34">
        <v>59</v>
      </c>
      <c r="AH1481" s="37">
        <v>136</v>
      </c>
      <c r="AI1481" s="36">
        <v>15.686274509803933</v>
      </c>
      <c r="AJ1481" s="29">
        <v>4.9059481443823074</v>
      </c>
      <c r="AK1481" s="29">
        <v>5.0674611398963734</v>
      </c>
      <c r="AL1481" s="29">
        <v>0.58660668765931923</v>
      </c>
      <c r="AM1481" s="29">
        <v>11.575948418053681</v>
      </c>
      <c r="AN1481" s="38">
        <v>85.200179937022043</v>
      </c>
      <c r="AO1481" s="39">
        <v>150</v>
      </c>
      <c r="AP1481" s="36">
        <v>2.4232633279483036</v>
      </c>
      <c r="AQ1481" s="34">
        <v>1667.25</v>
      </c>
      <c r="AR1481" s="40">
        <v>6190</v>
      </c>
      <c r="AS1481" s="40">
        <v>15.15</v>
      </c>
      <c r="AT1481" s="34">
        <v>1420.5</v>
      </c>
      <c r="AU1481" s="34">
        <v>6190</v>
      </c>
      <c r="AV1481" s="41">
        <v>2.4232633279483036</v>
      </c>
    </row>
    <row r="1482" spans="1:48" s="44" customFormat="1" ht="21" customHeight="1" x14ac:dyDescent="0.3">
      <c r="A1482" s="23">
        <v>23800</v>
      </c>
      <c r="B1482" s="24" t="s">
        <v>1163</v>
      </c>
      <c r="C1482" s="25" t="s">
        <v>2430</v>
      </c>
      <c r="D1482" s="26" t="s">
        <v>2443</v>
      </c>
      <c r="E1482" s="26" t="s">
        <v>2601</v>
      </c>
      <c r="F1482" s="27" t="s">
        <v>3163</v>
      </c>
      <c r="G1482" s="28">
        <v>-13.687150837988826</v>
      </c>
      <c r="H1482" s="29">
        <v>7.1057192374350153</v>
      </c>
      <c r="I1482" s="29">
        <v>4.5685279187817285</v>
      </c>
      <c r="J1482" s="29">
        <v>4.0404040404040442</v>
      </c>
      <c r="K1482" s="29">
        <v>0.6514657980456029</v>
      </c>
      <c r="L1482" s="29">
        <v>0</v>
      </c>
      <c r="M1482" s="30"/>
      <c r="N1482" s="31">
        <v>9.1863432338779027</v>
      </c>
      <c r="O1482" s="32">
        <v>1131.9385052</v>
      </c>
      <c r="P1482" s="32">
        <v>912.1906669</v>
      </c>
      <c r="Q1482" s="32">
        <v>934.32354269999996</v>
      </c>
      <c r="R1482" s="32">
        <v>939.06630180000002</v>
      </c>
      <c r="S1482" s="32">
        <v>970.68469579999999</v>
      </c>
      <c r="T1482" s="32">
        <v>977.00837460000002</v>
      </c>
      <c r="U1482" s="33">
        <v>202503</v>
      </c>
      <c r="V1482" s="34">
        <v>1565</v>
      </c>
      <c r="W1482" s="34">
        <v>1679</v>
      </c>
      <c r="X1482" s="34">
        <v>1610</v>
      </c>
      <c r="Y1482" s="34">
        <v>1639</v>
      </c>
      <c r="Z1482" s="34">
        <v>1813</v>
      </c>
      <c r="AA1482" s="35">
        <v>10.616229408175727</v>
      </c>
      <c r="AB1482" s="36">
        <v>15.846645367412137</v>
      </c>
      <c r="AC1482" s="34">
        <v>67</v>
      </c>
      <c r="AD1482" s="34">
        <v>143</v>
      </c>
      <c r="AE1482" s="34">
        <v>107</v>
      </c>
      <c r="AF1482" s="34">
        <v>-53</v>
      </c>
      <c r="AG1482" s="34">
        <v>97</v>
      </c>
      <c r="AH1482" s="37" t="s">
        <v>2435</v>
      </c>
      <c r="AI1482" s="36">
        <v>44.776119402985074</v>
      </c>
      <c r="AJ1482" s="29">
        <v>4.361370716510903</v>
      </c>
      <c r="AK1482" s="29">
        <v>3.3231577367346938</v>
      </c>
      <c r="AL1482" s="29">
        <v>0.41699034340588992</v>
      </c>
      <c r="AM1482" s="29">
        <v>12.548015364916774</v>
      </c>
      <c r="AN1482" s="38">
        <v>191.27187366623986</v>
      </c>
      <c r="AO1482" s="39">
        <v>150</v>
      </c>
      <c r="AP1482" s="36">
        <v>2.4271844660194173</v>
      </c>
      <c r="AQ1482" s="34">
        <v>2343</v>
      </c>
      <c r="AR1482" s="40">
        <v>6180</v>
      </c>
      <c r="AS1482" s="40">
        <v>24.928999999999998</v>
      </c>
      <c r="AT1482" s="34">
        <v>4481.5</v>
      </c>
      <c r="AU1482" s="34">
        <v>6180</v>
      </c>
      <c r="AV1482" s="41">
        <v>2.4271844660194173</v>
      </c>
    </row>
    <row r="1483" spans="1:48" s="44" customFormat="1" ht="21" customHeight="1" x14ac:dyDescent="0.3">
      <c r="A1483" s="23">
        <v>232680</v>
      </c>
      <c r="B1483" s="24" t="s">
        <v>1180</v>
      </c>
      <c r="C1483" s="25" t="s">
        <v>2474</v>
      </c>
      <c r="D1483" s="26" t="s">
        <v>2431</v>
      </c>
      <c r="E1483" s="26" t="s">
        <v>2505</v>
      </c>
      <c r="F1483" s="27" t="s">
        <v>3628</v>
      </c>
      <c r="G1483" s="28">
        <v>-6.1445783132530014</v>
      </c>
      <c r="H1483" s="29">
        <v>22.291993720565138</v>
      </c>
      <c r="I1483" s="29">
        <v>-15.783783783783779</v>
      </c>
      <c r="J1483" s="29">
        <v>-4.4171779141104262</v>
      </c>
      <c r="K1483" s="29">
        <v>1.1688311688311748</v>
      </c>
      <c r="L1483" s="29">
        <v>0</v>
      </c>
      <c r="M1483" s="30"/>
      <c r="N1483" s="31">
        <v>13.178408123128293</v>
      </c>
      <c r="O1483" s="32">
        <v>1040.341422</v>
      </c>
      <c r="P1483" s="32">
        <v>798.43070580000006</v>
      </c>
      <c r="Q1483" s="32">
        <v>1159.416645</v>
      </c>
      <c r="R1483" s="32">
        <v>1021.540071</v>
      </c>
      <c r="S1483" s="32">
        <v>965.13601800000004</v>
      </c>
      <c r="T1483" s="32">
        <v>976.41682860000003</v>
      </c>
      <c r="U1483" s="33">
        <v>202503</v>
      </c>
      <c r="V1483" s="34">
        <v>85</v>
      </c>
      <c r="W1483" s="34">
        <v>105</v>
      </c>
      <c r="X1483" s="34">
        <v>150</v>
      </c>
      <c r="Y1483" s="34">
        <v>152</v>
      </c>
      <c r="Z1483" s="34">
        <v>122</v>
      </c>
      <c r="AA1483" s="35">
        <v>-19.736842105263154</v>
      </c>
      <c r="AB1483" s="36">
        <v>43.529411764705884</v>
      </c>
      <c r="AC1483" s="34">
        <v>1</v>
      </c>
      <c r="AD1483" s="34">
        <v>8</v>
      </c>
      <c r="AE1483" s="34">
        <v>11</v>
      </c>
      <c r="AF1483" s="34">
        <v>5</v>
      </c>
      <c r="AG1483" s="34">
        <v>0</v>
      </c>
      <c r="AH1483" s="37" t="s">
        <v>2465</v>
      </c>
      <c r="AI1483" s="36" t="s">
        <v>2465</v>
      </c>
      <c r="AJ1483" s="29">
        <v>4.536862003780719</v>
      </c>
      <c r="AK1483" s="29">
        <v>40.684034525000001</v>
      </c>
      <c r="AL1483" s="29">
        <v>2.9454504633484162</v>
      </c>
      <c r="AM1483" s="29">
        <v>7.2398190045248878</v>
      </c>
      <c r="AN1483" s="38">
        <v>81.297134238310704</v>
      </c>
      <c r="AO1483" s="39">
        <v>50</v>
      </c>
      <c r="AP1483" s="36">
        <v>0.64184852374839541</v>
      </c>
      <c r="AQ1483" s="34">
        <v>331.5</v>
      </c>
      <c r="AR1483" s="40">
        <v>7790</v>
      </c>
      <c r="AS1483" s="40">
        <v>1.0999999999999999E-2</v>
      </c>
      <c r="AT1483" s="34">
        <v>269.5</v>
      </c>
      <c r="AU1483" s="34">
        <v>7790</v>
      </c>
      <c r="AV1483" s="41">
        <v>0.64184852374839541</v>
      </c>
    </row>
    <row r="1484" spans="1:48" s="44" customFormat="1" ht="21" customHeight="1" x14ac:dyDescent="0.3">
      <c r="A1484" s="23">
        <v>263800</v>
      </c>
      <c r="B1484" s="24" t="s">
        <v>1469</v>
      </c>
      <c r="C1484" s="25" t="s">
        <v>2474</v>
      </c>
      <c r="D1484" s="26" t="s">
        <v>2448</v>
      </c>
      <c r="E1484" s="26" t="s">
        <v>2571</v>
      </c>
      <c r="F1484" s="27" t="s">
        <v>3959</v>
      </c>
      <c r="G1484" s="28">
        <v>7.1372542482516677</v>
      </c>
      <c r="H1484" s="29">
        <v>37.757437070938195</v>
      </c>
      <c r="I1484" s="29">
        <v>36.662883087400665</v>
      </c>
      <c r="J1484" s="29">
        <v>27.272727272727249</v>
      </c>
      <c r="K1484" s="29">
        <v>26.337880377754441</v>
      </c>
      <c r="L1484" s="29">
        <v>16.89</v>
      </c>
      <c r="M1484" s="30"/>
      <c r="N1484" s="31">
        <v>33.130368448006628</v>
      </c>
      <c r="O1484" s="32">
        <v>911.36055599999997</v>
      </c>
      <c r="P1484" s="32">
        <v>708.78690600000004</v>
      </c>
      <c r="Q1484" s="32">
        <v>714.46368900000004</v>
      </c>
      <c r="R1484" s="32">
        <v>767.17667400000005</v>
      </c>
      <c r="S1484" s="32">
        <v>772.85345700000005</v>
      </c>
      <c r="T1484" s="32">
        <v>976.40667599999995</v>
      </c>
      <c r="U1484" s="33">
        <v>202503</v>
      </c>
      <c r="V1484" s="34">
        <v>173</v>
      </c>
      <c r="W1484" s="34">
        <v>147</v>
      </c>
      <c r="X1484" s="34">
        <v>268</v>
      </c>
      <c r="Y1484" s="34">
        <v>513</v>
      </c>
      <c r="Z1484" s="34">
        <v>158</v>
      </c>
      <c r="AA1484" s="35">
        <v>-69.200779727095522</v>
      </c>
      <c r="AB1484" s="36">
        <v>-8.6705202312138745</v>
      </c>
      <c r="AC1484" s="34">
        <v>-11</v>
      </c>
      <c r="AD1484" s="34">
        <v>-12</v>
      </c>
      <c r="AE1484" s="34">
        <v>-2</v>
      </c>
      <c r="AF1484" s="34">
        <v>26</v>
      </c>
      <c r="AG1484" s="34">
        <v>-31</v>
      </c>
      <c r="AH1484" s="37" t="s">
        <v>2466</v>
      </c>
      <c r="AI1484" s="36" t="s">
        <v>2465</v>
      </c>
      <c r="AJ1484" s="29">
        <v>-1.7495395948434622</v>
      </c>
      <c r="AK1484" s="29">
        <v>-51.389825052631579</v>
      </c>
      <c r="AL1484" s="29">
        <v>3.0417653457943925</v>
      </c>
      <c r="AM1484" s="29">
        <v>-5.9190031152647977</v>
      </c>
      <c r="AN1484" s="38">
        <v>97.196261682242991</v>
      </c>
      <c r="AO1484" s="39" t="s">
        <v>2439</v>
      </c>
      <c r="AP1484" s="36" t="s">
        <v>2439</v>
      </c>
      <c r="AQ1484" s="34">
        <v>321</v>
      </c>
      <c r="AR1484" s="40">
        <v>6020</v>
      </c>
      <c r="AS1484" s="40" t="s">
        <v>2439</v>
      </c>
      <c r="AT1484" s="34">
        <v>312</v>
      </c>
      <c r="AU1484" s="34">
        <v>6020</v>
      </c>
      <c r="AV1484" s="41" t="s">
        <v>2439</v>
      </c>
    </row>
    <row r="1485" spans="1:48" s="44" customFormat="1" ht="21" customHeight="1" x14ac:dyDescent="0.3">
      <c r="A1485" s="23">
        <v>373160</v>
      </c>
      <c r="B1485" s="24" t="s">
        <v>3518</v>
      </c>
      <c r="C1485" s="25" t="s">
        <v>2474</v>
      </c>
      <c r="D1485" s="26" t="s">
        <v>2729</v>
      </c>
      <c r="E1485" s="26" t="s">
        <v>2730</v>
      </c>
      <c r="F1485" s="27" t="s">
        <v>3526</v>
      </c>
      <c r="G1485" s="28" t="s">
        <v>2439</v>
      </c>
      <c r="H1485" s="29" t="s">
        <v>2439</v>
      </c>
      <c r="I1485" s="29">
        <v>8.1808675454761559</v>
      </c>
      <c r="J1485" s="29">
        <v>12.183544303797467</v>
      </c>
      <c r="K1485" s="29">
        <v>6.7771084337349574</v>
      </c>
      <c r="L1485" s="29">
        <v>1.1399999999999999</v>
      </c>
      <c r="M1485" s="30"/>
      <c r="N1485" s="31" t="e">
        <v>#N/A</v>
      </c>
      <c r="O1485" s="32" t="s">
        <v>2439</v>
      </c>
      <c r="P1485" s="32" t="s">
        <v>2439</v>
      </c>
      <c r="Q1485" s="32">
        <v>902.03961119999997</v>
      </c>
      <c r="R1485" s="32">
        <v>869.855096</v>
      </c>
      <c r="S1485" s="32">
        <v>913.89839199999994</v>
      </c>
      <c r="T1485" s="32">
        <v>975.83427700000004</v>
      </c>
      <c r="U1485" s="33">
        <v>202503</v>
      </c>
      <c r="V1485" s="34">
        <v>295</v>
      </c>
      <c r="W1485" s="34">
        <v>351</v>
      </c>
      <c r="X1485" s="34">
        <v>628</v>
      </c>
      <c r="Y1485" s="34">
        <v>298</v>
      </c>
      <c r="Z1485" s="34">
        <v>271</v>
      </c>
      <c r="AA1485" s="35">
        <v>-9.060402684563762</v>
      </c>
      <c r="AB1485" s="36">
        <v>-8.135593220338988</v>
      </c>
      <c r="AC1485" s="34">
        <v>-42</v>
      </c>
      <c r="AD1485" s="34">
        <v>-16</v>
      </c>
      <c r="AE1485" s="34">
        <v>16</v>
      </c>
      <c r="AF1485" s="34">
        <v>-3</v>
      </c>
      <c r="AG1485" s="34">
        <v>-13</v>
      </c>
      <c r="AH1485" s="37" t="s">
        <v>2465</v>
      </c>
      <c r="AI1485" s="36" t="s">
        <v>2465</v>
      </c>
      <c r="AJ1485" s="29">
        <v>-1.03359173126615</v>
      </c>
      <c r="AK1485" s="29">
        <v>-60.989642312500003</v>
      </c>
      <c r="AL1485" s="29">
        <v>4.4763040229357802</v>
      </c>
      <c r="AM1485" s="29">
        <v>-7.3394495412844041</v>
      </c>
      <c r="AN1485" s="38">
        <v>126.1467889908257</v>
      </c>
      <c r="AO1485" s="39" t="s">
        <v>2439</v>
      </c>
      <c r="AP1485" s="36" t="s">
        <v>2439</v>
      </c>
      <c r="AQ1485" s="34">
        <v>218</v>
      </c>
      <c r="AR1485" s="40">
        <v>7090</v>
      </c>
      <c r="AS1485" s="40" t="s">
        <v>2439</v>
      </c>
      <c r="AT1485" s="34">
        <v>275</v>
      </c>
      <c r="AU1485" s="34">
        <v>7090</v>
      </c>
      <c r="AV1485" s="41" t="s">
        <v>2439</v>
      </c>
    </row>
    <row r="1486" spans="1:48" s="44" customFormat="1" ht="21" customHeight="1" x14ac:dyDescent="0.3">
      <c r="A1486" s="23">
        <v>365590</v>
      </c>
      <c r="B1486" s="24" t="s">
        <v>1115</v>
      </c>
      <c r="C1486" s="25" t="s">
        <v>2474</v>
      </c>
      <c r="D1486" s="26" t="s">
        <v>2431</v>
      </c>
      <c r="E1486" s="26" t="s">
        <v>2638</v>
      </c>
      <c r="F1486" s="27" t="s">
        <v>3639</v>
      </c>
      <c r="G1486" s="28">
        <v>-40.175969908938889</v>
      </c>
      <c r="H1486" s="29">
        <v>7.8401145447632548</v>
      </c>
      <c r="I1486" s="29">
        <v>8.0126587280348716</v>
      </c>
      <c r="J1486" s="29">
        <v>-2.0325588689511731</v>
      </c>
      <c r="K1486" s="29">
        <v>-0.31645569620253333</v>
      </c>
      <c r="L1486" s="29">
        <v>0.48</v>
      </c>
      <c r="M1486" s="30"/>
      <c r="N1486" s="31">
        <v>2.2706990874248323</v>
      </c>
      <c r="O1486" s="32">
        <v>1630.00322231</v>
      </c>
      <c r="P1486" s="32">
        <v>904.24015434</v>
      </c>
      <c r="Q1486" s="32">
        <v>902.79568125000003</v>
      </c>
      <c r="R1486" s="32">
        <v>995.36499774000004</v>
      </c>
      <c r="S1486" s="32">
        <v>978.22928048000006</v>
      </c>
      <c r="T1486" s="32">
        <v>975.1336182</v>
      </c>
      <c r="U1486" s="33">
        <v>202503</v>
      </c>
      <c r="V1486" s="34">
        <v>21</v>
      </c>
      <c r="W1486" s="34">
        <v>16</v>
      </c>
      <c r="X1486" s="34">
        <v>9</v>
      </c>
      <c r="Y1486" s="34">
        <v>14</v>
      </c>
      <c r="Z1486" s="34">
        <v>10</v>
      </c>
      <c r="AA1486" s="35">
        <v>-28.571428571428569</v>
      </c>
      <c r="AB1486" s="36">
        <v>-52.380952380952387</v>
      </c>
      <c r="AC1486" s="34">
        <v>-16</v>
      </c>
      <c r="AD1486" s="34">
        <v>-24</v>
      </c>
      <c r="AE1486" s="34">
        <v>-27</v>
      </c>
      <c r="AF1486" s="34">
        <v>-24</v>
      </c>
      <c r="AG1486" s="34">
        <v>-22</v>
      </c>
      <c r="AH1486" s="37" t="s">
        <v>2465</v>
      </c>
      <c r="AI1486" s="36" t="s">
        <v>2465</v>
      </c>
      <c r="AJ1486" s="29">
        <v>-197.9591836734694</v>
      </c>
      <c r="AK1486" s="29">
        <v>-10.052923898969071</v>
      </c>
      <c r="AL1486" s="29">
        <v>9.950343042857142</v>
      </c>
      <c r="AM1486" s="29">
        <v>-98.979591836734699</v>
      </c>
      <c r="AN1486" s="38">
        <v>93.367346938775512</v>
      </c>
      <c r="AO1486" s="39" t="s">
        <v>2439</v>
      </c>
      <c r="AP1486" s="36" t="s">
        <v>2439</v>
      </c>
      <c r="AQ1486" s="34">
        <v>98</v>
      </c>
      <c r="AR1486" s="40">
        <v>630</v>
      </c>
      <c r="AS1486" s="40" t="s">
        <v>2439</v>
      </c>
      <c r="AT1486" s="34">
        <v>91.5</v>
      </c>
      <c r="AU1486" s="34">
        <v>630</v>
      </c>
      <c r="AV1486" s="41" t="s">
        <v>2439</v>
      </c>
    </row>
    <row r="1487" spans="1:48" s="44" customFormat="1" ht="21" customHeight="1" x14ac:dyDescent="0.3">
      <c r="A1487" s="23">
        <v>4100</v>
      </c>
      <c r="B1487" s="24" t="s">
        <v>1855</v>
      </c>
      <c r="C1487" s="25" t="s">
        <v>2430</v>
      </c>
      <c r="D1487" s="26" t="s">
        <v>2443</v>
      </c>
      <c r="E1487" s="26" t="s">
        <v>2601</v>
      </c>
      <c r="F1487" s="27" t="s">
        <v>3177</v>
      </c>
      <c r="G1487" s="28">
        <v>-10.75630252100841</v>
      </c>
      <c r="H1487" s="29">
        <v>12.5</v>
      </c>
      <c r="I1487" s="29">
        <v>-1.3011152416356864</v>
      </c>
      <c r="J1487" s="29">
        <v>1.1428571428571344</v>
      </c>
      <c r="K1487" s="29">
        <v>-1.1173184357541888</v>
      </c>
      <c r="L1487" s="29">
        <v>1.72</v>
      </c>
      <c r="M1487" s="30"/>
      <c r="N1487" s="31">
        <v>2.2717130511936023</v>
      </c>
      <c r="O1487" s="32">
        <v>1091.825</v>
      </c>
      <c r="P1487" s="32">
        <v>866.12</v>
      </c>
      <c r="Q1487" s="32">
        <v>987.23</v>
      </c>
      <c r="R1487" s="32">
        <v>963.375</v>
      </c>
      <c r="S1487" s="32">
        <v>985.39499999999998</v>
      </c>
      <c r="T1487" s="32">
        <v>974.38499999999999</v>
      </c>
      <c r="U1487" s="33">
        <v>202503</v>
      </c>
      <c r="V1487" s="34">
        <v>1614</v>
      </c>
      <c r="W1487" s="34">
        <v>1646</v>
      </c>
      <c r="X1487" s="34">
        <v>1429</v>
      </c>
      <c r="Y1487" s="34">
        <v>1511</v>
      </c>
      <c r="Z1487" s="34">
        <v>1545</v>
      </c>
      <c r="AA1487" s="35">
        <v>2.2501654533421567</v>
      </c>
      <c r="AB1487" s="36">
        <v>-4.2750929368029711</v>
      </c>
      <c r="AC1487" s="34">
        <v>57</v>
      </c>
      <c r="AD1487" s="34">
        <v>46</v>
      </c>
      <c r="AE1487" s="34">
        <v>47</v>
      </c>
      <c r="AF1487" s="34">
        <v>12</v>
      </c>
      <c r="AG1487" s="34">
        <v>76</v>
      </c>
      <c r="AH1487" s="37">
        <v>533.33333333333326</v>
      </c>
      <c r="AI1487" s="36">
        <v>33.333333333333329</v>
      </c>
      <c r="AJ1487" s="29">
        <v>2.9522100799217093</v>
      </c>
      <c r="AK1487" s="29">
        <v>5.3833425414364644</v>
      </c>
      <c r="AL1487" s="29">
        <v>0.86708342602892097</v>
      </c>
      <c r="AM1487" s="29">
        <v>16.106785317018911</v>
      </c>
      <c r="AN1487" s="38">
        <v>364.62736373748606</v>
      </c>
      <c r="AO1487" s="39">
        <v>10</v>
      </c>
      <c r="AP1487" s="36">
        <v>0.37664783427495291</v>
      </c>
      <c r="AQ1487" s="34">
        <v>1123.75</v>
      </c>
      <c r="AR1487" s="40">
        <v>2655</v>
      </c>
      <c r="AS1487" s="40">
        <v>17.369</v>
      </c>
      <c r="AT1487" s="34">
        <v>4097.5</v>
      </c>
      <c r="AU1487" s="34">
        <v>2655</v>
      </c>
      <c r="AV1487" s="41">
        <v>0.37664783427495291</v>
      </c>
    </row>
    <row r="1488" spans="1:48" s="44" customFormat="1" ht="21" customHeight="1" x14ac:dyDescent="0.3">
      <c r="A1488" s="23">
        <v>187420</v>
      </c>
      <c r="B1488" s="24" t="s">
        <v>3516</v>
      </c>
      <c r="C1488" s="25" t="s">
        <v>2474</v>
      </c>
      <c r="D1488" s="26" t="s">
        <v>2440</v>
      </c>
      <c r="E1488" s="26" t="s">
        <v>3736</v>
      </c>
      <c r="F1488" s="27" t="s">
        <v>3084</v>
      </c>
      <c r="G1488" s="28">
        <v>15.859774347283162</v>
      </c>
      <c r="H1488" s="29">
        <v>-5.2220118636114865</v>
      </c>
      <c r="I1488" s="29">
        <v>-16.290726817042611</v>
      </c>
      <c r="J1488" s="29">
        <v>-2.6239067055393583</v>
      </c>
      <c r="K1488" s="29">
        <v>-4.0229885057471275</v>
      </c>
      <c r="L1488" s="29">
        <v>1.21</v>
      </c>
      <c r="M1488" s="30"/>
      <c r="N1488" s="31">
        <v>-23.362366797307253</v>
      </c>
      <c r="O1488" s="32">
        <v>839.92780434999997</v>
      </c>
      <c r="P1488" s="32">
        <v>1026.75576675</v>
      </c>
      <c r="Q1488" s="32">
        <v>1162.5216918000001</v>
      </c>
      <c r="R1488" s="32">
        <v>999.36075259999996</v>
      </c>
      <c r="S1488" s="32">
        <v>1013.9286936</v>
      </c>
      <c r="T1488" s="32">
        <v>973.13845879999997</v>
      </c>
      <c r="U1488" s="33">
        <v>202503</v>
      </c>
      <c r="V1488" s="34">
        <v>71</v>
      </c>
      <c r="W1488" s="34">
        <v>91</v>
      </c>
      <c r="X1488" s="34">
        <v>91</v>
      </c>
      <c r="Y1488" s="34">
        <v>101</v>
      </c>
      <c r="Z1488" s="34">
        <v>107</v>
      </c>
      <c r="AA1488" s="35">
        <v>5.9405940594059459</v>
      </c>
      <c r="AB1488" s="36">
        <v>50.704225352112672</v>
      </c>
      <c r="AC1488" s="34">
        <v>-4</v>
      </c>
      <c r="AD1488" s="34">
        <v>1</v>
      </c>
      <c r="AE1488" s="34">
        <v>-1</v>
      </c>
      <c r="AF1488" s="34">
        <v>-15</v>
      </c>
      <c r="AG1488" s="34">
        <v>8</v>
      </c>
      <c r="AH1488" s="37" t="s">
        <v>2435</v>
      </c>
      <c r="AI1488" s="36" t="s">
        <v>2435</v>
      </c>
      <c r="AJ1488" s="29">
        <v>-1.7948717948717947</v>
      </c>
      <c r="AK1488" s="29">
        <v>-139.01977982857142</v>
      </c>
      <c r="AL1488" s="29">
        <v>3.4942134965888689</v>
      </c>
      <c r="AM1488" s="29">
        <v>-2.5134649910233393</v>
      </c>
      <c r="AN1488" s="38">
        <v>293.0879712746858</v>
      </c>
      <c r="AO1488" s="39" t="s">
        <v>2439</v>
      </c>
      <c r="AP1488" s="36" t="s">
        <v>2439</v>
      </c>
      <c r="AQ1488" s="34">
        <v>278.5</v>
      </c>
      <c r="AR1488" s="40">
        <v>3340</v>
      </c>
      <c r="AS1488" s="40" t="s">
        <v>2439</v>
      </c>
      <c r="AT1488" s="34">
        <v>816.25</v>
      </c>
      <c r="AU1488" s="34">
        <v>3340</v>
      </c>
      <c r="AV1488" s="41" t="s">
        <v>2439</v>
      </c>
    </row>
    <row r="1489" spans="1:48" s="44" customFormat="1" ht="21" customHeight="1" x14ac:dyDescent="0.3">
      <c r="A1489" s="23">
        <v>66790</v>
      </c>
      <c r="B1489" s="24" t="s">
        <v>2019</v>
      </c>
      <c r="C1489" s="25" t="s">
        <v>2474</v>
      </c>
      <c r="D1489" s="26" t="s">
        <v>2502</v>
      </c>
      <c r="E1489" s="26" t="s">
        <v>2610</v>
      </c>
      <c r="F1489" s="27" t="s">
        <v>3010</v>
      </c>
      <c r="G1489" s="28">
        <v>-45.211009174311926</v>
      </c>
      <c r="H1489" s="29">
        <v>1.8417462482946956</v>
      </c>
      <c r="I1489" s="29">
        <v>24.416666666666664</v>
      </c>
      <c r="J1489" s="29">
        <v>0.2686366689053088</v>
      </c>
      <c r="K1489" s="29">
        <v>-6.6875000000000018</v>
      </c>
      <c r="L1489" s="29">
        <v>0.81</v>
      </c>
      <c r="M1489" s="30"/>
      <c r="N1489" s="31">
        <v>2.2897159311289661</v>
      </c>
      <c r="O1489" s="32">
        <v>1775.3930627499999</v>
      </c>
      <c r="P1489" s="32">
        <v>955.12889173999997</v>
      </c>
      <c r="Q1489" s="32">
        <v>781.82446800000002</v>
      </c>
      <c r="R1489" s="32">
        <v>970.11386071000004</v>
      </c>
      <c r="S1489" s="32">
        <v>1042.432624</v>
      </c>
      <c r="T1489" s="32">
        <v>972.71994227000005</v>
      </c>
      <c r="U1489" s="33">
        <v>202503</v>
      </c>
      <c r="V1489" s="34">
        <v>45</v>
      </c>
      <c r="W1489" s="34">
        <v>46</v>
      </c>
      <c r="X1489" s="34">
        <v>49</v>
      </c>
      <c r="Y1489" s="34">
        <v>44</v>
      </c>
      <c r="Z1489" s="34">
        <v>44</v>
      </c>
      <c r="AA1489" s="35">
        <v>0</v>
      </c>
      <c r="AB1489" s="36">
        <v>-2.2222222222222254</v>
      </c>
      <c r="AC1489" s="34">
        <v>-4</v>
      </c>
      <c r="AD1489" s="34">
        <v>-1</v>
      </c>
      <c r="AE1489" s="34">
        <v>0</v>
      </c>
      <c r="AF1489" s="34">
        <v>-3</v>
      </c>
      <c r="AG1489" s="34">
        <v>-8</v>
      </c>
      <c r="AH1489" s="37" t="s">
        <v>2465</v>
      </c>
      <c r="AI1489" s="36" t="s">
        <v>2465</v>
      </c>
      <c r="AJ1489" s="29">
        <v>-6.557377049180328</v>
      </c>
      <c r="AK1489" s="29">
        <v>-81.059995189166671</v>
      </c>
      <c r="AL1489" s="29">
        <v>2.7851680523120974</v>
      </c>
      <c r="AM1489" s="29">
        <v>-3.4359341445955622</v>
      </c>
      <c r="AN1489" s="38">
        <v>10.236220472440944</v>
      </c>
      <c r="AO1489" s="39" t="s">
        <v>2439</v>
      </c>
      <c r="AP1489" s="36" t="s">
        <v>2439</v>
      </c>
      <c r="AQ1489" s="34">
        <v>349.25</v>
      </c>
      <c r="AR1489" s="40">
        <v>1493</v>
      </c>
      <c r="AS1489" s="40" t="s">
        <v>2439</v>
      </c>
      <c r="AT1489" s="34">
        <v>35.75</v>
      </c>
      <c r="AU1489" s="34">
        <v>1493</v>
      </c>
      <c r="AV1489" s="41" t="s">
        <v>2439</v>
      </c>
    </row>
    <row r="1490" spans="1:48" s="44" customFormat="1" ht="21" customHeight="1" x14ac:dyDescent="0.3">
      <c r="A1490" s="23">
        <v>183490</v>
      </c>
      <c r="B1490" s="24" t="s">
        <v>1017</v>
      </c>
      <c r="C1490" s="25" t="s">
        <v>2474</v>
      </c>
      <c r="D1490" s="26" t="s">
        <v>2440</v>
      </c>
      <c r="E1490" s="26" t="s">
        <v>2583</v>
      </c>
      <c r="F1490" s="27" t="s">
        <v>2584</v>
      </c>
      <c r="G1490" s="28">
        <v>-41.658137154554765</v>
      </c>
      <c r="H1490" s="29">
        <v>-11.627906976744185</v>
      </c>
      <c r="I1490" s="29">
        <v>-7.6923076923076872</v>
      </c>
      <c r="J1490" s="29">
        <v>-1.8932874354561036</v>
      </c>
      <c r="K1490" s="29">
        <v>-3.2258064516129004</v>
      </c>
      <c r="L1490" s="29">
        <v>0.09</v>
      </c>
      <c r="M1490" s="30"/>
      <c r="N1490" s="31">
        <v>-23.212327310709689</v>
      </c>
      <c r="O1490" s="32">
        <v>1662.1810814800001</v>
      </c>
      <c r="P1490" s="32">
        <v>1097.3457498</v>
      </c>
      <c r="Q1490" s="32">
        <v>1050.5596906999999</v>
      </c>
      <c r="R1490" s="32">
        <v>988.46183043999997</v>
      </c>
      <c r="S1490" s="32">
        <v>1002.07232036</v>
      </c>
      <c r="T1490" s="32">
        <v>969.74740680000002</v>
      </c>
      <c r="U1490" s="33">
        <v>202503</v>
      </c>
      <c r="V1490" s="34">
        <v>222</v>
      </c>
      <c r="W1490" s="34">
        <v>196</v>
      </c>
      <c r="X1490" s="34">
        <v>170</v>
      </c>
      <c r="Y1490" s="34">
        <v>185</v>
      </c>
      <c r="Z1490" s="34">
        <v>208</v>
      </c>
      <c r="AA1490" s="35">
        <v>12.432432432432439</v>
      </c>
      <c r="AB1490" s="36">
        <v>-6.3063063063063085</v>
      </c>
      <c r="AC1490" s="34">
        <v>-22</v>
      </c>
      <c r="AD1490" s="34">
        <v>-36</v>
      </c>
      <c r="AE1490" s="34">
        <v>-27</v>
      </c>
      <c r="AF1490" s="34">
        <v>-47</v>
      </c>
      <c r="AG1490" s="34">
        <v>-26</v>
      </c>
      <c r="AH1490" s="37" t="s">
        <v>2465</v>
      </c>
      <c r="AI1490" s="36" t="s">
        <v>2465</v>
      </c>
      <c r="AJ1490" s="29">
        <v>-17.918313570487484</v>
      </c>
      <c r="AK1490" s="29">
        <v>-7.1304956382352946</v>
      </c>
      <c r="AL1490" s="29">
        <v>0.57085940061810159</v>
      </c>
      <c r="AM1490" s="29">
        <v>-8.0058866813833696</v>
      </c>
      <c r="AN1490" s="38">
        <v>9.3156732891832217</v>
      </c>
      <c r="AO1490" s="39" t="s">
        <v>2439</v>
      </c>
      <c r="AP1490" s="36" t="s">
        <v>2439</v>
      </c>
      <c r="AQ1490" s="34">
        <v>1698.75</v>
      </c>
      <c r="AR1490" s="40">
        <v>1140</v>
      </c>
      <c r="AS1490" s="40" t="s">
        <v>2439</v>
      </c>
      <c r="AT1490" s="34">
        <v>158.25</v>
      </c>
      <c r="AU1490" s="34">
        <v>1140</v>
      </c>
      <c r="AV1490" s="41" t="s">
        <v>2439</v>
      </c>
    </row>
    <row r="1491" spans="1:48" s="44" customFormat="1" ht="21" customHeight="1" x14ac:dyDescent="0.3">
      <c r="A1491" s="23">
        <v>448900</v>
      </c>
      <c r="B1491" s="24" t="s">
        <v>4092</v>
      </c>
      <c r="C1491" s="25" t="s">
        <v>2474</v>
      </c>
      <c r="D1491" s="26" t="s">
        <v>2443</v>
      </c>
      <c r="E1491" s="26" t="s">
        <v>2601</v>
      </c>
      <c r="F1491" s="27" t="s">
        <v>3163</v>
      </c>
      <c r="G1491" s="28">
        <v>-23.983572842317823</v>
      </c>
      <c r="H1491" s="29">
        <v>-26.313341447339067</v>
      </c>
      <c r="I1491" s="29">
        <v>-4.5212970633441092</v>
      </c>
      <c r="J1491" s="29">
        <v>-15.513626834381544</v>
      </c>
      <c r="K1491" s="29">
        <v>5.7742782152231165</v>
      </c>
      <c r="L1491" s="29">
        <v>-3.76</v>
      </c>
      <c r="M1491" s="30"/>
      <c r="N1491" s="31">
        <v>-26.30713452871256</v>
      </c>
      <c r="O1491" s="32">
        <v>1273.301712</v>
      </c>
      <c r="P1491" s="32">
        <v>1313.5599950000001</v>
      </c>
      <c r="Q1491" s="32">
        <v>1013.7532650000001</v>
      </c>
      <c r="R1491" s="32">
        <v>1145.6503955999999</v>
      </c>
      <c r="S1491" s="32">
        <v>915.07924679999996</v>
      </c>
      <c r="T1491" s="32">
        <v>967.91846840000005</v>
      </c>
      <c r="U1491" s="33">
        <v>202503</v>
      </c>
      <c r="V1491" s="34">
        <v>83</v>
      </c>
      <c r="W1491" s="34">
        <v>105</v>
      </c>
      <c r="X1491" s="34">
        <v>90</v>
      </c>
      <c r="Y1491" s="34">
        <v>96</v>
      </c>
      <c r="Z1491" s="34">
        <v>86</v>
      </c>
      <c r="AA1491" s="35">
        <v>-10.416666666666663</v>
      </c>
      <c r="AB1491" s="36">
        <v>3.6144578313253017</v>
      </c>
      <c r="AC1491" s="34">
        <v>4</v>
      </c>
      <c r="AD1491" s="34">
        <v>9</v>
      </c>
      <c r="AE1491" s="34">
        <v>10</v>
      </c>
      <c r="AF1491" s="34">
        <v>12</v>
      </c>
      <c r="AG1491" s="34">
        <v>5</v>
      </c>
      <c r="AH1491" s="37">
        <v>-58.333333333333329</v>
      </c>
      <c r="AI1491" s="36">
        <v>25</v>
      </c>
      <c r="AJ1491" s="29">
        <v>9.549071618037134</v>
      </c>
      <c r="AK1491" s="29">
        <v>26.886624122222223</v>
      </c>
      <c r="AL1491" s="29">
        <v>2.6924018592489571</v>
      </c>
      <c r="AM1491" s="29">
        <v>10.013908205841446</v>
      </c>
      <c r="AN1491" s="38">
        <v>67.872044506258689</v>
      </c>
      <c r="AO1491" s="39" t="s">
        <v>2439</v>
      </c>
      <c r="AP1491" s="36" t="s">
        <v>2439</v>
      </c>
      <c r="AQ1491" s="34">
        <v>359.5</v>
      </c>
      <c r="AR1491" s="40">
        <v>16120</v>
      </c>
      <c r="AS1491" s="40" t="s">
        <v>2439</v>
      </c>
      <c r="AT1491" s="34">
        <v>244</v>
      </c>
      <c r="AU1491" s="34">
        <v>16120</v>
      </c>
      <c r="AV1491" s="41" t="s">
        <v>2439</v>
      </c>
    </row>
    <row r="1492" spans="1:48" s="44" customFormat="1" ht="21" customHeight="1" x14ac:dyDescent="0.3">
      <c r="A1492" s="23">
        <v>4830</v>
      </c>
      <c r="B1492" s="24" t="s">
        <v>1538</v>
      </c>
      <c r="C1492" s="25" t="s">
        <v>2430</v>
      </c>
      <c r="D1492" s="26" t="s">
        <v>2558</v>
      </c>
      <c r="E1492" s="26" t="s">
        <v>2629</v>
      </c>
      <c r="F1492" s="27" t="s">
        <v>2839</v>
      </c>
      <c r="G1492" s="28">
        <v>-30.237825594563994</v>
      </c>
      <c r="H1492" s="29">
        <v>-6.948640483383695</v>
      </c>
      <c r="I1492" s="29">
        <v>-14.563106796116498</v>
      </c>
      <c r="J1492" s="29">
        <v>4.2301184433164218</v>
      </c>
      <c r="K1492" s="29">
        <v>-1.1235955056179803</v>
      </c>
      <c r="L1492" s="29">
        <v>1.32</v>
      </c>
      <c r="M1492" s="30"/>
      <c r="N1492" s="31">
        <v>-9.4012605042016801</v>
      </c>
      <c r="O1492" s="32">
        <v>1384.5440000000001</v>
      </c>
      <c r="P1492" s="32">
        <v>1038.0160000000001</v>
      </c>
      <c r="Q1492" s="32">
        <v>1130.528</v>
      </c>
      <c r="R1492" s="32">
        <v>926.68799999999999</v>
      </c>
      <c r="S1492" s="32">
        <v>976.86400000000003</v>
      </c>
      <c r="T1492" s="32">
        <v>965.88800000000003</v>
      </c>
      <c r="U1492" s="33">
        <v>202503</v>
      </c>
      <c r="V1492" s="34">
        <v>285</v>
      </c>
      <c r="W1492" s="34">
        <v>272</v>
      </c>
      <c r="X1492" s="34">
        <v>371</v>
      </c>
      <c r="Y1492" s="34">
        <v>327</v>
      </c>
      <c r="Z1492" s="34">
        <v>385</v>
      </c>
      <c r="AA1492" s="35">
        <v>17.737003058103973</v>
      </c>
      <c r="AB1492" s="36">
        <v>35.087719298245609</v>
      </c>
      <c r="AC1492" s="34">
        <v>15</v>
      </c>
      <c r="AD1492" s="34">
        <v>21</v>
      </c>
      <c r="AE1492" s="34">
        <v>34</v>
      </c>
      <c r="AF1492" s="34">
        <v>19</v>
      </c>
      <c r="AG1492" s="34">
        <v>29</v>
      </c>
      <c r="AH1492" s="37">
        <v>52.631578947368432</v>
      </c>
      <c r="AI1492" s="36">
        <v>93.333333333333329</v>
      </c>
      <c r="AJ1492" s="29">
        <v>7.6014760147601477</v>
      </c>
      <c r="AK1492" s="29">
        <v>9.3775533980582519</v>
      </c>
      <c r="AL1492" s="29">
        <v>1.0538876159301691</v>
      </c>
      <c r="AM1492" s="29">
        <v>11.238406983087835</v>
      </c>
      <c r="AN1492" s="38">
        <v>47.490452809601749</v>
      </c>
      <c r="AO1492" s="39">
        <v>100</v>
      </c>
      <c r="AP1492" s="36">
        <v>1.6233766233766231</v>
      </c>
      <c r="AQ1492" s="34">
        <v>916.5</v>
      </c>
      <c r="AR1492" s="40">
        <v>6160</v>
      </c>
      <c r="AS1492" s="40">
        <v>22.593</v>
      </c>
      <c r="AT1492" s="34">
        <v>435.25</v>
      </c>
      <c r="AU1492" s="34">
        <v>6160</v>
      </c>
      <c r="AV1492" s="41">
        <v>1.6233766233766231</v>
      </c>
    </row>
    <row r="1493" spans="1:48" s="44" customFormat="1" ht="21" customHeight="1" x14ac:dyDescent="0.3">
      <c r="A1493" s="23">
        <v>40420</v>
      </c>
      <c r="B1493" s="24" t="s">
        <v>1240</v>
      </c>
      <c r="C1493" s="25" t="s">
        <v>2474</v>
      </c>
      <c r="D1493" s="26" t="s">
        <v>2729</v>
      </c>
      <c r="E1493" s="26" t="s">
        <v>2730</v>
      </c>
      <c r="F1493" s="27" t="s">
        <v>2979</v>
      </c>
      <c r="G1493" s="28">
        <v>-6.807866868381252</v>
      </c>
      <c r="H1493" s="29">
        <v>-5.9541984732824567</v>
      </c>
      <c r="I1493" s="29">
        <v>9.4138543516873785</v>
      </c>
      <c r="J1493" s="29">
        <v>3.0100334448160515</v>
      </c>
      <c r="K1493" s="29">
        <v>0.65359477124182774</v>
      </c>
      <c r="L1493" s="29">
        <v>0.33</v>
      </c>
      <c r="M1493" s="30"/>
      <c r="N1493" s="31">
        <v>1.5103173262287051</v>
      </c>
      <c r="O1493" s="32">
        <v>1036.2861872000001</v>
      </c>
      <c r="P1493" s="32">
        <v>1026.8796560000001</v>
      </c>
      <c r="Q1493" s="32">
        <v>882.64617759999999</v>
      </c>
      <c r="R1493" s="32">
        <v>937.51760960000001</v>
      </c>
      <c r="S1493" s="32">
        <v>959.46618239999998</v>
      </c>
      <c r="T1493" s="32">
        <v>965.73720319999995</v>
      </c>
      <c r="U1493" s="33">
        <v>202503</v>
      </c>
      <c r="V1493" s="34">
        <v>283</v>
      </c>
      <c r="W1493" s="34">
        <v>260</v>
      </c>
      <c r="X1493" s="34">
        <v>267</v>
      </c>
      <c r="Y1493" s="34">
        <v>248</v>
      </c>
      <c r="Z1493" s="34">
        <v>268</v>
      </c>
      <c r="AA1493" s="35">
        <v>8.0645161290322509</v>
      </c>
      <c r="AB1493" s="36">
        <v>-5.3003533568904633</v>
      </c>
      <c r="AC1493" s="34">
        <v>37</v>
      </c>
      <c r="AD1493" s="34">
        <v>28</v>
      </c>
      <c r="AE1493" s="34">
        <v>26</v>
      </c>
      <c r="AF1493" s="34">
        <v>10</v>
      </c>
      <c r="AG1493" s="34">
        <v>30</v>
      </c>
      <c r="AH1493" s="37">
        <v>200</v>
      </c>
      <c r="AI1493" s="36">
        <v>-18.918918918918916</v>
      </c>
      <c r="AJ1493" s="29">
        <v>9.0124640460210923</v>
      </c>
      <c r="AK1493" s="29">
        <v>10.273800034042553</v>
      </c>
      <c r="AL1493" s="29">
        <v>1.174148575319149</v>
      </c>
      <c r="AM1493" s="29">
        <v>11.428571428571429</v>
      </c>
      <c r="AN1493" s="38">
        <v>27.051671732522799</v>
      </c>
      <c r="AO1493" s="39">
        <v>530</v>
      </c>
      <c r="AP1493" s="36">
        <v>8.6038961038961048</v>
      </c>
      <c r="AQ1493" s="34">
        <v>822.5</v>
      </c>
      <c r="AR1493" s="40">
        <v>6160</v>
      </c>
      <c r="AS1493" s="40">
        <v>94.605999999999995</v>
      </c>
      <c r="AT1493" s="34">
        <v>222.5</v>
      </c>
      <c r="AU1493" s="34">
        <v>6160</v>
      </c>
      <c r="AV1493" s="41">
        <v>8.6038961038961048</v>
      </c>
    </row>
    <row r="1494" spans="1:48" s="44" customFormat="1" ht="21" customHeight="1" x14ac:dyDescent="0.3">
      <c r="A1494" s="23">
        <v>25550</v>
      </c>
      <c r="B1494" s="24" t="s">
        <v>1181</v>
      </c>
      <c r="C1494" s="25" t="s">
        <v>2474</v>
      </c>
      <c r="D1494" s="26" t="s">
        <v>2453</v>
      </c>
      <c r="E1494" s="26" t="s">
        <v>2745</v>
      </c>
      <c r="F1494" s="27" t="s">
        <v>3573</v>
      </c>
      <c r="G1494" s="28">
        <v>13.092397945542821</v>
      </c>
      <c r="H1494" s="29">
        <v>3.3503561749529842</v>
      </c>
      <c r="I1494" s="29">
        <v>13.173652694610771</v>
      </c>
      <c r="J1494" s="29">
        <v>3.1377899045020419</v>
      </c>
      <c r="K1494" s="29">
        <v>-1.0471204188481575</v>
      </c>
      <c r="L1494" s="29">
        <v>0.27</v>
      </c>
      <c r="M1494" s="30"/>
      <c r="N1494" s="31">
        <v>0.1777011088133662</v>
      </c>
      <c r="O1494" s="32">
        <v>852.78</v>
      </c>
      <c r="P1494" s="32">
        <v>933.16499999999996</v>
      </c>
      <c r="Q1494" s="32">
        <v>852.16773360000002</v>
      </c>
      <c r="R1494" s="32">
        <v>935.08824660000005</v>
      </c>
      <c r="S1494" s="32">
        <v>974.63495279999995</v>
      </c>
      <c r="T1494" s="32">
        <v>964.42935120000004</v>
      </c>
      <c r="U1494" s="33">
        <v>202503</v>
      </c>
      <c r="V1494" s="34">
        <v>530</v>
      </c>
      <c r="W1494" s="34">
        <v>598</v>
      </c>
      <c r="X1494" s="34">
        <v>531</v>
      </c>
      <c r="Y1494" s="34">
        <v>575</v>
      </c>
      <c r="Z1494" s="34">
        <v>534</v>
      </c>
      <c r="AA1494" s="35">
        <v>-7.1304347826086971</v>
      </c>
      <c r="AB1494" s="36">
        <v>0.7547169811320753</v>
      </c>
      <c r="AC1494" s="34">
        <v>19</v>
      </c>
      <c r="AD1494" s="34">
        <v>21</v>
      </c>
      <c r="AE1494" s="34">
        <v>13</v>
      </c>
      <c r="AF1494" s="34">
        <v>8</v>
      </c>
      <c r="AG1494" s="34">
        <v>3</v>
      </c>
      <c r="AH1494" s="37">
        <v>-62.5</v>
      </c>
      <c r="AI1494" s="36">
        <v>-84.210526315789465</v>
      </c>
      <c r="AJ1494" s="29">
        <v>2.0107238605898123</v>
      </c>
      <c r="AK1494" s="29">
        <v>21.431763360000001</v>
      </c>
      <c r="AL1494" s="29">
        <v>0.66661783390357698</v>
      </c>
      <c r="AM1494" s="29">
        <v>3.1104199066874028</v>
      </c>
      <c r="AN1494" s="38">
        <v>91.273544150682568</v>
      </c>
      <c r="AO1494" s="39" t="s">
        <v>2439</v>
      </c>
      <c r="AP1494" s="36" t="s">
        <v>2439</v>
      </c>
      <c r="AQ1494" s="34">
        <v>1446.75</v>
      </c>
      <c r="AR1494" s="40">
        <v>3780</v>
      </c>
      <c r="AS1494" s="40" t="s">
        <v>2439</v>
      </c>
      <c r="AT1494" s="34">
        <v>1320.5</v>
      </c>
      <c r="AU1494" s="34">
        <v>3780</v>
      </c>
      <c r="AV1494" s="41" t="s">
        <v>2439</v>
      </c>
    </row>
    <row r="1495" spans="1:48" s="44" customFormat="1" ht="21" customHeight="1" x14ac:dyDescent="0.3">
      <c r="A1495" s="23">
        <v>6880</v>
      </c>
      <c r="B1495" s="24" t="s">
        <v>1493</v>
      </c>
      <c r="C1495" s="25" t="s">
        <v>2430</v>
      </c>
      <c r="D1495" s="26" t="s">
        <v>2479</v>
      </c>
      <c r="E1495" s="26" t="s">
        <v>2480</v>
      </c>
      <c r="F1495" s="27" t="s">
        <v>3100</v>
      </c>
      <c r="G1495" s="28">
        <v>-11.03825136612021</v>
      </c>
      <c r="H1495" s="29">
        <v>30.448717948717952</v>
      </c>
      <c r="I1495" s="29">
        <v>15.954415954415957</v>
      </c>
      <c r="J1495" s="29">
        <v>12.742382271468134</v>
      </c>
      <c r="K1495" s="29">
        <v>-0.73170731707317138</v>
      </c>
      <c r="L1495" s="29">
        <v>0.37</v>
      </c>
      <c r="M1495" s="30"/>
      <c r="N1495" s="31">
        <v>29.223922425261041</v>
      </c>
      <c r="O1495" s="32">
        <v>1082.3405069999999</v>
      </c>
      <c r="P1495" s="32">
        <v>738.1207392</v>
      </c>
      <c r="Q1495" s="32">
        <v>830.38583159999996</v>
      </c>
      <c r="R1495" s="32">
        <v>854.04354760000001</v>
      </c>
      <c r="S1495" s="32">
        <v>969.96635600000002</v>
      </c>
      <c r="T1495" s="32">
        <v>962.86904119999997</v>
      </c>
      <c r="U1495" s="33">
        <v>202503</v>
      </c>
      <c r="V1495" s="34">
        <v>409</v>
      </c>
      <c r="W1495" s="34">
        <v>255</v>
      </c>
      <c r="X1495" s="34">
        <v>328</v>
      </c>
      <c r="Y1495" s="34">
        <v>653</v>
      </c>
      <c r="Z1495" s="34">
        <v>431</v>
      </c>
      <c r="AA1495" s="35">
        <v>-33.996937212863706</v>
      </c>
      <c r="AB1495" s="36">
        <v>5.3789731051344658</v>
      </c>
      <c r="AC1495" s="34">
        <v>11</v>
      </c>
      <c r="AD1495" s="34">
        <v>12</v>
      </c>
      <c r="AE1495" s="34">
        <v>21</v>
      </c>
      <c r="AF1495" s="34">
        <v>40</v>
      </c>
      <c r="AG1495" s="34">
        <v>25</v>
      </c>
      <c r="AH1495" s="37">
        <v>-37.5</v>
      </c>
      <c r="AI1495" s="36">
        <v>127.27272727272729</v>
      </c>
      <c r="AJ1495" s="29">
        <v>5.8788242351529689</v>
      </c>
      <c r="AK1495" s="29">
        <v>9.8251942979591842</v>
      </c>
      <c r="AL1495" s="29">
        <v>0.91789231763584367</v>
      </c>
      <c r="AM1495" s="29">
        <v>9.3422306959008576</v>
      </c>
      <c r="AN1495" s="38">
        <v>142.4690181124881</v>
      </c>
      <c r="AO1495" s="39">
        <v>120</v>
      </c>
      <c r="AP1495" s="36">
        <v>1.4742014742014742</v>
      </c>
      <c r="AQ1495" s="34">
        <v>1049</v>
      </c>
      <c r="AR1495" s="40">
        <v>8140</v>
      </c>
      <c r="AS1495" s="40">
        <v>23.562999999999999</v>
      </c>
      <c r="AT1495" s="34">
        <v>1494.5</v>
      </c>
      <c r="AU1495" s="34">
        <v>8140</v>
      </c>
      <c r="AV1495" s="41">
        <v>1.4742014742014742</v>
      </c>
    </row>
    <row r="1496" spans="1:48" s="44" customFormat="1" ht="21" customHeight="1" x14ac:dyDescent="0.3">
      <c r="A1496" s="23">
        <v>347890</v>
      </c>
      <c r="B1496" s="24" t="s">
        <v>1113</v>
      </c>
      <c r="C1496" s="25" t="s">
        <v>2474</v>
      </c>
      <c r="D1496" s="26" t="s">
        <v>2448</v>
      </c>
      <c r="E1496" s="26" t="s">
        <v>2571</v>
      </c>
      <c r="F1496" s="27" t="s">
        <v>3158</v>
      </c>
      <c r="G1496" s="28">
        <v>-16.200294550810014</v>
      </c>
      <c r="H1496" s="29">
        <v>7.7651515151515138</v>
      </c>
      <c r="I1496" s="29">
        <v>4.7882136279926213</v>
      </c>
      <c r="J1496" s="29">
        <v>-6.5681444991789739</v>
      </c>
      <c r="K1496" s="29">
        <v>-1.5570934256055269</v>
      </c>
      <c r="L1496" s="29">
        <v>-0.7</v>
      </c>
      <c r="M1496" s="30"/>
      <c r="N1496" s="31">
        <v>-0.56182247797745832</v>
      </c>
      <c r="O1496" s="32">
        <v>1148.4065516000001</v>
      </c>
      <c r="P1496" s="32">
        <v>893.01717120000001</v>
      </c>
      <c r="Q1496" s="32">
        <v>918.38697720000005</v>
      </c>
      <c r="R1496" s="32">
        <v>1030.0141235999999</v>
      </c>
      <c r="S1496" s="32">
        <v>977.58319119999999</v>
      </c>
      <c r="T1496" s="32">
        <v>962.36130760000003</v>
      </c>
      <c r="U1496" s="33">
        <v>202503</v>
      </c>
      <c r="V1496" s="34">
        <v>94</v>
      </c>
      <c r="W1496" s="34">
        <v>95</v>
      </c>
      <c r="X1496" s="34">
        <v>78</v>
      </c>
      <c r="Y1496" s="34">
        <v>101</v>
      </c>
      <c r="Z1496" s="34">
        <v>91</v>
      </c>
      <c r="AA1496" s="35">
        <v>-9.9009900990098991</v>
      </c>
      <c r="AB1496" s="36">
        <v>-3.1914893617021267</v>
      </c>
      <c r="AC1496" s="34">
        <v>13</v>
      </c>
      <c r="AD1496" s="34">
        <v>16</v>
      </c>
      <c r="AE1496" s="34">
        <v>8</v>
      </c>
      <c r="AF1496" s="34">
        <v>20</v>
      </c>
      <c r="AG1496" s="34">
        <v>11</v>
      </c>
      <c r="AH1496" s="37">
        <v>-44.999999999999993</v>
      </c>
      <c r="AI1496" s="36">
        <v>-15.384615384615385</v>
      </c>
      <c r="AJ1496" s="29">
        <v>15.068493150684931</v>
      </c>
      <c r="AK1496" s="29">
        <v>17.497478319999999</v>
      </c>
      <c r="AL1496" s="29">
        <v>1.3412701151219513</v>
      </c>
      <c r="AM1496" s="29">
        <v>7.6655052264808354</v>
      </c>
      <c r="AN1496" s="38">
        <v>9.5818815331010452</v>
      </c>
      <c r="AO1496" s="39">
        <v>220</v>
      </c>
      <c r="AP1496" s="36">
        <v>3.8664323374340945</v>
      </c>
      <c r="AQ1496" s="34">
        <v>717.5</v>
      </c>
      <c r="AR1496" s="40">
        <v>5690</v>
      </c>
      <c r="AS1496" s="40" t="s">
        <v>4187</v>
      </c>
      <c r="AT1496" s="34">
        <v>68.75</v>
      </c>
      <c r="AU1496" s="34">
        <v>5690</v>
      </c>
      <c r="AV1496" s="41">
        <v>3.8664323374340945</v>
      </c>
    </row>
    <row r="1497" spans="1:48" s="44" customFormat="1" ht="21" customHeight="1" x14ac:dyDescent="0.3">
      <c r="A1497" s="23">
        <v>1560</v>
      </c>
      <c r="B1497" s="24" t="s">
        <v>1497</v>
      </c>
      <c r="C1497" s="25" t="s">
        <v>2430</v>
      </c>
      <c r="D1497" s="26" t="s">
        <v>2456</v>
      </c>
      <c r="E1497" s="26" t="s">
        <v>2865</v>
      </c>
      <c r="F1497" s="27" t="s">
        <v>3165</v>
      </c>
      <c r="G1497" s="28">
        <v>15.143884892086334</v>
      </c>
      <c r="H1497" s="29">
        <v>6.8281938325991165</v>
      </c>
      <c r="I1497" s="29">
        <v>9.1113610798650093</v>
      </c>
      <c r="J1497" s="29">
        <v>5.2060737527114931</v>
      </c>
      <c r="K1497" s="29">
        <v>-3.0000000000000027</v>
      </c>
      <c r="L1497" s="29">
        <v>-2.02</v>
      </c>
      <c r="M1497" s="30"/>
      <c r="N1497" s="31">
        <v>4.6059298486482936</v>
      </c>
      <c r="O1497" s="32">
        <v>834</v>
      </c>
      <c r="P1497" s="32">
        <v>898.92</v>
      </c>
      <c r="Q1497" s="32">
        <v>880.11</v>
      </c>
      <c r="R1497" s="32">
        <v>912.78</v>
      </c>
      <c r="S1497" s="32">
        <v>990</v>
      </c>
      <c r="T1497" s="32">
        <v>960.3</v>
      </c>
      <c r="U1497" s="33">
        <v>202503</v>
      </c>
      <c r="V1497" s="34">
        <v>199</v>
      </c>
      <c r="W1497" s="34">
        <v>203</v>
      </c>
      <c r="X1497" s="34">
        <v>204</v>
      </c>
      <c r="Y1497" s="34">
        <v>213</v>
      </c>
      <c r="Z1497" s="34">
        <v>190</v>
      </c>
      <c r="AA1497" s="35">
        <v>-10.7981220657277</v>
      </c>
      <c r="AB1497" s="36">
        <v>-4.522613065326631</v>
      </c>
      <c r="AC1497" s="34">
        <v>21</v>
      </c>
      <c r="AD1497" s="34">
        <v>16</v>
      </c>
      <c r="AE1497" s="34">
        <v>16</v>
      </c>
      <c r="AF1497" s="34">
        <v>4</v>
      </c>
      <c r="AG1497" s="34">
        <v>9</v>
      </c>
      <c r="AH1497" s="37">
        <v>125</v>
      </c>
      <c r="AI1497" s="36">
        <v>-57.142857142857139</v>
      </c>
      <c r="AJ1497" s="29">
        <v>5.5555555555555554</v>
      </c>
      <c r="AK1497" s="29">
        <v>21.34</v>
      </c>
      <c r="AL1497" s="29">
        <v>0.97864968152866239</v>
      </c>
      <c r="AM1497" s="29">
        <v>4.5859872611464967</v>
      </c>
      <c r="AN1497" s="38">
        <v>14.496815286624203</v>
      </c>
      <c r="AO1497" s="39">
        <v>320</v>
      </c>
      <c r="AP1497" s="36">
        <v>3.2989690721649487</v>
      </c>
      <c r="AQ1497" s="34">
        <v>981.25</v>
      </c>
      <c r="AR1497" s="40">
        <v>9700</v>
      </c>
      <c r="AS1497" s="40">
        <v>35.738999999999997</v>
      </c>
      <c r="AT1497" s="34">
        <v>142.25</v>
      </c>
      <c r="AU1497" s="34">
        <v>9700</v>
      </c>
      <c r="AV1497" s="41">
        <v>3.2989690721649487</v>
      </c>
    </row>
    <row r="1498" spans="1:48" s="44" customFormat="1" ht="21" customHeight="1" x14ac:dyDescent="0.3">
      <c r="A1498" s="23">
        <v>378800</v>
      </c>
      <c r="B1498" s="24" t="s">
        <v>61</v>
      </c>
      <c r="C1498" s="25" t="s">
        <v>2474</v>
      </c>
      <c r="D1498" s="26" t="s">
        <v>2440</v>
      </c>
      <c r="E1498" s="26" t="s">
        <v>3736</v>
      </c>
      <c r="F1498" s="27" t="s">
        <v>3928</v>
      </c>
      <c r="G1498" s="28">
        <v>125.54488561726957</v>
      </c>
      <c r="H1498" s="29">
        <v>9.0753424657534332</v>
      </c>
      <c r="I1498" s="29">
        <v>-1.0869565217391353</v>
      </c>
      <c r="J1498" s="29">
        <v>11.363636363636353</v>
      </c>
      <c r="K1498" s="29">
        <v>-4.0662650602409585</v>
      </c>
      <c r="L1498" s="29">
        <v>0.79</v>
      </c>
      <c r="M1498" s="30"/>
      <c r="N1498" s="31">
        <v>-17.705019278294888</v>
      </c>
      <c r="O1498" s="32">
        <v>425.66052194999997</v>
      </c>
      <c r="P1498" s="32">
        <v>880.17650519999995</v>
      </c>
      <c r="Q1498" s="32">
        <v>970.60559820000003</v>
      </c>
      <c r="R1498" s="32">
        <v>862.09068660000003</v>
      </c>
      <c r="S1498" s="32">
        <v>1000.7486292</v>
      </c>
      <c r="T1498" s="32">
        <v>960.05553735000001</v>
      </c>
      <c r="U1498" s="33">
        <v>202503</v>
      </c>
      <c r="V1498" s="34">
        <v>0</v>
      </c>
      <c r="W1498" s="34">
        <v>0</v>
      </c>
      <c r="X1498" s="34">
        <v>0</v>
      </c>
      <c r="Y1498" s="34">
        <v>0</v>
      </c>
      <c r="Z1498" s="34">
        <v>0</v>
      </c>
      <c r="AA1498" s="35" t="s">
        <v>2439</v>
      </c>
      <c r="AB1498" s="36" t="s">
        <v>2439</v>
      </c>
      <c r="AC1498" s="34">
        <v>-48</v>
      </c>
      <c r="AD1498" s="34">
        <v>-37</v>
      </c>
      <c r="AE1498" s="34">
        <v>-31</v>
      </c>
      <c r="AF1498" s="34">
        <v>-35</v>
      </c>
      <c r="AG1498" s="34">
        <v>-36</v>
      </c>
      <c r="AH1498" s="37" t="s">
        <v>2465</v>
      </c>
      <c r="AI1498" s="36" t="s">
        <v>2465</v>
      </c>
      <c r="AJ1498" s="29" t="s">
        <v>2439</v>
      </c>
      <c r="AK1498" s="29">
        <v>-6.9068743694244601</v>
      </c>
      <c r="AL1498" s="29">
        <v>5.4087635907042255</v>
      </c>
      <c r="AM1498" s="29">
        <v>-78.309859154929569</v>
      </c>
      <c r="AN1498" s="38">
        <v>21.830985915492956</v>
      </c>
      <c r="AO1498" s="39" t="s">
        <v>2439</v>
      </c>
      <c r="AP1498" s="36" t="s">
        <v>2439</v>
      </c>
      <c r="AQ1498" s="34">
        <v>177.5</v>
      </c>
      <c r="AR1498" s="40">
        <v>3185</v>
      </c>
      <c r="AS1498" s="40" t="s">
        <v>2439</v>
      </c>
      <c r="AT1498" s="34">
        <v>38.75</v>
      </c>
      <c r="AU1498" s="34">
        <v>3185</v>
      </c>
      <c r="AV1498" s="41" t="s">
        <v>2439</v>
      </c>
    </row>
    <row r="1499" spans="1:48" s="44" customFormat="1" ht="21" customHeight="1" x14ac:dyDescent="0.3">
      <c r="A1499" s="23">
        <v>72020</v>
      </c>
      <c r="B1499" s="24" t="s">
        <v>1279</v>
      </c>
      <c r="C1499" s="25" t="s">
        <v>2474</v>
      </c>
      <c r="D1499" s="26" t="s">
        <v>2440</v>
      </c>
      <c r="E1499" s="26" t="s">
        <v>2850</v>
      </c>
      <c r="F1499" s="27" t="s">
        <v>2851</v>
      </c>
      <c r="G1499" s="28">
        <v>-7.713754646840143</v>
      </c>
      <c r="H1499" s="29">
        <v>2.4767801857584981</v>
      </c>
      <c r="I1499" s="29">
        <v>-2.1674876847290747</v>
      </c>
      <c r="J1499" s="29">
        <v>1.1201629327902252</v>
      </c>
      <c r="K1499" s="29">
        <v>-0.40120361083250122</v>
      </c>
      <c r="L1499" s="29">
        <v>0.2</v>
      </c>
      <c r="M1499" s="30"/>
      <c r="N1499" s="31">
        <v>0.80087085477618114</v>
      </c>
      <c r="O1499" s="32">
        <v>1039.2747211999999</v>
      </c>
      <c r="P1499" s="32">
        <v>935.92677030000004</v>
      </c>
      <c r="Q1499" s="32">
        <v>980.35673050000003</v>
      </c>
      <c r="R1499" s="32">
        <v>948.48306339999999</v>
      </c>
      <c r="S1499" s="32">
        <v>962.97109390000003</v>
      </c>
      <c r="T1499" s="32">
        <v>959.10761909999997</v>
      </c>
      <c r="U1499" s="33">
        <v>202503</v>
      </c>
      <c r="V1499" s="34">
        <v>113</v>
      </c>
      <c r="W1499" s="34">
        <v>123</v>
      </c>
      <c r="X1499" s="34">
        <v>107</v>
      </c>
      <c r="Y1499" s="34">
        <v>112</v>
      </c>
      <c r="Z1499" s="34">
        <v>132</v>
      </c>
      <c r="AA1499" s="35">
        <v>17.857142857142861</v>
      </c>
      <c r="AB1499" s="36">
        <v>16.814159292035402</v>
      </c>
      <c r="AC1499" s="34">
        <v>14</v>
      </c>
      <c r="AD1499" s="34">
        <v>20</v>
      </c>
      <c r="AE1499" s="34">
        <v>17</v>
      </c>
      <c r="AF1499" s="34">
        <v>6</v>
      </c>
      <c r="AG1499" s="34">
        <v>23</v>
      </c>
      <c r="AH1499" s="37">
        <v>283.33333333333337</v>
      </c>
      <c r="AI1499" s="36">
        <v>64.285714285714278</v>
      </c>
      <c r="AJ1499" s="29">
        <v>13.924050632911392</v>
      </c>
      <c r="AK1499" s="29">
        <v>14.531933622727273</v>
      </c>
      <c r="AL1499" s="29">
        <v>0.93754410469208205</v>
      </c>
      <c r="AM1499" s="29">
        <v>6.4516129032258061</v>
      </c>
      <c r="AN1499" s="38">
        <v>19.208211143695014</v>
      </c>
      <c r="AO1499" s="39">
        <v>170</v>
      </c>
      <c r="AP1499" s="36">
        <v>1.7119838872104733</v>
      </c>
      <c r="AQ1499" s="34">
        <v>1023</v>
      </c>
      <c r="AR1499" s="40">
        <v>9930</v>
      </c>
      <c r="AS1499" s="40" t="s">
        <v>4181</v>
      </c>
      <c r="AT1499" s="34">
        <v>196.5</v>
      </c>
      <c r="AU1499" s="34">
        <v>9930</v>
      </c>
      <c r="AV1499" s="41">
        <v>1.7119838872104733</v>
      </c>
    </row>
    <row r="1500" spans="1:48" s="44" customFormat="1" ht="21" customHeight="1" x14ac:dyDescent="0.3">
      <c r="A1500" s="43">
        <v>348150</v>
      </c>
      <c r="B1500" s="25" t="s">
        <v>887</v>
      </c>
      <c r="C1500" s="25" t="s">
        <v>2474</v>
      </c>
      <c r="D1500" s="26" t="s">
        <v>2440</v>
      </c>
      <c r="E1500" s="26" t="s">
        <v>3736</v>
      </c>
      <c r="F1500" s="27" t="s">
        <v>3084</v>
      </c>
      <c r="G1500" s="28">
        <v>-27.747249351285575</v>
      </c>
      <c r="H1500" s="29">
        <v>-3.2001457903590658</v>
      </c>
      <c r="I1500" s="29">
        <v>6.4902594211550424</v>
      </c>
      <c r="J1500" s="29">
        <v>4.3340380549682811</v>
      </c>
      <c r="K1500" s="29">
        <v>2.8124999999999956</v>
      </c>
      <c r="L1500" s="29">
        <v>0.92</v>
      </c>
      <c r="M1500" s="30"/>
      <c r="N1500" s="31">
        <v>-9.2695481209148163</v>
      </c>
      <c r="O1500" s="32">
        <v>1326.3469743999999</v>
      </c>
      <c r="P1500" s="32">
        <v>990.00373500000001</v>
      </c>
      <c r="Q1500" s="32">
        <v>899.91533249999998</v>
      </c>
      <c r="R1500" s="32">
        <v>918.51344970000002</v>
      </c>
      <c r="S1500" s="32">
        <v>932.106672</v>
      </c>
      <c r="T1500" s="32">
        <v>958.32217215000003</v>
      </c>
      <c r="U1500" s="33">
        <v>202503</v>
      </c>
      <c r="V1500" s="34">
        <v>149</v>
      </c>
      <c r="W1500" s="34">
        <v>189</v>
      </c>
      <c r="X1500" s="34">
        <v>169</v>
      </c>
      <c r="Y1500" s="34">
        <v>177</v>
      </c>
      <c r="Z1500" s="34">
        <v>173</v>
      </c>
      <c r="AA1500" s="35">
        <v>-2.2598870056497189</v>
      </c>
      <c r="AB1500" s="36">
        <v>16.107382550335569</v>
      </c>
      <c r="AC1500" s="34">
        <v>-23</v>
      </c>
      <c r="AD1500" s="34">
        <v>-17</v>
      </c>
      <c r="AE1500" s="34">
        <v>-13</v>
      </c>
      <c r="AF1500" s="34">
        <v>-16</v>
      </c>
      <c r="AG1500" s="34">
        <v>-35</v>
      </c>
      <c r="AH1500" s="37" t="s">
        <v>2465</v>
      </c>
      <c r="AI1500" s="36" t="s">
        <v>2465</v>
      </c>
      <c r="AJ1500" s="29">
        <v>-11.440677966101696</v>
      </c>
      <c r="AK1500" s="29">
        <v>-11.831137927777778</v>
      </c>
      <c r="AL1500" s="29">
        <v>1.7014153078561918</v>
      </c>
      <c r="AM1500" s="29">
        <v>-14.380825565912117</v>
      </c>
      <c r="AN1500" s="38">
        <v>82.068353306702178</v>
      </c>
      <c r="AO1500" s="39" t="s">
        <v>2439</v>
      </c>
      <c r="AP1500" s="36" t="s">
        <v>2439</v>
      </c>
      <c r="AQ1500" s="34">
        <v>563.25</v>
      </c>
      <c r="AR1500" s="40">
        <v>4935</v>
      </c>
      <c r="AS1500" s="40" t="s">
        <v>2439</v>
      </c>
      <c r="AT1500" s="34">
        <v>462.25</v>
      </c>
      <c r="AU1500" s="34">
        <v>4935</v>
      </c>
      <c r="AV1500" s="41" t="s">
        <v>2439</v>
      </c>
    </row>
    <row r="1501" spans="1:48" s="44" customFormat="1" ht="21" customHeight="1" x14ac:dyDescent="0.3">
      <c r="A1501" s="23">
        <v>204840</v>
      </c>
      <c r="B1501" s="24" t="s">
        <v>1896</v>
      </c>
      <c r="C1501" s="25" t="s">
        <v>2474</v>
      </c>
      <c r="D1501" s="26" t="s">
        <v>2440</v>
      </c>
      <c r="E1501" s="26" t="s">
        <v>2497</v>
      </c>
      <c r="F1501" s="27" t="s">
        <v>3954</v>
      </c>
      <c r="G1501" s="28">
        <v>13.367941368563741</v>
      </c>
      <c r="H1501" s="29">
        <v>29.317398189823528</v>
      </c>
      <c r="I1501" s="29">
        <v>29.6875</v>
      </c>
      <c r="J1501" s="29">
        <v>-3.1128404669260701</v>
      </c>
      <c r="K1501" s="29">
        <v>-4.1570438799076292</v>
      </c>
      <c r="L1501" s="29">
        <v>-0.8</v>
      </c>
      <c r="M1501" s="30"/>
      <c r="N1501" s="31">
        <v>26.403412498117685</v>
      </c>
      <c r="O1501" s="32">
        <v>845.22732187999998</v>
      </c>
      <c r="P1501" s="32">
        <v>740.98058584</v>
      </c>
      <c r="Q1501" s="32">
        <v>738.86597759999995</v>
      </c>
      <c r="R1501" s="32">
        <v>989.00289710000004</v>
      </c>
      <c r="S1501" s="32">
        <v>999.77802594000002</v>
      </c>
      <c r="T1501" s="32">
        <v>958.21681469999999</v>
      </c>
      <c r="U1501" s="33">
        <v>202503</v>
      </c>
      <c r="V1501" s="34">
        <v>58</v>
      </c>
      <c r="W1501" s="34">
        <v>70</v>
      </c>
      <c r="X1501" s="34">
        <v>47</v>
      </c>
      <c r="Y1501" s="34">
        <v>86</v>
      </c>
      <c r="Z1501" s="34">
        <v>78</v>
      </c>
      <c r="AA1501" s="35">
        <v>-9.3023255813953547</v>
      </c>
      <c r="AB1501" s="36">
        <v>34.482758620689658</v>
      </c>
      <c r="AC1501" s="34">
        <v>-15</v>
      </c>
      <c r="AD1501" s="34">
        <v>-5</v>
      </c>
      <c r="AE1501" s="34">
        <v>1</v>
      </c>
      <c r="AF1501" s="34">
        <v>0</v>
      </c>
      <c r="AG1501" s="34">
        <v>1</v>
      </c>
      <c r="AH1501" s="37" t="s">
        <v>2435</v>
      </c>
      <c r="AI1501" s="36" t="s">
        <v>2435</v>
      </c>
      <c r="AJ1501" s="29">
        <v>-1.0676156583629894</v>
      </c>
      <c r="AK1501" s="29">
        <v>-319.40560490000001</v>
      </c>
      <c r="AL1501" s="29">
        <v>4.8764214488549618</v>
      </c>
      <c r="AM1501" s="29">
        <v>-1.5267175572519083</v>
      </c>
      <c r="AN1501" s="38">
        <v>120.10178117048346</v>
      </c>
      <c r="AO1501" s="39" t="s">
        <v>2439</v>
      </c>
      <c r="AP1501" s="36" t="s">
        <v>2439</v>
      </c>
      <c r="AQ1501" s="34">
        <v>196.5</v>
      </c>
      <c r="AR1501" s="40">
        <v>1245</v>
      </c>
      <c r="AS1501" s="40" t="s">
        <v>2439</v>
      </c>
      <c r="AT1501" s="34">
        <v>236</v>
      </c>
      <c r="AU1501" s="34">
        <v>1245</v>
      </c>
      <c r="AV1501" s="41" t="s">
        <v>2439</v>
      </c>
    </row>
    <row r="1502" spans="1:48" s="44" customFormat="1" ht="21" customHeight="1" x14ac:dyDescent="0.3">
      <c r="A1502" s="23">
        <v>65510</v>
      </c>
      <c r="B1502" s="24" t="s">
        <v>1185</v>
      </c>
      <c r="C1502" s="25" t="s">
        <v>2474</v>
      </c>
      <c r="D1502" s="26" t="s">
        <v>2440</v>
      </c>
      <c r="E1502" s="26" t="s">
        <v>2677</v>
      </c>
      <c r="F1502" s="27" t="s">
        <v>3927</v>
      </c>
      <c r="G1502" s="28">
        <v>-35.725938009787924</v>
      </c>
      <c r="H1502" s="29">
        <v>-4.8309178743961345</v>
      </c>
      <c r="I1502" s="29">
        <v>-1.7456359102244412</v>
      </c>
      <c r="J1502" s="29">
        <v>-2.9556650246305383</v>
      </c>
      <c r="K1502" s="29">
        <v>0.38216560509554132</v>
      </c>
      <c r="L1502" s="29">
        <v>0.51</v>
      </c>
      <c r="M1502" s="30"/>
      <c r="N1502" s="31">
        <v>-2.7321356192918089</v>
      </c>
      <c r="O1502" s="32">
        <v>1490.7388845999999</v>
      </c>
      <c r="P1502" s="32">
        <v>1006.7959188</v>
      </c>
      <c r="Q1502" s="32">
        <v>975.18155420000005</v>
      </c>
      <c r="R1502" s="32">
        <v>987.34092520000002</v>
      </c>
      <c r="S1502" s="32">
        <v>954.51062349999995</v>
      </c>
      <c r="T1502" s="32">
        <v>958.15843480000001</v>
      </c>
      <c r="U1502" s="33">
        <v>202503</v>
      </c>
      <c r="V1502" s="34">
        <v>269</v>
      </c>
      <c r="W1502" s="34">
        <v>310</v>
      </c>
      <c r="X1502" s="34">
        <v>299</v>
      </c>
      <c r="Y1502" s="34">
        <v>300</v>
      </c>
      <c r="Z1502" s="34">
        <v>299</v>
      </c>
      <c r="AA1502" s="35">
        <v>-0.33333333333332993</v>
      </c>
      <c r="AB1502" s="36">
        <v>11.152416356877314</v>
      </c>
      <c r="AC1502" s="34">
        <v>34</v>
      </c>
      <c r="AD1502" s="34">
        <v>52</v>
      </c>
      <c r="AE1502" s="34">
        <v>40</v>
      </c>
      <c r="AF1502" s="34">
        <v>7</v>
      </c>
      <c r="AG1502" s="34">
        <v>33</v>
      </c>
      <c r="AH1502" s="37">
        <v>371.42857142857144</v>
      </c>
      <c r="AI1502" s="36">
        <v>-2.9411764705882359</v>
      </c>
      <c r="AJ1502" s="29">
        <v>10.927152317880795</v>
      </c>
      <c r="AK1502" s="29">
        <v>7.2587760212121211</v>
      </c>
      <c r="AL1502" s="29">
        <v>0.77364427517157852</v>
      </c>
      <c r="AM1502" s="29">
        <v>10.65805409769883</v>
      </c>
      <c r="AN1502" s="38">
        <v>80.117077109406537</v>
      </c>
      <c r="AO1502" s="39">
        <v>200</v>
      </c>
      <c r="AP1502" s="36">
        <v>2.5380710659898478</v>
      </c>
      <c r="AQ1502" s="34">
        <v>1238.5</v>
      </c>
      <c r="AR1502" s="40">
        <v>7880</v>
      </c>
      <c r="AS1502" s="40">
        <v>26.010999999999999</v>
      </c>
      <c r="AT1502" s="34">
        <v>992.25</v>
      </c>
      <c r="AU1502" s="34">
        <v>7880</v>
      </c>
      <c r="AV1502" s="41">
        <v>2.5380710659898478</v>
      </c>
    </row>
    <row r="1503" spans="1:48" s="44" customFormat="1" ht="21" customHeight="1" x14ac:dyDescent="0.3">
      <c r="A1503" s="23">
        <v>46210</v>
      </c>
      <c r="B1503" s="24" t="s">
        <v>2217</v>
      </c>
      <c r="C1503" s="25" t="s">
        <v>2474</v>
      </c>
      <c r="D1503" s="26" t="s">
        <v>2440</v>
      </c>
      <c r="E1503" s="26" t="s">
        <v>2732</v>
      </c>
      <c r="F1503" s="27" t="s">
        <v>3767</v>
      </c>
      <c r="G1503" s="28">
        <v>-24.424172036176863</v>
      </c>
      <c r="H1503" s="29">
        <v>-17.006214719146641</v>
      </c>
      <c r="I1503" s="29">
        <v>-7.624724095107938</v>
      </c>
      <c r="J1503" s="29">
        <v>5.2236356230785042</v>
      </c>
      <c r="K1503" s="29">
        <v>-4.0178571428571512</v>
      </c>
      <c r="L1503" s="29">
        <v>-1.38</v>
      </c>
      <c r="M1503" s="30"/>
      <c r="N1503" s="31">
        <v>-20.92176721546717</v>
      </c>
      <c r="O1503" s="32">
        <v>1267.3488843</v>
      </c>
      <c r="P1503" s="32">
        <v>1154.0736565499999</v>
      </c>
      <c r="Q1503" s="32">
        <v>1036.8677150000001</v>
      </c>
      <c r="R1503" s="32">
        <v>910.26070979999997</v>
      </c>
      <c r="S1503" s="32">
        <v>997.90376000000003</v>
      </c>
      <c r="T1503" s="32">
        <v>957.80941250000001</v>
      </c>
      <c r="U1503" s="33">
        <v>202503</v>
      </c>
      <c r="V1503" s="34">
        <v>34</v>
      </c>
      <c r="W1503" s="34">
        <v>25</v>
      </c>
      <c r="X1503" s="34">
        <v>39</v>
      </c>
      <c r="Y1503" s="34">
        <v>35</v>
      </c>
      <c r="Z1503" s="34">
        <v>35</v>
      </c>
      <c r="AA1503" s="35">
        <v>0</v>
      </c>
      <c r="AB1503" s="36">
        <v>2.9411764705882248</v>
      </c>
      <c r="AC1503" s="34">
        <v>2</v>
      </c>
      <c r="AD1503" s="34">
        <v>-4</v>
      </c>
      <c r="AE1503" s="34">
        <v>-3</v>
      </c>
      <c r="AF1503" s="34">
        <v>-3</v>
      </c>
      <c r="AG1503" s="34">
        <v>-7</v>
      </c>
      <c r="AH1503" s="37" t="s">
        <v>2465</v>
      </c>
      <c r="AI1503" s="36" t="s">
        <v>2466</v>
      </c>
      <c r="AJ1503" s="29">
        <v>-12.686567164179104</v>
      </c>
      <c r="AK1503" s="29">
        <v>-56.341730147058826</v>
      </c>
      <c r="AL1503" s="29">
        <v>1.29916502204137</v>
      </c>
      <c r="AM1503" s="29">
        <v>-2.305866395388267</v>
      </c>
      <c r="AN1503" s="38">
        <v>43.879281112241436</v>
      </c>
      <c r="AO1503" s="39" t="s">
        <v>2439</v>
      </c>
      <c r="AP1503" s="36" t="s">
        <v>2439</v>
      </c>
      <c r="AQ1503" s="34">
        <v>737.25</v>
      </c>
      <c r="AR1503" s="40">
        <v>2150</v>
      </c>
      <c r="AS1503" s="40" t="s">
        <v>2439</v>
      </c>
      <c r="AT1503" s="34">
        <v>323.5</v>
      </c>
      <c r="AU1503" s="34">
        <v>2150</v>
      </c>
      <c r="AV1503" s="41" t="s">
        <v>2439</v>
      </c>
    </row>
    <row r="1504" spans="1:48" s="44" customFormat="1" ht="21" customHeight="1" x14ac:dyDescent="0.3">
      <c r="A1504" s="23">
        <v>432470</v>
      </c>
      <c r="B1504" s="24" t="s">
        <v>2268</v>
      </c>
      <c r="C1504" s="25" t="s">
        <v>2474</v>
      </c>
      <c r="D1504" s="26" t="s">
        <v>2436</v>
      </c>
      <c r="E1504" s="26" t="s">
        <v>2640</v>
      </c>
      <c r="F1504" s="27" t="s">
        <v>3042</v>
      </c>
      <c r="G1504" s="28">
        <v>-37.847904100870842</v>
      </c>
      <c r="H1504" s="29">
        <v>3.1027759074338856</v>
      </c>
      <c r="I1504" s="29">
        <v>-15.59298376361571</v>
      </c>
      <c r="J1504" s="29">
        <v>8.475880256592184</v>
      </c>
      <c r="K1504" s="29">
        <v>3.2166508987701015</v>
      </c>
      <c r="L1504" s="29">
        <v>1.3</v>
      </c>
      <c r="M1504" s="30"/>
      <c r="N1504" s="31">
        <v>1.9617831485421622</v>
      </c>
      <c r="O1504" s="32">
        <v>1539.73369</v>
      </c>
      <c r="P1504" s="32">
        <v>928.17749200000003</v>
      </c>
      <c r="Q1504" s="32">
        <v>1133.7644691999999</v>
      </c>
      <c r="R1504" s="32">
        <v>882.20234519999997</v>
      </c>
      <c r="S1504" s="32">
        <v>927.15346920000002</v>
      </c>
      <c r="T1504" s="32">
        <v>956.97675960000004</v>
      </c>
      <c r="U1504" s="33">
        <v>202503</v>
      </c>
      <c r="V1504" s="34">
        <v>95</v>
      </c>
      <c r="W1504" s="34">
        <v>65</v>
      </c>
      <c r="X1504" s="34">
        <v>75</v>
      </c>
      <c r="Y1504" s="34">
        <v>34</v>
      </c>
      <c r="Z1504" s="34">
        <v>136</v>
      </c>
      <c r="AA1504" s="35">
        <v>300</v>
      </c>
      <c r="AB1504" s="36">
        <v>43.15789473684211</v>
      </c>
      <c r="AC1504" s="34">
        <v>7</v>
      </c>
      <c r="AD1504" s="34">
        <v>1</v>
      </c>
      <c r="AE1504" s="34">
        <v>4</v>
      </c>
      <c r="AF1504" s="34">
        <v>-4</v>
      </c>
      <c r="AG1504" s="34">
        <v>11</v>
      </c>
      <c r="AH1504" s="37" t="s">
        <v>2435</v>
      </c>
      <c r="AI1504" s="36">
        <v>57.142857142857139</v>
      </c>
      <c r="AJ1504" s="29">
        <v>3.870967741935484</v>
      </c>
      <c r="AK1504" s="29">
        <v>79.748063299999998</v>
      </c>
      <c r="AL1504" s="29">
        <v>1.7519025347368422</v>
      </c>
      <c r="AM1504" s="29">
        <v>2.1967963386727689</v>
      </c>
      <c r="AN1504" s="38">
        <v>22.883295194508012</v>
      </c>
      <c r="AO1504" s="39" t="s">
        <v>2439</v>
      </c>
      <c r="AP1504" s="36" t="s">
        <v>2439</v>
      </c>
      <c r="AQ1504" s="34">
        <v>546.25</v>
      </c>
      <c r="AR1504" s="40">
        <v>10910</v>
      </c>
      <c r="AS1504" s="40" t="s">
        <v>2439</v>
      </c>
      <c r="AT1504" s="34">
        <v>125</v>
      </c>
      <c r="AU1504" s="34">
        <v>10910</v>
      </c>
      <c r="AV1504" s="41" t="s">
        <v>2439</v>
      </c>
    </row>
    <row r="1505" spans="1:48" s="44" customFormat="1" ht="21" customHeight="1" x14ac:dyDescent="0.3">
      <c r="A1505" s="23">
        <v>56090</v>
      </c>
      <c r="B1505" s="24" t="s">
        <v>3502</v>
      </c>
      <c r="C1505" s="25" t="s">
        <v>2474</v>
      </c>
      <c r="D1505" s="26" t="s">
        <v>2440</v>
      </c>
      <c r="E1505" s="26" t="s">
        <v>2710</v>
      </c>
      <c r="F1505" s="27" t="s">
        <v>3114</v>
      </c>
      <c r="G1505" s="28">
        <v>-39.512329371773106</v>
      </c>
      <c r="H1505" s="29">
        <v>-9.393346379647749</v>
      </c>
      <c r="I1505" s="29">
        <v>7.0520231213872853</v>
      </c>
      <c r="J1505" s="29">
        <v>-3.7422037422037424</v>
      </c>
      <c r="K1505" s="29">
        <v>-1.6985138004246281</v>
      </c>
      <c r="L1505" s="29">
        <v>0.33</v>
      </c>
      <c r="M1505" s="30"/>
      <c r="N1505" s="31">
        <v>-12.243889489656068</v>
      </c>
      <c r="O1505" s="32">
        <v>1580.7827668499999</v>
      </c>
      <c r="P1505" s="32">
        <v>1055.30734792</v>
      </c>
      <c r="Q1505" s="32">
        <v>893.19066139999995</v>
      </c>
      <c r="R1505" s="32">
        <v>993.35192631999996</v>
      </c>
      <c r="S1505" s="32">
        <v>972.70011911999995</v>
      </c>
      <c r="T1505" s="32">
        <v>956.17867335999995</v>
      </c>
      <c r="U1505" s="33">
        <v>202503</v>
      </c>
      <c r="V1505" s="34">
        <v>84</v>
      </c>
      <c r="W1505" s="34">
        <v>79</v>
      </c>
      <c r="X1505" s="34">
        <v>85</v>
      </c>
      <c r="Y1505" s="34">
        <v>99</v>
      </c>
      <c r="Z1505" s="34">
        <v>118</v>
      </c>
      <c r="AA1505" s="35">
        <v>19.191919191919183</v>
      </c>
      <c r="AB1505" s="36">
        <v>40.476190476190467</v>
      </c>
      <c r="AC1505" s="34">
        <v>-11</v>
      </c>
      <c r="AD1505" s="34">
        <v>-1</v>
      </c>
      <c r="AE1505" s="34">
        <v>3</v>
      </c>
      <c r="AF1505" s="34">
        <v>-1</v>
      </c>
      <c r="AG1505" s="34">
        <v>6</v>
      </c>
      <c r="AH1505" s="37" t="s">
        <v>2435</v>
      </c>
      <c r="AI1505" s="36" t="s">
        <v>2435</v>
      </c>
      <c r="AJ1505" s="29">
        <v>1.837270341207349</v>
      </c>
      <c r="AK1505" s="29">
        <v>136.59695333714285</v>
      </c>
      <c r="AL1505" s="29">
        <v>1.2184500456960814</v>
      </c>
      <c r="AM1505" s="29">
        <v>0.89200382287352664</v>
      </c>
      <c r="AN1505" s="38">
        <v>24.402676011468621</v>
      </c>
      <c r="AO1505" s="39" t="s">
        <v>2439</v>
      </c>
      <c r="AP1505" s="36" t="s">
        <v>2439</v>
      </c>
      <c r="AQ1505" s="34">
        <v>784.75</v>
      </c>
      <c r="AR1505" s="40">
        <v>926</v>
      </c>
      <c r="AS1505" s="40" t="s">
        <v>2439</v>
      </c>
      <c r="AT1505" s="34">
        <v>191.5</v>
      </c>
      <c r="AU1505" s="34">
        <v>926</v>
      </c>
      <c r="AV1505" s="41" t="s">
        <v>2439</v>
      </c>
    </row>
    <row r="1506" spans="1:48" s="44" customFormat="1" ht="21" customHeight="1" x14ac:dyDescent="0.3">
      <c r="A1506" s="23">
        <v>265740</v>
      </c>
      <c r="B1506" s="24" t="s">
        <v>1641</v>
      </c>
      <c r="C1506" s="25" t="s">
        <v>2474</v>
      </c>
      <c r="D1506" s="26" t="s">
        <v>2508</v>
      </c>
      <c r="E1506" s="26" t="s">
        <v>2720</v>
      </c>
      <c r="F1506" s="27" t="s">
        <v>3070</v>
      </c>
      <c r="G1506" s="28">
        <v>23.414071510957314</v>
      </c>
      <c r="H1506" s="29">
        <v>122.91666666666666</v>
      </c>
      <c r="I1506" s="29">
        <v>108.57699805068223</v>
      </c>
      <c r="J1506" s="29">
        <v>43.624161073825498</v>
      </c>
      <c r="K1506" s="29">
        <v>50.492264416315045</v>
      </c>
      <c r="L1506" s="29">
        <v>17.97</v>
      </c>
      <c r="M1506" s="30"/>
      <c r="N1506" s="31">
        <v>123.91903087843437</v>
      </c>
      <c r="O1506" s="32">
        <v>774.38706000000002</v>
      </c>
      <c r="P1506" s="32">
        <v>428.72640000000001</v>
      </c>
      <c r="Q1506" s="32">
        <v>458.20134000000002</v>
      </c>
      <c r="R1506" s="32">
        <v>665.41909999999996</v>
      </c>
      <c r="S1506" s="32">
        <v>635.05097999999998</v>
      </c>
      <c r="T1506" s="32">
        <v>955.70259999999996</v>
      </c>
      <c r="U1506" s="33">
        <v>202503</v>
      </c>
      <c r="V1506" s="34">
        <v>113</v>
      </c>
      <c r="W1506" s="34">
        <v>113</v>
      </c>
      <c r="X1506" s="34">
        <v>98</v>
      </c>
      <c r="Y1506" s="34">
        <v>78</v>
      </c>
      <c r="Z1506" s="34">
        <v>113</v>
      </c>
      <c r="AA1506" s="35">
        <v>44.871794871794869</v>
      </c>
      <c r="AB1506" s="36">
        <v>0</v>
      </c>
      <c r="AC1506" s="34">
        <v>-17</v>
      </c>
      <c r="AD1506" s="34">
        <v>-59</v>
      </c>
      <c r="AE1506" s="34">
        <v>12</v>
      </c>
      <c r="AF1506" s="34">
        <v>-7</v>
      </c>
      <c r="AG1506" s="34">
        <v>14</v>
      </c>
      <c r="AH1506" s="37" t="s">
        <v>2435</v>
      </c>
      <c r="AI1506" s="36" t="s">
        <v>2435</v>
      </c>
      <c r="AJ1506" s="29">
        <v>-9.9502487562189064</v>
      </c>
      <c r="AK1506" s="29">
        <v>-23.892564999999998</v>
      </c>
      <c r="AL1506" s="29">
        <v>1.7250949458483753</v>
      </c>
      <c r="AM1506" s="29">
        <v>-7.2202166064981945</v>
      </c>
      <c r="AN1506" s="38">
        <v>38.628158844765345</v>
      </c>
      <c r="AO1506" s="39" t="s">
        <v>2439</v>
      </c>
      <c r="AP1506" s="36" t="s">
        <v>2439</v>
      </c>
      <c r="AQ1506" s="34">
        <v>554</v>
      </c>
      <c r="AR1506" s="40">
        <v>10700</v>
      </c>
      <c r="AS1506" s="40" t="s">
        <v>2439</v>
      </c>
      <c r="AT1506" s="34">
        <v>214</v>
      </c>
      <c r="AU1506" s="34">
        <v>10700</v>
      </c>
      <c r="AV1506" s="41" t="s">
        <v>2439</v>
      </c>
    </row>
    <row r="1507" spans="1:48" s="44" customFormat="1" ht="21" customHeight="1" x14ac:dyDescent="0.3">
      <c r="A1507" s="43">
        <v>7280</v>
      </c>
      <c r="B1507" s="25" t="s">
        <v>1168</v>
      </c>
      <c r="C1507" s="25" t="s">
        <v>2430</v>
      </c>
      <c r="D1507" s="26" t="s">
        <v>2453</v>
      </c>
      <c r="E1507" s="26" t="s">
        <v>2774</v>
      </c>
      <c r="F1507" s="27" t="s">
        <v>3139</v>
      </c>
      <c r="G1507" s="28">
        <v>-8.0210772833723691</v>
      </c>
      <c r="H1507" s="29">
        <v>-1.8125000000000058</v>
      </c>
      <c r="I1507" s="29">
        <v>-9.9713467048710651</v>
      </c>
      <c r="J1507" s="29">
        <v>-4.8455481526347715</v>
      </c>
      <c r="K1507" s="29">
        <v>-2.3009950248756184</v>
      </c>
      <c r="L1507" s="29">
        <v>-2.2400000000000002</v>
      </c>
      <c r="M1507" s="30"/>
      <c r="N1507" s="31">
        <v>-4.245129298956984</v>
      </c>
      <c r="O1507" s="32">
        <v>1038.69135188</v>
      </c>
      <c r="P1507" s="32">
        <v>973.01297599999998</v>
      </c>
      <c r="Q1507" s="32">
        <v>1061.19227695</v>
      </c>
      <c r="R1507" s="32">
        <v>1004.02776461</v>
      </c>
      <c r="S1507" s="32">
        <v>977.87804087999996</v>
      </c>
      <c r="T1507" s="32">
        <v>955.37711580999996</v>
      </c>
      <c r="U1507" s="33">
        <v>202503</v>
      </c>
      <c r="V1507" s="34">
        <v>1884</v>
      </c>
      <c r="W1507" s="34">
        <v>1844</v>
      </c>
      <c r="X1507" s="34">
        <v>1819</v>
      </c>
      <c r="Y1507" s="34">
        <v>2141</v>
      </c>
      <c r="Z1507" s="34">
        <v>1863</v>
      </c>
      <c r="AA1507" s="35">
        <v>-12.984586641756191</v>
      </c>
      <c r="AB1507" s="36">
        <v>-1.1146496815286677</v>
      </c>
      <c r="AC1507" s="34">
        <v>14</v>
      </c>
      <c r="AD1507" s="34">
        <v>16</v>
      </c>
      <c r="AE1507" s="34">
        <v>5</v>
      </c>
      <c r="AF1507" s="34">
        <v>72</v>
      </c>
      <c r="AG1507" s="34">
        <v>23</v>
      </c>
      <c r="AH1507" s="37">
        <v>-68.055555555555557</v>
      </c>
      <c r="AI1507" s="36">
        <v>64.285714285714278</v>
      </c>
      <c r="AJ1507" s="29">
        <v>1.512977696621886</v>
      </c>
      <c r="AK1507" s="29">
        <v>8.2360096190517247</v>
      </c>
      <c r="AL1507" s="29">
        <v>0.4316625396182085</v>
      </c>
      <c r="AM1507" s="29">
        <v>5.2411611882977525</v>
      </c>
      <c r="AN1507" s="38">
        <v>152.07274370269965</v>
      </c>
      <c r="AO1507" s="39" t="s">
        <v>2439</v>
      </c>
      <c r="AP1507" s="36" t="s">
        <v>2439</v>
      </c>
      <c r="AQ1507" s="34">
        <v>2213.25</v>
      </c>
      <c r="AR1507" s="40">
        <v>1571</v>
      </c>
      <c r="AS1507" s="40" t="s">
        <v>2439</v>
      </c>
      <c r="AT1507" s="34">
        <v>3365.75</v>
      </c>
      <c r="AU1507" s="34">
        <v>1571</v>
      </c>
      <c r="AV1507" s="41" t="s">
        <v>2439</v>
      </c>
    </row>
    <row r="1508" spans="1:48" s="44" customFormat="1" ht="21" customHeight="1" x14ac:dyDescent="0.3">
      <c r="A1508" s="23">
        <v>149980</v>
      </c>
      <c r="B1508" s="24" t="s">
        <v>1494</v>
      </c>
      <c r="C1508" s="25" t="s">
        <v>2474</v>
      </c>
      <c r="D1508" s="26" t="s">
        <v>2440</v>
      </c>
      <c r="E1508" s="26" t="s">
        <v>2541</v>
      </c>
      <c r="F1508" s="27" t="s">
        <v>2542</v>
      </c>
      <c r="G1508" s="28">
        <v>-42.799760122029419</v>
      </c>
      <c r="H1508" s="29">
        <v>-20.344287949921757</v>
      </c>
      <c r="I1508" s="29">
        <v>-14.020270270270263</v>
      </c>
      <c r="J1508" s="29">
        <v>0</v>
      </c>
      <c r="K1508" s="29">
        <v>0</v>
      </c>
      <c r="L1508" s="29">
        <v>0</v>
      </c>
      <c r="M1508" s="30"/>
      <c r="N1508" s="31">
        <v>-20.877708160094453</v>
      </c>
      <c r="O1508" s="32">
        <v>1654.6313070000001</v>
      </c>
      <c r="P1508" s="32">
        <v>1188.1797957000001</v>
      </c>
      <c r="Q1508" s="32">
        <v>1100.7862895999999</v>
      </c>
      <c r="R1508" s="32">
        <v>946.4530767</v>
      </c>
      <c r="S1508" s="32">
        <v>946.4530767</v>
      </c>
      <c r="T1508" s="32">
        <v>946.4530767</v>
      </c>
      <c r="U1508" s="33">
        <v>202503</v>
      </c>
      <c r="V1508" s="34">
        <v>79</v>
      </c>
      <c r="W1508" s="34">
        <v>72</v>
      </c>
      <c r="X1508" s="34">
        <v>70</v>
      </c>
      <c r="Y1508" s="34">
        <v>95</v>
      </c>
      <c r="Z1508" s="34">
        <v>75</v>
      </c>
      <c r="AA1508" s="35">
        <v>-21.052631578947366</v>
      </c>
      <c r="AB1508" s="36">
        <v>-5.0632911392405111</v>
      </c>
      <c r="AC1508" s="34">
        <v>13</v>
      </c>
      <c r="AD1508" s="34">
        <v>7</v>
      </c>
      <c r="AE1508" s="34">
        <v>-3</v>
      </c>
      <c r="AF1508" s="34">
        <v>-11</v>
      </c>
      <c r="AG1508" s="34">
        <v>22</v>
      </c>
      <c r="AH1508" s="37" t="s">
        <v>2435</v>
      </c>
      <c r="AI1508" s="36">
        <v>69.230769230769226</v>
      </c>
      <c r="AJ1508" s="29">
        <v>4.8076923076923084</v>
      </c>
      <c r="AK1508" s="29">
        <v>63.096871780000001</v>
      </c>
      <c r="AL1508" s="29">
        <v>1.3325632899683211</v>
      </c>
      <c r="AM1508" s="29">
        <v>2.1119324181626187</v>
      </c>
      <c r="AN1508" s="38">
        <v>12.882787750791975</v>
      </c>
      <c r="AO1508" s="39" t="s">
        <v>2439</v>
      </c>
      <c r="AP1508" s="36" t="s">
        <v>2439</v>
      </c>
      <c r="AQ1508" s="34">
        <v>710.25</v>
      </c>
      <c r="AR1508" s="40">
        <v>5090</v>
      </c>
      <c r="AS1508" s="40" t="s">
        <v>2439</v>
      </c>
      <c r="AT1508" s="34">
        <v>91.5</v>
      </c>
      <c r="AU1508" s="34">
        <v>5090</v>
      </c>
      <c r="AV1508" s="41" t="s">
        <v>2439</v>
      </c>
    </row>
    <row r="1509" spans="1:48" s="44" customFormat="1" ht="21" customHeight="1" x14ac:dyDescent="0.3">
      <c r="A1509" s="43">
        <v>49430</v>
      </c>
      <c r="B1509" s="25" t="s">
        <v>1375</v>
      </c>
      <c r="C1509" s="25" t="s">
        <v>2474</v>
      </c>
      <c r="D1509" s="26" t="s">
        <v>2515</v>
      </c>
      <c r="E1509" s="26" t="s">
        <v>2768</v>
      </c>
      <c r="F1509" s="27" t="s">
        <v>3144</v>
      </c>
      <c r="G1509" s="28">
        <v>13.834422657952071</v>
      </c>
      <c r="H1509" s="29">
        <v>-1.5080113100848336</v>
      </c>
      <c r="I1509" s="29">
        <v>-5.8558558558558627</v>
      </c>
      <c r="J1509" s="29">
        <v>6.8507157464212654</v>
      </c>
      <c r="K1509" s="29">
        <v>1.6536964980544688</v>
      </c>
      <c r="L1509" s="29">
        <v>-0.56999999999999995</v>
      </c>
      <c r="M1509" s="30"/>
      <c r="N1509" s="31">
        <v>0.82304000436543845</v>
      </c>
      <c r="O1509" s="32">
        <v>830.60640000000001</v>
      </c>
      <c r="P1509" s="32">
        <v>959.99279999999999</v>
      </c>
      <c r="Q1509" s="32">
        <v>1004.328</v>
      </c>
      <c r="R1509" s="32">
        <v>884.89440000000002</v>
      </c>
      <c r="S1509" s="32">
        <v>930.13440000000003</v>
      </c>
      <c r="T1509" s="32">
        <v>945.51599999999996</v>
      </c>
      <c r="U1509" s="33">
        <v>202503</v>
      </c>
      <c r="V1509" s="34">
        <v>186</v>
      </c>
      <c r="W1509" s="34">
        <v>196</v>
      </c>
      <c r="X1509" s="34">
        <v>189</v>
      </c>
      <c r="Y1509" s="34">
        <v>168</v>
      </c>
      <c r="Z1509" s="34">
        <v>178</v>
      </c>
      <c r="AA1509" s="35">
        <v>5.9523809523809534</v>
      </c>
      <c r="AB1509" s="36">
        <v>-4.3010752688172005</v>
      </c>
      <c r="AC1509" s="34">
        <v>38</v>
      </c>
      <c r="AD1509" s="34">
        <v>76</v>
      </c>
      <c r="AE1509" s="34">
        <v>42</v>
      </c>
      <c r="AF1509" s="34">
        <v>43</v>
      </c>
      <c r="AG1509" s="34">
        <v>39</v>
      </c>
      <c r="AH1509" s="37">
        <v>-9.3023255813953547</v>
      </c>
      <c r="AI1509" s="36">
        <v>2.6315789473684292</v>
      </c>
      <c r="AJ1509" s="29">
        <v>27.359781121751027</v>
      </c>
      <c r="AK1509" s="29">
        <v>4.7275799999999997</v>
      </c>
      <c r="AL1509" s="29">
        <v>0.4097577464788732</v>
      </c>
      <c r="AM1509" s="29">
        <v>8.6673889490790899</v>
      </c>
      <c r="AN1509" s="38">
        <v>4.4312026002166851</v>
      </c>
      <c r="AO1509" s="39">
        <v>300</v>
      </c>
      <c r="AP1509" s="36">
        <v>2.8708133971291865</v>
      </c>
      <c r="AQ1509" s="34">
        <v>2307.5</v>
      </c>
      <c r="AR1509" s="40">
        <v>10450</v>
      </c>
      <c r="AS1509" s="40">
        <v>9.891</v>
      </c>
      <c r="AT1509" s="34">
        <v>102.25</v>
      </c>
      <c r="AU1509" s="34">
        <v>10450</v>
      </c>
      <c r="AV1509" s="41">
        <v>2.8708133971291865</v>
      </c>
    </row>
    <row r="1510" spans="1:48" s="44" customFormat="1" ht="21" customHeight="1" x14ac:dyDescent="0.3">
      <c r="A1510" s="23">
        <v>215090</v>
      </c>
      <c r="B1510" s="24" t="s">
        <v>4307</v>
      </c>
      <c r="C1510" s="25" t="s">
        <v>2474</v>
      </c>
      <c r="D1510" s="26" t="s">
        <v>2478</v>
      </c>
      <c r="E1510" s="26" t="s">
        <v>2478</v>
      </c>
      <c r="F1510" s="27" t="s">
        <v>2478</v>
      </c>
      <c r="G1510" s="28">
        <v>-28.955529791773483</v>
      </c>
      <c r="H1510" s="29">
        <v>-37.004907822276344</v>
      </c>
      <c r="I1510" s="29">
        <v>-37.004907822276344</v>
      </c>
      <c r="J1510" s="29">
        <v>-5.7736720554272587</v>
      </c>
      <c r="K1510" s="29">
        <v>-4.0000000000000036</v>
      </c>
      <c r="L1510" s="29">
        <v>-2.39</v>
      </c>
      <c r="M1510" s="30"/>
      <c r="N1510" s="31">
        <v>-36.988302659733819</v>
      </c>
      <c r="O1510" s="32">
        <v>1329.8022576999999</v>
      </c>
      <c r="P1510" s="32">
        <v>1499.7215435999999</v>
      </c>
      <c r="Q1510" s="32">
        <v>1499.7215435999999</v>
      </c>
      <c r="R1510" s="32">
        <v>1002.6401213</v>
      </c>
      <c r="S1510" s="32">
        <v>984.11559250000005</v>
      </c>
      <c r="T1510" s="32">
        <v>944.75096880000001</v>
      </c>
      <c r="U1510" s="33">
        <v>202503</v>
      </c>
      <c r="V1510" s="34">
        <v>48</v>
      </c>
      <c r="W1510" s="34">
        <v>64</v>
      </c>
      <c r="X1510" s="34">
        <v>43</v>
      </c>
      <c r="Y1510" s="34">
        <v>63</v>
      </c>
      <c r="Z1510" s="34">
        <v>58</v>
      </c>
      <c r="AA1510" s="35">
        <v>-7.9365079365079421</v>
      </c>
      <c r="AB1510" s="36">
        <v>20.833333333333325</v>
      </c>
      <c r="AC1510" s="34">
        <v>5</v>
      </c>
      <c r="AD1510" s="34">
        <v>10</v>
      </c>
      <c r="AE1510" s="34">
        <v>3</v>
      </c>
      <c r="AF1510" s="34">
        <v>12</v>
      </c>
      <c r="AG1510" s="34">
        <v>2</v>
      </c>
      <c r="AH1510" s="37">
        <v>-83.333333333333343</v>
      </c>
      <c r="AI1510" s="36">
        <v>-60</v>
      </c>
      <c r="AJ1510" s="29">
        <v>11.842105263157894</v>
      </c>
      <c r="AK1510" s="29">
        <v>34.990776622222221</v>
      </c>
      <c r="AL1510" s="29">
        <v>2.3782277376966645</v>
      </c>
      <c r="AM1510" s="29">
        <v>6.7967275015733168</v>
      </c>
      <c r="AN1510" s="38">
        <v>17.998741346758969</v>
      </c>
      <c r="AO1510" s="39" t="s">
        <v>2439</v>
      </c>
      <c r="AP1510" s="36" t="s">
        <v>2439</v>
      </c>
      <c r="AQ1510" s="34">
        <v>397.25</v>
      </c>
      <c r="AR1510" s="40">
        <v>816</v>
      </c>
      <c r="AS1510" s="40" t="s">
        <v>2439</v>
      </c>
      <c r="AT1510" s="34">
        <v>71.5</v>
      </c>
      <c r="AU1510" s="34">
        <v>816</v>
      </c>
      <c r="AV1510" s="41" t="s">
        <v>2439</v>
      </c>
    </row>
    <row r="1511" spans="1:48" s="44" customFormat="1" ht="21" customHeight="1" x14ac:dyDescent="0.3">
      <c r="A1511" s="23">
        <v>126880</v>
      </c>
      <c r="B1511" s="24" t="s">
        <v>2380</v>
      </c>
      <c r="C1511" s="25" t="s">
        <v>2474</v>
      </c>
      <c r="D1511" s="26" t="s">
        <v>2482</v>
      </c>
      <c r="E1511" s="26" t="s">
        <v>2536</v>
      </c>
      <c r="F1511" s="27" t="s">
        <v>3204</v>
      </c>
      <c r="G1511" s="28">
        <v>-1.4527845036319653</v>
      </c>
      <c r="H1511" s="29">
        <v>21.311475409836067</v>
      </c>
      <c r="I1511" s="29">
        <v>0.12300123001229846</v>
      </c>
      <c r="J1511" s="29">
        <v>4.6272493573264795</v>
      </c>
      <c r="K1511" s="29">
        <v>2.518891687657443</v>
      </c>
      <c r="L1511" s="29">
        <v>1.62</v>
      </c>
      <c r="M1511" s="30"/>
      <c r="N1511" s="31">
        <v>6.216861075633151</v>
      </c>
      <c r="O1511" s="32">
        <v>958.3624939</v>
      </c>
      <c r="P1511" s="32">
        <v>778.52449564999995</v>
      </c>
      <c r="Q1511" s="32">
        <v>943.27930694999998</v>
      </c>
      <c r="R1511" s="32">
        <v>902.67072670000005</v>
      </c>
      <c r="S1511" s="32">
        <v>921.23464909999996</v>
      </c>
      <c r="T1511" s="32">
        <v>944.43955210000001</v>
      </c>
      <c r="U1511" s="33">
        <v>202503</v>
      </c>
      <c r="V1511" s="34">
        <v>276</v>
      </c>
      <c r="W1511" s="34">
        <v>256</v>
      </c>
      <c r="X1511" s="34">
        <v>359</v>
      </c>
      <c r="Y1511" s="34">
        <v>496</v>
      </c>
      <c r="Z1511" s="34">
        <v>366</v>
      </c>
      <c r="AA1511" s="35">
        <v>-26.209677419354836</v>
      </c>
      <c r="AB1511" s="36">
        <v>32.6086956521739</v>
      </c>
      <c r="AC1511" s="34">
        <v>-27</v>
      </c>
      <c r="AD1511" s="34">
        <v>-2</v>
      </c>
      <c r="AE1511" s="34">
        <v>18</v>
      </c>
      <c r="AF1511" s="34">
        <v>52</v>
      </c>
      <c r="AG1511" s="34">
        <v>-2</v>
      </c>
      <c r="AH1511" s="37" t="s">
        <v>2466</v>
      </c>
      <c r="AI1511" s="36" t="s">
        <v>2465</v>
      </c>
      <c r="AJ1511" s="29">
        <v>4.4685172647257954</v>
      </c>
      <c r="AK1511" s="29">
        <v>14.309690183333334</v>
      </c>
      <c r="AL1511" s="29">
        <v>0.47051416221198156</v>
      </c>
      <c r="AM1511" s="29">
        <v>3.2880807074355465</v>
      </c>
      <c r="AN1511" s="38">
        <v>81.242994146219942</v>
      </c>
      <c r="AO1511" s="39">
        <v>50</v>
      </c>
      <c r="AP1511" s="36">
        <v>1.2285012285012284</v>
      </c>
      <c r="AQ1511" s="34">
        <v>2007.25</v>
      </c>
      <c r="AR1511" s="40">
        <v>4070</v>
      </c>
      <c r="AS1511" s="40">
        <v>1.266</v>
      </c>
      <c r="AT1511" s="34">
        <v>1630.75</v>
      </c>
      <c r="AU1511" s="34">
        <v>4070</v>
      </c>
      <c r="AV1511" s="41">
        <v>1.2285012285012284</v>
      </c>
    </row>
    <row r="1512" spans="1:48" s="44" customFormat="1" ht="21" customHeight="1" x14ac:dyDescent="0.3">
      <c r="A1512" s="23">
        <v>42940</v>
      </c>
      <c r="B1512" s="24" t="s">
        <v>2335</v>
      </c>
      <c r="C1512" s="25" t="s">
        <v>2474</v>
      </c>
      <c r="D1512" s="26" t="s">
        <v>2455</v>
      </c>
      <c r="E1512" s="26" t="s">
        <v>3774</v>
      </c>
      <c r="F1512" s="27" t="s">
        <v>2782</v>
      </c>
      <c r="G1512" s="28">
        <v>109.96278937419083</v>
      </c>
      <c r="H1512" s="29">
        <v>379.42928353719702</v>
      </c>
      <c r="I1512" s="29">
        <v>532.41139136815843</v>
      </c>
      <c r="J1512" s="29">
        <v>-14.033369848502609</v>
      </c>
      <c r="K1512" s="29">
        <v>-14.805675508945093</v>
      </c>
      <c r="L1512" s="29">
        <v>-5.67</v>
      </c>
      <c r="M1512" s="30"/>
      <c r="N1512" s="31">
        <v>395.97221516315022</v>
      </c>
      <c r="O1512" s="32">
        <v>449.14869440000001</v>
      </c>
      <c r="P1512" s="32">
        <v>196.70161160000001</v>
      </c>
      <c r="Q1512" s="32">
        <v>149.11893430000001</v>
      </c>
      <c r="R1512" s="32">
        <v>1096.9897570000001</v>
      </c>
      <c r="S1512" s="32">
        <v>1106.9342151999999</v>
      </c>
      <c r="T1512" s="32">
        <v>943.04512720000002</v>
      </c>
      <c r="U1512" s="33">
        <v>202503</v>
      </c>
      <c r="V1512" s="34">
        <v>107</v>
      </c>
      <c r="W1512" s="34">
        <v>62</v>
      </c>
      <c r="X1512" s="34">
        <v>30</v>
      </c>
      <c r="Y1512" s="34">
        <v>4</v>
      </c>
      <c r="Z1512" s="34">
        <v>23</v>
      </c>
      <c r="AA1512" s="35">
        <v>475</v>
      </c>
      <c r="AB1512" s="36">
        <v>-78.504672897196258</v>
      </c>
      <c r="AC1512" s="34">
        <v>-54</v>
      </c>
      <c r="AD1512" s="34">
        <v>-82</v>
      </c>
      <c r="AE1512" s="34">
        <v>-39</v>
      </c>
      <c r="AF1512" s="34">
        <v>-42</v>
      </c>
      <c r="AG1512" s="34">
        <v>-11</v>
      </c>
      <c r="AH1512" s="37" t="s">
        <v>2465</v>
      </c>
      <c r="AI1512" s="36" t="s">
        <v>2465</v>
      </c>
      <c r="AJ1512" s="29">
        <v>-146.21848739495798</v>
      </c>
      <c r="AK1512" s="29">
        <v>-5.4197995816091957</v>
      </c>
      <c r="AL1512" s="29">
        <v>1.0110373917984454</v>
      </c>
      <c r="AM1512" s="29">
        <v>-18.654516215491824</v>
      </c>
      <c r="AN1512" s="38">
        <v>110.45296167247388</v>
      </c>
      <c r="AO1512" s="39" t="s">
        <v>2439</v>
      </c>
      <c r="AP1512" s="36" t="s">
        <v>2439</v>
      </c>
      <c r="AQ1512" s="34">
        <v>932.75</v>
      </c>
      <c r="AR1512" s="40">
        <v>13810</v>
      </c>
      <c r="AS1512" s="40" t="s">
        <v>2439</v>
      </c>
      <c r="AT1512" s="34">
        <v>1030.25</v>
      </c>
      <c r="AU1512" s="34">
        <v>13810</v>
      </c>
      <c r="AV1512" s="41" t="s">
        <v>2439</v>
      </c>
    </row>
    <row r="1513" spans="1:48" s="44" customFormat="1" ht="21" customHeight="1" x14ac:dyDescent="0.3">
      <c r="A1513" s="23">
        <v>339950</v>
      </c>
      <c r="B1513" s="24" t="s">
        <v>1455</v>
      </c>
      <c r="C1513" s="25" t="s">
        <v>2474</v>
      </c>
      <c r="D1513" s="26" t="s">
        <v>2729</v>
      </c>
      <c r="E1513" s="26" t="s">
        <v>2730</v>
      </c>
      <c r="F1513" s="27" t="s">
        <v>3029</v>
      </c>
      <c r="G1513" s="28">
        <v>12.152034261241962</v>
      </c>
      <c r="H1513" s="29">
        <v>3.4567901234567877</v>
      </c>
      <c r="I1513" s="29">
        <v>7.2159672466734825</v>
      </c>
      <c r="J1513" s="29">
        <v>-3.8990825688073438</v>
      </c>
      <c r="K1513" s="29">
        <v>-1.6431924882629123</v>
      </c>
      <c r="L1513" s="29">
        <v>-1.64</v>
      </c>
      <c r="M1513" s="30"/>
      <c r="N1513" s="31">
        <v>-2.2928760414230642</v>
      </c>
      <c r="O1513" s="32">
        <v>839.60351539999999</v>
      </c>
      <c r="P1513" s="32">
        <v>910.16976375000002</v>
      </c>
      <c r="Q1513" s="32">
        <v>878.25763870000003</v>
      </c>
      <c r="R1513" s="32">
        <v>979.83707900000002</v>
      </c>
      <c r="S1513" s="32">
        <v>957.36375150000003</v>
      </c>
      <c r="T1513" s="32">
        <v>941.63242224999999</v>
      </c>
      <c r="U1513" s="33">
        <v>202503</v>
      </c>
      <c r="V1513" s="34">
        <v>195</v>
      </c>
      <c r="W1513" s="34">
        <v>246</v>
      </c>
      <c r="X1513" s="34">
        <v>324</v>
      </c>
      <c r="Y1513" s="34">
        <v>306</v>
      </c>
      <c r="Z1513" s="34">
        <v>228</v>
      </c>
      <c r="AA1513" s="35">
        <v>-25.490196078431371</v>
      </c>
      <c r="AB1513" s="36">
        <v>16.92307692307693</v>
      </c>
      <c r="AC1513" s="34">
        <v>-10</v>
      </c>
      <c r="AD1513" s="34">
        <v>33</v>
      </c>
      <c r="AE1513" s="34">
        <v>88</v>
      </c>
      <c r="AF1513" s="34">
        <v>54</v>
      </c>
      <c r="AG1513" s="34">
        <v>-3</v>
      </c>
      <c r="AH1513" s="37" t="s">
        <v>2466</v>
      </c>
      <c r="AI1513" s="36" t="s">
        <v>2465</v>
      </c>
      <c r="AJ1513" s="29">
        <v>15.579710144927535</v>
      </c>
      <c r="AK1513" s="29">
        <v>5.4746071061046511</v>
      </c>
      <c r="AL1513" s="29">
        <v>1.9355239922918808</v>
      </c>
      <c r="AM1513" s="29">
        <v>35.354573484069881</v>
      </c>
      <c r="AN1513" s="38">
        <v>102.62076053442959</v>
      </c>
      <c r="AO1513" s="39">
        <v>30</v>
      </c>
      <c r="AP1513" s="36">
        <v>1.431980906921241</v>
      </c>
      <c r="AQ1513" s="34">
        <v>486.5</v>
      </c>
      <c r="AR1513" s="40">
        <v>2095</v>
      </c>
      <c r="AS1513" s="40">
        <v>10.679</v>
      </c>
      <c r="AT1513" s="34">
        <v>499.25</v>
      </c>
      <c r="AU1513" s="34">
        <v>2095</v>
      </c>
      <c r="AV1513" s="41">
        <v>1.431980906921241</v>
      </c>
    </row>
    <row r="1514" spans="1:48" s="44" customFormat="1" ht="21" customHeight="1" x14ac:dyDescent="0.3">
      <c r="A1514" s="23">
        <v>6140</v>
      </c>
      <c r="B1514" s="24" t="s">
        <v>1444</v>
      </c>
      <c r="C1514" s="25" t="s">
        <v>2474</v>
      </c>
      <c r="D1514" s="26" t="s">
        <v>2440</v>
      </c>
      <c r="E1514" s="26" t="s">
        <v>2732</v>
      </c>
      <c r="F1514" s="27" t="s">
        <v>3252</v>
      </c>
      <c r="G1514" s="28">
        <v>-4.5662100456620998</v>
      </c>
      <c r="H1514" s="29">
        <v>41.057367829021359</v>
      </c>
      <c r="I1514" s="29">
        <v>10.582010582010582</v>
      </c>
      <c r="J1514" s="29">
        <v>9.8073555166374717</v>
      </c>
      <c r="K1514" s="29">
        <v>-0.4761904761904745</v>
      </c>
      <c r="L1514" s="29">
        <v>-0.16</v>
      </c>
      <c r="M1514" s="30"/>
      <c r="N1514" s="31">
        <v>30.694444444444446</v>
      </c>
      <c r="O1514" s="32">
        <v>985.5</v>
      </c>
      <c r="P1514" s="32">
        <v>666.75</v>
      </c>
      <c r="Q1514" s="32">
        <v>850.5</v>
      </c>
      <c r="R1514" s="32">
        <v>856.5</v>
      </c>
      <c r="S1514" s="32">
        <v>945</v>
      </c>
      <c r="T1514" s="32">
        <v>940.5</v>
      </c>
      <c r="U1514" s="33">
        <v>202503</v>
      </c>
      <c r="V1514" s="34">
        <v>422</v>
      </c>
      <c r="W1514" s="34">
        <v>402</v>
      </c>
      <c r="X1514" s="34">
        <v>392</v>
      </c>
      <c r="Y1514" s="34">
        <v>477</v>
      </c>
      <c r="Z1514" s="34">
        <v>449</v>
      </c>
      <c r="AA1514" s="35">
        <v>-5.8700209643605898</v>
      </c>
      <c r="AB1514" s="36">
        <v>6.3981042654028375</v>
      </c>
      <c r="AC1514" s="34">
        <v>31</v>
      </c>
      <c r="AD1514" s="34">
        <v>19</v>
      </c>
      <c r="AE1514" s="34">
        <v>19</v>
      </c>
      <c r="AF1514" s="34">
        <v>39</v>
      </c>
      <c r="AG1514" s="34">
        <v>43</v>
      </c>
      <c r="AH1514" s="37">
        <v>10.256410256410264</v>
      </c>
      <c r="AI1514" s="36">
        <v>38.709677419354847</v>
      </c>
      <c r="AJ1514" s="29">
        <v>6.9767441860465116</v>
      </c>
      <c r="AK1514" s="29">
        <v>7.8375000000000004</v>
      </c>
      <c r="AL1514" s="29">
        <v>0.71931166347992348</v>
      </c>
      <c r="AM1514" s="29">
        <v>9.1778202676864247</v>
      </c>
      <c r="AN1514" s="38">
        <v>49.120458891013385</v>
      </c>
      <c r="AO1514" s="39">
        <v>180</v>
      </c>
      <c r="AP1514" s="36">
        <v>2.8708133971291865</v>
      </c>
      <c r="AQ1514" s="34">
        <v>1307.5</v>
      </c>
      <c r="AR1514" s="40">
        <v>6270</v>
      </c>
      <c r="AS1514" s="40" t="s">
        <v>4193</v>
      </c>
      <c r="AT1514" s="34">
        <v>642.25</v>
      </c>
      <c r="AU1514" s="34">
        <v>6270</v>
      </c>
      <c r="AV1514" s="41">
        <v>2.8708133971291865</v>
      </c>
    </row>
    <row r="1515" spans="1:48" s="44" customFormat="1" ht="21" customHeight="1" x14ac:dyDescent="0.3">
      <c r="A1515" s="23">
        <v>84180</v>
      </c>
      <c r="B1515" s="24" t="s">
        <v>2331</v>
      </c>
      <c r="C1515" s="25" t="s">
        <v>2474</v>
      </c>
      <c r="D1515" s="26" t="s">
        <v>2515</v>
      </c>
      <c r="E1515" s="26" t="s">
        <v>2768</v>
      </c>
      <c r="F1515" s="27" t="s">
        <v>3189</v>
      </c>
      <c r="G1515" s="28">
        <v>23.852046224521327</v>
      </c>
      <c r="H1515" s="29">
        <v>14.375484985714927</v>
      </c>
      <c r="I1515" s="29">
        <v>-1.1910184238878019</v>
      </c>
      <c r="J1515" s="29">
        <v>2.6838435987048381</v>
      </c>
      <c r="K1515" s="29">
        <v>-2.0715630885122405</v>
      </c>
      <c r="L1515" s="29">
        <v>1.96</v>
      </c>
      <c r="M1515" s="30"/>
      <c r="N1515" s="31">
        <v>-6.1246423677437933</v>
      </c>
      <c r="O1515" s="32">
        <v>758.85925557999997</v>
      </c>
      <c r="P1515" s="32">
        <v>821.73440935999997</v>
      </c>
      <c r="Q1515" s="32">
        <v>951.19158300000004</v>
      </c>
      <c r="R1515" s="32">
        <v>915.29756099999997</v>
      </c>
      <c r="S1515" s="32">
        <v>959.74442729999998</v>
      </c>
      <c r="T1515" s="32">
        <v>939.86271599999998</v>
      </c>
      <c r="U1515" s="33">
        <v>202503</v>
      </c>
      <c r="V1515" s="34">
        <v>157</v>
      </c>
      <c r="W1515" s="34">
        <v>115</v>
      </c>
      <c r="X1515" s="34">
        <v>128</v>
      </c>
      <c r="Y1515" s="34">
        <v>286</v>
      </c>
      <c r="Z1515" s="34">
        <v>309</v>
      </c>
      <c r="AA1515" s="35">
        <v>8.0419580419580416</v>
      </c>
      <c r="AB1515" s="36">
        <v>96.815286624203821</v>
      </c>
      <c r="AC1515" s="34">
        <v>6</v>
      </c>
      <c r="AD1515" s="34">
        <v>-10</v>
      </c>
      <c r="AE1515" s="34">
        <v>-4</v>
      </c>
      <c r="AF1515" s="34">
        <v>5</v>
      </c>
      <c r="AG1515" s="34">
        <v>29</v>
      </c>
      <c r="AH1515" s="37">
        <v>480</v>
      </c>
      <c r="AI1515" s="36">
        <v>383.33333333333331</v>
      </c>
      <c r="AJ1515" s="29">
        <v>2.3866348448687349</v>
      </c>
      <c r="AK1515" s="29">
        <v>46.993135799999997</v>
      </c>
      <c r="AL1515" s="29">
        <v>0.90458394225216554</v>
      </c>
      <c r="AM1515" s="29">
        <v>1.9249278152069296</v>
      </c>
      <c r="AN1515" s="38">
        <v>86.910490856592887</v>
      </c>
      <c r="AO1515" s="39" t="s">
        <v>2439</v>
      </c>
      <c r="AP1515" s="36" t="s">
        <v>2439</v>
      </c>
      <c r="AQ1515" s="34">
        <v>1039</v>
      </c>
      <c r="AR1515" s="40">
        <v>5200</v>
      </c>
      <c r="AS1515" s="40" t="s">
        <v>2439</v>
      </c>
      <c r="AT1515" s="34">
        <v>903</v>
      </c>
      <c r="AU1515" s="34">
        <v>5200</v>
      </c>
      <c r="AV1515" s="41" t="s">
        <v>2439</v>
      </c>
    </row>
    <row r="1516" spans="1:48" s="44" customFormat="1" ht="21" customHeight="1" x14ac:dyDescent="0.3">
      <c r="A1516" s="23">
        <v>162300</v>
      </c>
      <c r="B1516" s="24" t="s">
        <v>2099</v>
      </c>
      <c r="C1516" s="25" t="s">
        <v>2474</v>
      </c>
      <c r="D1516" s="26" t="s">
        <v>2453</v>
      </c>
      <c r="E1516" s="26" t="s">
        <v>2664</v>
      </c>
      <c r="F1516" s="27" t="s">
        <v>2951</v>
      </c>
      <c r="G1516" s="28">
        <v>-36.64335664335664</v>
      </c>
      <c r="H1516" s="29">
        <v>-11.001964636542228</v>
      </c>
      <c r="I1516" s="29">
        <v>-9.9403578528826984</v>
      </c>
      <c r="J1516" s="29">
        <v>-0.87527352297592786</v>
      </c>
      <c r="K1516" s="29">
        <v>1.7977528089887729</v>
      </c>
      <c r="L1516" s="29">
        <v>-0.44</v>
      </c>
      <c r="M1516" s="30"/>
      <c r="N1516" s="31">
        <v>-13.414455787069901</v>
      </c>
      <c r="O1516" s="32">
        <v>1482.6019065</v>
      </c>
      <c r="P1516" s="32">
        <v>1055.4466719</v>
      </c>
      <c r="Q1516" s="32">
        <v>1043.0052573</v>
      </c>
      <c r="R1516" s="32">
        <v>947.6210787</v>
      </c>
      <c r="S1516" s="32">
        <v>922.73824950000005</v>
      </c>
      <c r="T1516" s="32">
        <v>939.32680230000005</v>
      </c>
      <c r="U1516" s="33">
        <v>202503</v>
      </c>
      <c r="V1516" s="34">
        <v>897</v>
      </c>
      <c r="W1516" s="34">
        <v>1072</v>
      </c>
      <c r="X1516" s="34">
        <v>905</v>
      </c>
      <c r="Y1516" s="34">
        <v>991</v>
      </c>
      <c r="Z1516" s="34">
        <v>952</v>
      </c>
      <c r="AA1516" s="35">
        <v>-3.9354187689202846</v>
      </c>
      <c r="AB1516" s="36">
        <v>6.1315496098104827</v>
      </c>
      <c r="AC1516" s="34">
        <v>33</v>
      </c>
      <c r="AD1516" s="34">
        <v>44</v>
      </c>
      <c r="AE1516" s="34">
        <v>17</v>
      </c>
      <c r="AF1516" s="34">
        <v>10</v>
      </c>
      <c r="AG1516" s="34">
        <v>20</v>
      </c>
      <c r="AH1516" s="37">
        <v>100</v>
      </c>
      <c r="AI1516" s="36">
        <v>-39.393939393939391</v>
      </c>
      <c r="AJ1516" s="29">
        <v>2.3214285714285716</v>
      </c>
      <c r="AK1516" s="29">
        <v>10.322272552747254</v>
      </c>
      <c r="AL1516" s="29">
        <v>1.2058110427471118</v>
      </c>
      <c r="AM1516" s="29">
        <v>11.681643132220795</v>
      </c>
      <c r="AN1516" s="38">
        <v>200.09627727856224</v>
      </c>
      <c r="AO1516" s="39">
        <v>20</v>
      </c>
      <c r="AP1516" s="36">
        <v>0.88300220750551872</v>
      </c>
      <c r="AQ1516" s="34">
        <v>779</v>
      </c>
      <c r="AR1516" s="40">
        <v>2265</v>
      </c>
      <c r="AS1516" s="40">
        <v>12.582000000000001</v>
      </c>
      <c r="AT1516" s="34">
        <v>1558.75</v>
      </c>
      <c r="AU1516" s="34">
        <v>2265</v>
      </c>
      <c r="AV1516" s="41">
        <v>0.88300220750551872</v>
      </c>
    </row>
    <row r="1517" spans="1:48" s="44" customFormat="1" ht="21" customHeight="1" x14ac:dyDescent="0.3">
      <c r="A1517" s="23">
        <v>140070</v>
      </c>
      <c r="B1517" s="24" t="s">
        <v>1298</v>
      </c>
      <c r="C1517" s="25" t="s">
        <v>2474</v>
      </c>
      <c r="D1517" s="26" t="s">
        <v>2431</v>
      </c>
      <c r="E1517" s="26" t="s">
        <v>2505</v>
      </c>
      <c r="F1517" s="27" t="s">
        <v>3148</v>
      </c>
      <c r="G1517" s="28">
        <v>-26.984126984126988</v>
      </c>
      <c r="H1517" s="29">
        <v>-1.3645224171540016</v>
      </c>
      <c r="I1517" s="29">
        <v>-2.5048169556840194</v>
      </c>
      <c r="J1517" s="29">
        <v>0.79681274900398336</v>
      </c>
      <c r="K1517" s="29">
        <v>2.0161290322580516</v>
      </c>
      <c r="L1517" s="29">
        <v>0</v>
      </c>
      <c r="M1517" s="30"/>
      <c r="N1517" s="31">
        <v>-1.7261961633319056</v>
      </c>
      <c r="O1517" s="32">
        <v>1281.6342</v>
      </c>
      <c r="P1517" s="32">
        <v>948.74220000000003</v>
      </c>
      <c r="Q1517" s="32">
        <v>959.83860000000004</v>
      </c>
      <c r="R1517" s="32">
        <v>928.39880000000005</v>
      </c>
      <c r="S1517" s="32">
        <v>917.30240000000003</v>
      </c>
      <c r="T1517" s="32">
        <v>935.79639999999995</v>
      </c>
      <c r="U1517" s="33">
        <v>202503</v>
      </c>
      <c r="V1517" s="34">
        <v>403</v>
      </c>
      <c r="W1517" s="34">
        <v>793</v>
      </c>
      <c r="X1517" s="34">
        <v>662</v>
      </c>
      <c r="Y1517" s="34">
        <v>658</v>
      </c>
      <c r="Z1517" s="34">
        <v>519</v>
      </c>
      <c r="AA1517" s="35">
        <v>-21.124620060790278</v>
      </c>
      <c r="AB1517" s="36">
        <v>28.784119106699755</v>
      </c>
      <c r="AC1517" s="34">
        <v>11</v>
      </c>
      <c r="AD1517" s="34">
        <v>91</v>
      </c>
      <c r="AE1517" s="34">
        <v>16</v>
      </c>
      <c r="AF1517" s="34">
        <v>24</v>
      </c>
      <c r="AG1517" s="34">
        <v>-30</v>
      </c>
      <c r="AH1517" s="37" t="s">
        <v>2466</v>
      </c>
      <c r="AI1517" s="36" t="s">
        <v>2466</v>
      </c>
      <c r="AJ1517" s="29">
        <v>3.8373860182370825</v>
      </c>
      <c r="AK1517" s="29">
        <v>9.2653108910891078</v>
      </c>
      <c r="AL1517" s="29">
        <v>0.48917741766858336</v>
      </c>
      <c r="AM1517" s="29">
        <v>5.2796654469419755</v>
      </c>
      <c r="AN1517" s="38">
        <v>112.93779404077367</v>
      </c>
      <c r="AO1517" s="39" t="s">
        <v>2439</v>
      </c>
      <c r="AP1517" s="36" t="s">
        <v>2439</v>
      </c>
      <c r="AQ1517" s="34">
        <v>1913</v>
      </c>
      <c r="AR1517" s="40">
        <v>2530</v>
      </c>
      <c r="AS1517" s="40" t="s">
        <v>2439</v>
      </c>
      <c r="AT1517" s="34">
        <v>2160.5</v>
      </c>
      <c r="AU1517" s="34">
        <v>2530</v>
      </c>
      <c r="AV1517" s="41" t="s">
        <v>2439</v>
      </c>
    </row>
    <row r="1518" spans="1:48" s="44" customFormat="1" ht="21" customHeight="1" x14ac:dyDescent="0.3">
      <c r="A1518" s="23">
        <v>246960</v>
      </c>
      <c r="B1518" s="24" t="s">
        <v>2332</v>
      </c>
      <c r="C1518" s="25" t="s">
        <v>2474</v>
      </c>
      <c r="D1518" s="26" t="s">
        <v>2440</v>
      </c>
      <c r="E1518" s="26" t="s">
        <v>2856</v>
      </c>
      <c r="F1518" s="27" t="s">
        <v>3975</v>
      </c>
      <c r="G1518" s="28">
        <v>24.189418794958417</v>
      </c>
      <c r="H1518" s="29">
        <v>54.526906178083046</v>
      </c>
      <c r="I1518" s="29">
        <v>60.514823792483739</v>
      </c>
      <c r="J1518" s="29">
        <v>36.509900990099013</v>
      </c>
      <c r="K1518" s="29">
        <v>10.079840319361267</v>
      </c>
      <c r="L1518" s="29">
        <v>1.66</v>
      </c>
      <c r="M1518" s="30"/>
      <c r="N1518" s="31">
        <v>54.11055626236103</v>
      </c>
      <c r="O1518" s="32">
        <v>753.10366339999996</v>
      </c>
      <c r="P1518" s="32">
        <v>605.25062309999998</v>
      </c>
      <c r="Q1518" s="32">
        <v>582.67208000000005</v>
      </c>
      <c r="R1518" s="32">
        <v>685.13350000000003</v>
      </c>
      <c r="S1518" s="32">
        <v>849.633375</v>
      </c>
      <c r="T1518" s="32">
        <v>935.27506249999999</v>
      </c>
      <c r="U1518" s="33">
        <v>202503</v>
      </c>
      <c r="V1518" s="34">
        <v>11</v>
      </c>
      <c r="W1518" s="34">
        <v>10</v>
      </c>
      <c r="X1518" s="34">
        <v>10</v>
      </c>
      <c r="Y1518" s="34">
        <v>16</v>
      </c>
      <c r="Z1518" s="34">
        <v>23</v>
      </c>
      <c r="AA1518" s="35">
        <v>43.75</v>
      </c>
      <c r="AB1518" s="36">
        <v>109.09090909090908</v>
      </c>
      <c r="AC1518" s="34">
        <v>-5</v>
      </c>
      <c r="AD1518" s="34">
        <v>-10</v>
      </c>
      <c r="AE1518" s="34">
        <v>-8</v>
      </c>
      <c r="AF1518" s="34">
        <v>-14</v>
      </c>
      <c r="AG1518" s="34">
        <v>-13</v>
      </c>
      <c r="AH1518" s="37" t="s">
        <v>2465</v>
      </c>
      <c r="AI1518" s="36" t="s">
        <v>2465</v>
      </c>
      <c r="AJ1518" s="29">
        <v>-76.271186440677965</v>
      </c>
      <c r="AK1518" s="29">
        <v>-20.783890277777779</v>
      </c>
      <c r="AL1518" s="29">
        <v>4.8967280759162302</v>
      </c>
      <c r="AM1518" s="29">
        <v>-23.560209424083769</v>
      </c>
      <c r="AN1518" s="38">
        <v>69.502617801047123</v>
      </c>
      <c r="AO1518" s="39" t="s">
        <v>2439</v>
      </c>
      <c r="AP1518" s="36" t="s">
        <v>2439</v>
      </c>
      <c r="AQ1518" s="34">
        <v>191</v>
      </c>
      <c r="AR1518" s="40">
        <v>11030</v>
      </c>
      <c r="AS1518" s="40" t="s">
        <v>2439</v>
      </c>
      <c r="AT1518" s="34">
        <v>132.75</v>
      </c>
      <c r="AU1518" s="34">
        <v>11030</v>
      </c>
      <c r="AV1518" s="41" t="s">
        <v>2439</v>
      </c>
    </row>
    <row r="1519" spans="1:48" s="44" customFormat="1" ht="21" customHeight="1" x14ac:dyDescent="0.3">
      <c r="A1519" s="23">
        <v>41460</v>
      </c>
      <c r="B1519" s="24" t="s">
        <v>1376</v>
      </c>
      <c r="C1519" s="25" t="s">
        <v>2474</v>
      </c>
      <c r="D1519" s="26" t="s">
        <v>2448</v>
      </c>
      <c r="E1519" s="26" t="s">
        <v>2808</v>
      </c>
      <c r="F1519" s="27" t="s">
        <v>3862</v>
      </c>
      <c r="G1519" s="28">
        <v>18.357487922705307</v>
      </c>
      <c r="H1519" s="29">
        <v>69.257340241796214</v>
      </c>
      <c r="I1519" s="29">
        <v>46.050670640834568</v>
      </c>
      <c r="J1519" s="29">
        <v>25.641025641025639</v>
      </c>
      <c r="K1519" s="29">
        <v>19.804400977995094</v>
      </c>
      <c r="L1519" s="29">
        <v>-0.1</v>
      </c>
      <c r="M1519" s="30"/>
      <c r="N1519" s="31">
        <v>64.154103852596322</v>
      </c>
      <c r="O1519" s="32">
        <v>786.6</v>
      </c>
      <c r="P1519" s="32">
        <v>550.04999999999995</v>
      </c>
      <c r="Q1519" s="32">
        <v>637.45000000000005</v>
      </c>
      <c r="R1519" s="32">
        <v>741</v>
      </c>
      <c r="S1519" s="32">
        <v>777.1</v>
      </c>
      <c r="T1519" s="32">
        <v>931</v>
      </c>
      <c r="U1519" s="33">
        <v>202503</v>
      </c>
      <c r="V1519" s="34">
        <v>96</v>
      </c>
      <c r="W1519" s="34">
        <v>91</v>
      </c>
      <c r="X1519" s="34">
        <v>97</v>
      </c>
      <c r="Y1519" s="34">
        <v>88</v>
      </c>
      <c r="Z1519" s="34">
        <v>95</v>
      </c>
      <c r="AA1519" s="35">
        <v>7.9545454545454586</v>
      </c>
      <c r="AB1519" s="36">
        <v>-1.041666666666663</v>
      </c>
      <c r="AC1519" s="34">
        <v>11</v>
      </c>
      <c r="AD1519" s="34">
        <v>7</v>
      </c>
      <c r="AE1519" s="34">
        <v>7</v>
      </c>
      <c r="AF1519" s="34">
        <v>22</v>
      </c>
      <c r="AG1519" s="34">
        <v>21</v>
      </c>
      <c r="AH1519" s="37">
        <v>-4.5454545454545414</v>
      </c>
      <c r="AI1519" s="36">
        <v>90.909090909090921</v>
      </c>
      <c r="AJ1519" s="29">
        <v>15.363881401617252</v>
      </c>
      <c r="AK1519" s="29">
        <v>16.333333333333332</v>
      </c>
      <c r="AL1519" s="29">
        <v>1.6276223776223777</v>
      </c>
      <c r="AM1519" s="29">
        <v>9.965034965034965</v>
      </c>
      <c r="AN1519" s="38">
        <v>35.70804195804196</v>
      </c>
      <c r="AO1519" s="39">
        <v>70</v>
      </c>
      <c r="AP1519" s="36">
        <v>1.4285714285714286</v>
      </c>
      <c r="AQ1519" s="34">
        <v>572</v>
      </c>
      <c r="AR1519" s="40">
        <v>4900</v>
      </c>
      <c r="AS1519" s="40">
        <v>33.533999999999999</v>
      </c>
      <c r="AT1519" s="34">
        <v>204.25</v>
      </c>
      <c r="AU1519" s="34">
        <v>4900</v>
      </c>
      <c r="AV1519" s="41">
        <v>1.4285714285714286</v>
      </c>
    </row>
    <row r="1520" spans="1:48" s="44" customFormat="1" ht="21" customHeight="1" x14ac:dyDescent="0.3">
      <c r="A1520" s="23">
        <v>460940</v>
      </c>
      <c r="B1520" s="24" t="s">
        <v>2362</v>
      </c>
      <c r="C1520" s="25" t="s">
        <v>2474</v>
      </c>
      <c r="D1520" s="26" t="s">
        <v>2515</v>
      </c>
      <c r="E1520" s="26" t="s">
        <v>2539</v>
      </c>
      <c r="F1520" s="27" t="s">
        <v>3318</v>
      </c>
      <c r="G1520" s="28" t="s">
        <v>2439</v>
      </c>
      <c r="H1520" s="29">
        <v>73.13253012048196</v>
      </c>
      <c r="I1520" s="29">
        <v>11.568322981366475</v>
      </c>
      <c r="J1520" s="29">
        <v>5.9734513274336321</v>
      </c>
      <c r="K1520" s="29">
        <v>12.177985948477765</v>
      </c>
      <c r="L1520" s="29">
        <v>9.69</v>
      </c>
      <c r="M1520" s="30"/>
      <c r="N1520" s="31">
        <v>21.062926559201124</v>
      </c>
      <c r="O1520" s="32" t="s">
        <v>2439</v>
      </c>
      <c r="P1520" s="32">
        <v>537.15441999999996</v>
      </c>
      <c r="Q1520" s="32">
        <v>833.560112</v>
      </c>
      <c r="R1520" s="32">
        <v>877.56794400000001</v>
      </c>
      <c r="S1520" s="32">
        <v>829.02989400000001</v>
      </c>
      <c r="T1520" s="32">
        <v>929.98903800000005</v>
      </c>
      <c r="U1520" s="33">
        <v>202503</v>
      </c>
      <c r="V1520" s="34">
        <v>10</v>
      </c>
      <c r="W1520" s="34">
        <v>17</v>
      </c>
      <c r="X1520" s="34">
        <v>14</v>
      </c>
      <c r="Y1520" s="34">
        <v>30</v>
      </c>
      <c r="Z1520" s="34">
        <v>21</v>
      </c>
      <c r="AA1520" s="35">
        <v>-30.000000000000004</v>
      </c>
      <c r="AB1520" s="36">
        <v>110.00000000000001</v>
      </c>
      <c r="AC1520" s="34">
        <v>0</v>
      </c>
      <c r="AD1520" s="34">
        <v>5</v>
      </c>
      <c r="AE1520" s="34">
        <v>0</v>
      </c>
      <c r="AF1520" s="34">
        <v>11</v>
      </c>
      <c r="AG1520" s="34">
        <v>3</v>
      </c>
      <c r="AH1520" s="37">
        <v>-72.727272727272734</v>
      </c>
      <c r="AI1520" s="36" t="s">
        <v>2435</v>
      </c>
      <c r="AJ1520" s="29">
        <v>23.170731707317074</v>
      </c>
      <c r="AK1520" s="29">
        <v>48.946791473684215</v>
      </c>
      <c r="AL1520" s="29">
        <v>2.919902788069074</v>
      </c>
      <c r="AM1520" s="29">
        <v>5.9654631083202512</v>
      </c>
      <c r="AN1520" s="38">
        <v>5.4945054945054945</v>
      </c>
      <c r="AO1520" s="39">
        <v>50</v>
      </c>
      <c r="AP1520" s="36">
        <v>0.34794711203897011</v>
      </c>
      <c r="AQ1520" s="34">
        <v>318.5</v>
      </c>
      <c r="AR1520" s="40">
        <v>14370</v>
      </c>
      <c r="AS1520" s="40" t="s">
        <v>4201</v>
      </c>
      <c r="AT1520" s="34">
        <v>17.5</v>
      </c>
      <c r="AU1520" s="34">
        <v>14370</v>
      </c>
      <c r="AV1520" s="41">
        <v>0.34794711203897011</v>
      </c>
    </row>
    <row r="1521" spans="1:48" s="44" customFormat="1" ht="21" customHeight="1" x14ac:dyDescent="0.3">
      <c r="A1521" s="23">
        <v>145170</v>
      </c>
      <c r="B1521" s="24" t="s">
        <v>2348</v>
      </c>
      <c r="C1521" s="25" t="s">
        <v>2474</v>
      </c>
      <c r="D1521" s="26" t="s">
        <v>2558</v>
      </c>
      <c r="E1521" s="26" t="s">
        <v>2570</v>
      </c>
      <c r="F1521" s="27" t="s">
        <v>3921</v>
      </c>
      <c r="G1521" s="28">
        <v>-61.073647253207021</v>
      </c>
      <c r="H1521" s="29">
        <v>35.373355934601932</v>
      </c>
      <c r="I1521" s="29">
        <v>-12</v>
      </c>
      <c r="J1521" s="29">
        <v>5.7692307692307709</v>
      </c>
      <c r="K1521" s="29">
        <v>4.3643263757115802</v>
      </c>
      <c r="L1521" s="29">
        <v>3.19</v>
      </c>
      <c r="M1521" s="30"/>
      <c r="N1521" s="31">
        <v>36.607968047174168</v>
      </c>
      <c r="O1521" s="32">
        <v>2389.0300769999999</v>
      </c>
      <c r="P1521" s="32">
        <v>686.96108519999996</v>
      </c>
      <c r="Q1521" s="32">
        <v>1056.7753124999999</v>
      </c>
      <c r="R1521" s="32">
        <v>879.23706000000004</v>
      </c>
      <c r="S1521" s="32">
        <v>891.07294349999995</v>
      </c>
      <c r="T1521" s="32">
        <v>929.96227499999998</v>
      </c>
      <c r="U1521" s="33">
        <v>202503</v>
      </c>
      <c r="V1521" s="34">
        <v>1497</v>
      </c>
      <c r="W1521" s="34">
        <v>1235</v>
      </c>
      <c r="X1521" s="34">
        <v>1432</v>
      </c>
      <c r="Y1521" s="34">
        <v>1298</v>
      </c>
      <c r="Z1521" s="34">
        <v>1632</v>
      </c>
      <c r="AA1521" s="35">
        <v>25.731895223420654</v>
      </c>
      <c r="AB1521" s="36">
        <v>9.0180360721442874</v>
      </c>
      <c r="AC1521" s="34">
        <v>113</v>
      </c>
      <c r="AD1521" s="34">
        <v>18</v>
      </c>
      <c r="AE1521" s="34">
        <v>121</v>
      </c>
      <c r="AF1521" s="34">
        <v>-76</v>
      </c>
      <c r="AG1521" s="34">
        <v>99</v>
      </c>
      <c r="AH1521" s="37" t="s">
        <v>2435</v>
      </c>
      <c r="AI1521" s="36">
        <v>-12.389380530973447</v>
      </c>
      <c r="AJ1521" s="29">
        <v>2.8944077184205823</v>
      </c>
      <c r="AK1521" s="29">
        <v>5.7405078703703705</v>
      </c>
      <c r="AL1521" s="29">
        <v>0.59470009592326134</v>
      </c>
      <c r="AM1521" s="29">
        <v>10.359712230215827</v>
      </c>
      <c r="AN1521" s="38">
        <v>123.02158273381293</v>
      </c>
      <c r="AO1521" s="39" t="s">
        <v>2439</v>
      </c>
      <c r="AP1521" s="36" t="s">
        <v>2439</v>
      </c>
      <c r="AQ1521" s="34">
        <v>1563.75</v>
      </c>
      <c r="AR1521" s="40">
        <v>5500</v>
      </c>
      <c r="AS1521" s="40" t="s">
        <v>2439</v>
      </c>
      <c r="AT1521" s="34">
        <v>1923.75</v>
      </c>
      <c r="AU1521" s="34">
        <v>5500</v>
      </c>
      <c r="AV1521" s="41" t="s">
        <v>2439</v>
      </c>
    </row>
    <row r="1522" spans="1:48" s="44" customFormat="1" ht="21" customHeight="1" x14ac:dyDescent="0.3">
      <c r="A1522" s="23">
        <v>99440</v>
      </c>
      <c r="B1522" s="24" t="s">
        <v>1742</v>
      </c>
      <c r="C1522" s="25" t="s">
        <v>2474</v>
      </c>
      <c r="D1522" s="26" t="s">
        <v>2515</v>
      </c>
      <c r="E1522" s="26" t="s">
        <v>3048</v>
      </c>
      <c r="F1522" s="27" t="s">
        <v>3889</v>
      </c>
      <c r="G1522" s="28">
        <v>-35.203366058906042</v>
      </c>
      <c r="H1522" s="29">
        <v>-28.92307692307693</v>
      </c>
      <c r="I1522" s="29">
        <v>-28.703703703703709</v>
      </c>
      <c r="J1522" s="29">
        <v>-1.2820512820512886</v>
      </c>
      <c r="K1522" s="29">
        <v>8.4507042253521014</v>
      </c>
      <c r="L1522" s="29">
        <v>2.67</v>
      </c>
      <c r="M1522" s="30"/>
      <c r="N1522" s="31">
        <v>-37.542208455044488</v>
      </c>
      <c r="O1522" s="32">
        <v>1434.6769961</v>
      </c>
      <c r="P1522" s="32">
        <v>1307.9103050000001</v>
      </c>
      <c r="Q1522" s="32">
        <v>1303.8859656</v>
      </c>
      <c r="R1522" s="32">
        <v>941.69541960000004</v>
      </c>
      <c r="S1522" s="32">
        <v>857.18429219999996</v>
      </c>
      <c r="T1522" s="32">
        <v>929.62240139999994</v>
      </c>
      <c r="U1522" s="33">
        <v>202503</v>
      </c>
      <c r="V1522" s="34">
        <v>427</v>
      </c>
      <c r="W1522" s="34">
        <v>546</v>
      </c>
      <c r="X1522" s="34">
        <v>555</v>
      </c>
      <c r="Y1522" s="34">
        <v>486</v>
      </c>
      <c r="Z1522" s="34">
        <v>424</v>
      </c>
      <c r="AA1522" s="35">
        <v>-12.757201646090532</v>
      </c>
      <c r="AB1522" s="36">
        <v>-0.70257611241217877</v>
      </c>
      <c r="AC1522" s="34">
        <v>51</v>
      </c>
      <c r="AD1522" s="34">
        <v>74</v>
      </c>
      <c r="AE1522" s="34">
        <v>84</v>
      </c>
      <c r="AF1522" s="34">
        <v>31</v>
      </c>
      <c r="AG1522" s="34">
        <v>43</v>
      </c>
      <c r="AH1522" s="37">
        <v>38.709677419354847</v>
      </c>
      <c r="AI1522" s="36">
        <v>-15.686274509803921</v>
      </c>
      <c r="AJ1522" s="29">
        <v>11.536548980606662</v>
      </c>
      <c r="AK1522" s="29">
        <v>4.0069931094827584</v>
      </c>
      <c r="AL1522" s="29">
        <v>0.72940164880345226</v>
      </c>
      <c r="AM1522" s="29">
        <v>18.203216947822675</v>
      </c>
      <c r="AN1522" s="38">
        <v>115.55511965476657</v>
      </c>
      <c r="AO1522" s="39" t="s">
        <v>2439</v>
      </c>
      <c r="AP1522" s="36" t="s">
        <v>2439</v>
      </c>
      <c r="AQ1522" s="34">
        <v>1274.5</v>
      </c>
      <c r="AR1522" s="40">
        <v>2310</v>
      </c>
      <c r="AS1522" s="40" t="s">
        <v>2439</v>
      </c>
      <c r="AT1522" s="34">
        <v>1472.75</v>
      </c>
      <c r="AU1522" s="34">
        <v>2310</v>
      </c>
      <c r="AV1522" s="41" t="s">
        <v>2439</v>
      </c>
    </row>
    <row r="1523" spans="1:48" s="44" customFormat="1" ht="21" customHeight="1" x14ac:dyDescent="0.3">
      <c r="A1523" s="23">
        <v>478560</v>
      </c>
      <c r="B1523" s="24" t="s">
        <v>3517</v>
      </c>
      <c r="C1523" s="25" t="s">
        <v>2474</v>
      </c>
      <c r="D1523" s="26" t="s">
        <v>2521</v>
      </c>
      <c r="E1523" s="26" t="s">
        <v>2521</v>
      </c>
      <c r="F1523" s="27" t="s">
        <v>3525</v>
      </c>
      <c r="G1523" s="28" t="s">
        <v>2439</v>
      </c>
      <c r="H1523" s="29" t="s">
        <v>2439</v>
      </c>
      <c r="I1523" s="29">
        <v>-11.458333333333337</v>
      </c>
      <c r="J1523" s="29">
        <v>-1.6709511568123392</v>
      </c>
      <c r="K1523" s="29">
        <v>-0.390625</v>
      </c>
      <c r="L1523" s="29">
        <v>0.39</v>
      </c>
      <c r="M1523" s="30"/>
      <c r="N1523" s="31" t="e">
        <v>#N/A</v>
      </c>
      <c r="O1523" s="32" t="s">
        <v>2439</v>
      </c>
      <c r="P1523" s="32" t="s">
        <v>2439</v>
      </c>
      <c r="Q1523" s="32">
        <v>1049.4383760000001</v>
      </c>
      <c r="R1523" s="32">
        <v>944.9803895</v>
      </c>
      <c r="S1523" s="32">
        <v>932.834112</v>
      </c>
      <c r="T1523" s="32">
        <v>929.19022874999996</v>
      </c>
      <c r="U1523" s="33">
        <v>202503</v>
      </c>
      <c r="V1523" s="34">
        <v>62</v>
      </c>
      <c r="W1523" s="34">
        <v>108</v>
      </c>
      <c r="X1523" s="34">
        <v>61</v>
      </c>
      <c r="Y1523" s="34">
        <v>146</v>
      </c>
      <c r="Z1523" s="34">
        <v>69</v>
      </c>
      <c r="AA1523" s="35">
        <v>-52.739726027397261</v>
      </c>
      <c r="AB1523" s="36">
        <v>11.290322580645151</v>
      </c>
      <c r="AC1523" s="34">
        <v>13</v>
      </c>
      <c r="AD1523" s="34">
        <v>26</v>
      </c>
      <c r="AE1523" s="34">
        <v>7</v>
      </c>
      <c r="AF1523" s="34">
        <v>38</v>
      </c>
      <c r="AG1523" s="34">
        <v>11</v>
      </c>
      <c r="AH1523" s="37">
        <v>-71.05263157894737</v>
      </c>
      <c r="AI1523" s="36">
        <v>-15.384615384615385</v>
      </c>
      <c r="AJ1523" s="29">
        <v>21.354166666666664</v>
      </c>
      <c r="AK1523" s="29">
        <v>11.331588155487804</v>
      </c>
      <c r="AL1523" s="29">
        <v>4.8395324414062495</v>
      </c>
      <c r="AM1523" s="29">
        <v>42.708333333333329</v>
      </c>
      <c r="AN1523" s="38">
        <v>39.973958333333329</v>
      </c>
      <c r="AO1523" s="39">
        <v>320</v>
      </c>
      <c r="AP1523" s="36">
        <v>8.3660130718954235</v>
      </c>
      <c r="AQ1523" s="34">
        <v>192</v>
      </c>
      <c r="AR1523" s="40">
        <v>3825</v>
      </c>
      <c r="AS1523" s="40" t="s">
        <v>4182</v>
      </c>
      <c r="AT1523" s="34">
        <v>76.75</v>
      </c>
      <c r="AU1523" s="34">
        <v>3825</v>
      </c>
      <c r="AV1523" s="41">
        <v>8.3660130718954235</v>
      </c>
    </row>
    <row r="1524" spans="1:48" s="44" customFormat="1" ht="21" customHeight="1" x14ac:dyDescent="0.3">
      <c r="A1524" s="23">
        <v>2600</v>
      </c>
      <c r="B1524" s="24" t="s">
        <v>1241</v>
      </c>
      <c r="C1524" s="25" t="s">
        <v>2430</v>
      </c>
      <c r="D1524" s="26" t="s">
        <v>2479</v>
      </c>
      <c r="E1524" s="26" t="s">
        <v>2480</v>
      </c>
      <c r="F1524" s="27" t="s">
        <v>3634</v>
      </c>
      <c r="G1524" s="28">
        <v>-11.995451961341686</v>
      </c>
      <c r="H1524" s="29">
        <v>-10.623556581986149</v>
      </c>
      <c r="I1524" s="29">
        <v>-6.0679611650485406</v>
      </c>
      <c r="J1524" s="29">
        <v>-1.9632678910702972</v>
      </c>
      <c r="K1524" s="29">
        <v>-1.7766497461929043</v>
      </c>
      <c r="L1524" s="29">
        <v>-2.58</v>
      </c>
      <c r="M1524" s="30"/>
      <c r="N1524" s="31">
        <v>-6.7269076305220832</v>
      </c>
      <c r="O1524" s="32">
        <v>1055.4000000000001</v>
      </c>
      <c r="P1524" s="32">
        <v>1039.2</v>
      </c>
      <c r="Q1524" s="32">
        <v>988.8</v>
      </c>
      <c r="R1524" s="32">
        <v>947.4</v>
      </c>
      <c r="S1524" s="32">
        <v>945.6</v>
      </c>
      <c r="T1524" s="32">
        <v>928.8</v>
      </c>
      <c r="U1524" s="33">
        <v>202503</v>
      </c>
      <c r="V1524" s="34">
        <v>1003</v>
      </c>
      <c r="W1524" s="34">
        <v>1003</v>
      </c>
      <c r="X1524" s="34">
        <v>1061</v>
      </c>
      <c r="Y1524" s="34">
        <v>1214</v>
      </c>
      <c r="Z1524" s="34">
        <v>1150</v>
      </c>
      <c r="AA1524" s="35">
        <v>-5.2718286655683677</v>
      </c>
      <c r="AB1524" s="36">
        <v>14.656031904287147</v>
      </c>
      <c r="AC1524" s="34">
        <v>58</v>
      </c>
      <c r="AD1524" s="34">
        <v>71</v>
      </c>
      <c r="AE1524" s="34">
        <v>84</v>
      </c>
      <c r="AF1524" s="34">
        <v>-6</v>
      </c>
      <c r="AG1524" s="34">
        <v>37</v>
      </c>
      <c r="AH1524" s="37" t="s">
        <v>2435</v>
      </c>
      <c r="AI1524" s="36">
        <v>-36.206896551724135</v>
      </c>
      <c r="AJ1524" s="29">
        <v>4.2005420054200542</v>
      </c>
      <c r="AK1524" s="29">
        <v>4.9935483870967738</v>
      </c>
      <c r="AL1524" s="29">
        <v>0.61765586034912712</v>
      </c>
      <c r="AM1524" s="29">
        <v>12.369077306733168</v>
      </c>
      <c r="AN1524" s="38">
        <v>180.99750623441398</v>
      </c>
      <c r="AO1524" s="39">
        <v>6000</v>
      </c>
      <c r="AP1524" s="36">
        <v>3.8759689922480618</v>
      </c>
      <c r="AQ1524" s="34">
        <v>1503.75</v>
      </c>
      <c r="AR1524" s="40">
        <v>154800</v>
      </c>
      <c r="AS1524" s="40">
        <v>143.19800000000001</v>
      </c>
      <c r="AT1524" s="34">
        <v>2721.75</v>
      </c>
      <c r="AU1524" s="34">
        <v>154800</v>
      </c>
      <c r="AV1524" s="41">
        <v>3.8759689922480618</v>
      </c>
    </row>
    <row r="1525" spans="1:48" s="44" customFormat="1" ht="21" customHeight="1" x14ac:dyDescent="0.3">
      <c r="A1525" s="43">
        <v>320000</v>
      </c>
      <c r="B1525" s="25" t="s">
        <v>2379</v>
      </c>
      <c r="C1525" s="25" t="s">
        <v>2474</v>
      </c>
      <c r="D1525" s="26" t="s">
        <v>2475</v>
      </c>
      <c r="E1525" s="26" t="s">
        <v>2496</v>
      </c>
      <c r="F1525" s="27" t="s">
        <v>3232</v>
      </c>
      <c r="G1525" s="28">
        <v>1.9350548133736156</v>
      </c>
      <c r="H1525" s="29">
        <v>28.220420741207054</v>
      </c>
      <c r="I1525" s="29">
        <v>27.973367907408985</v>
      </c>
      <c r="J1525" s="29">
        <v>18.181811288158833</v>
      </c>
      <c r="K1525" s="29">
        <v>-0.34602076124568004</v>
      </c>
      <c r="L1525" s="29">
        <v>4.7300000000000004</v>
      </c>
      <c r="M1525" s="30"/>
      <c r="N1525" s="31">
        <v>28.012916154339319</v>
      </c>
      <c r="O1525" s="32">
        <v>911.08303899999999</v>
      </c>
      <c r="P1525" s="32">
        <v>724.30973930000005</v>
      </c>
      <c r="Q1525" s="32">
        <v>725.70802064999998</v>
      </c>
      <c r="R1525" s="32">
        <v>785.83411869999998</v>
      </c>
      <c r="S1525" s="32">
        <v>931.93769310000005</v>
      </c>
      <c r="T1525" s="32">
        <v>928.71299520000002</v>
      </c>
      <c r="U1525" s="33">
        <v>202503</v>
      </c>
      <c r="V1525" s="34">
        <v>24</v>
      </c>
      <c r="W1525" s="34">
        <v>37</v>
      </c>
      <c r="X1525" s="34">
        <v>15</v>
      </c>
      <c r="Y1525" s="34">
        <v>18</v>
      </c>
      <c r="Z1525" s="34">
        <v>22</v>
      </c>
      <c r="AA1525" s="35">
        <v>22.222222222222232</v>
      </c>
      <c r="AB1525" s="36">
        <v>-8.3333333333333375</v>
      </c>
      <c r="AC1525" s="34">
        <v>-11</v>
      </c>
      <c r="AD1525" s="34">
        <v>-3</v>
      </c>
      <c r="AE1525" s="34">
        <v>-14</v>
      </c>
      <c r="AF1525" s="34">
        <v>-16</v>
      </c>
      <c r="AG1525" s="34">
        <v>-17</v>
      </c>
      <c r="AH1525" s="37" t="s">
        <v>2465</v>
      </c>
      <c r="AI1525" s="36" t="s">
        <v>2465</v>
      </c>
      <c r="AJ1525" s="29">
        <v>-54.347826086956516</v>
      </c>
      <c r="AK1525" s="29">
        <v>-18.574259904000002</v>
      </c>
      <c r="AL1525" s="29">
        <v>2.3586361782857144</v>
      </c>
      <c r="AM1525" s="29">
        <v>-12.698412698412698</v>
      </c>
      <c r="AN1525" s="38">
        <v>34.730158730158728</v>
      </c>
      <c r="AO1525" s="39" t="s">
        <v>2439</v>
      </c>
      <c r="AP1525" s="36" t="s">
        <v>2439</v>
      </c>
      <c r="AQ1525" s="34">
        <v>393.75</v>
      </c>
      <c r="AR1525" s="40">
        <v>2880</v>
      </c>
      <c r="AS1525" s="40" t="s">
        <v>2439</v>
      </c>
      <c r="AT1525" s="34">
        <v>136.75</v>
      </c>
      <c r="AU1525" s="34">
        <v>2880</v>
      </c>
      <c r="AV1525" s="41" t="s">
        <v>2439</v>
      </c>
    </row>
    <row r="1526" spans="1:48" s="44" customFormat="1" ht="21" customHeight="1" x14ac:dyDescent="0.3">
      <c r="A1526" s="23">
        <v>166480</v>
      </c>
      <c r="B1526" s="24" t="s">
        <v>2098</v>
      </c>
      <c r="C1526" s="25" t="s">
        <v>2474</v>
      </c>
      <c r="D1526" s="26" t="s">
        <v>2440</v>
      </c>
      <c r="E1526" s="26" t="s">
        <v>2980</v>
      </c>
      <c r="F1526" s="27" t="s">
        <v>2930</v>
      </c>
      <c r="G1526" s="28">
        <v>-79.22794117647058</v>
      </c>
      <c r="H1526" s="29">
        <v>-44.280078895463504</v>
      </c>
      <c r="I1526" s="29">
        <v>-16.420118343195266</v>
      </c>
      <c r="J1526" s="29">
        <v>-8.4278768233387424</v>
      </c>
      <c r="K1526" s="29">
        <v>1.4362657091561815</v>
      </c>
      <c r="L1526" s="29">
        <v>1.62</v>
      </c>
      <c r="M1526" s="30"/>
      <c r="N1526" s="31">
        <v>-31.815367018548368</v>
      </c>
      <c r="O1526" s="32">
        <v>4470.3711359999998</v>
      </c>
      <c r="P1526" s="32">
        <v>1666.5280631999999</v>
      </c>
      <c r="Q1526" s="32">
        <v>1111.0187088</v>
      </c>
      <c r="R1526" s="32">
        <v>1014.0510996</v>
      </c>
      <c r="S1526" s="32">
        <v>915.43997160000004</v>
      </c>
      <c r="T1526" s="32">
        <v>928.588122</v>
      </c>
      <c r="U1526" s="33">
        <v>202503</v>
      </c>
      <c r="V1526" s="34">
        <v>84</v>
      </c>
      <c r="W1526" s="34">
        <v>71</v>
      </c>
      <c r="X1526" s="34">
        <v>83</v>
      </c>
      <c r="Y1526" s="34">
        <v>49</v>
      </c>
      <c r="Z1526" s="34">
        <v>61</v>
      </c>
      <c r="AA1526" s="35">
        <v>24.489795918367353</v>
      </c>
      <c r="AB1526" s="36">
        <v>-27.380952380952383</v>
      </c>
      <c r="AC1526" s="34">
        <v>-24</v>
      </c>
      <c r="AD1526" s="34">
        <v>-61</v>
      </c>
      <c r="AE1526" s="34">
        <v>-57</v>
      </c>
      <c r="AF1526" s="34">
        <v>-78</v>
      </c>
      <c r="AG1526" s="34">
        <v>-39</v>
      </c>
      <c r="AH1526" s="37" t="s">
        <v>2465</v>
      </c>
      <c r="AI1526" s="36" t="s">
        <v>2465</v>
      </c>
      <c r="AJ1526" s="29">
        <v>-89.015151515151516</v>
      </c>
      <c r="AK1526" s="29">
        <v>-3.9514388170212764</v>
      </c>
      <c r="AL1526" s="29">
        <v>2.6399093731343282</v>
      </c>
      <c r="AM1526" s="29">
        <v>-66.808813077469793</v>
      </c>
      <c r="AN1526" s="38">
        <v>208.59985785358921</v>
      </c>
      <c r="AO1526" s="39" t="s">
        <v>2439</v>
      </c>
      <c r="AP1526" s="36" t="s">
        <v>2439</v>
      </c>
      <c r="AQ1526" s="34">
        <v>351.75</v>
      </c>
      <c r="AR1526" s="40">
        <v>2825</v>
      </c>
      <c r="AS1526" s="40" t="s">
        <v>2439</v>
      </c>
      <c r="AT1526" s="34">
        <v>733.75</v>
      </c>
      <c r="AU1526" s="34">
        <v>2825</v>
      </c>
      <c r="AV1526" s="41" t="s">
        <v>2439</v>
      </c>
    </row>
    <row r="1527" spans="1:48" s="44" customFormat="1" ht="21" customHeight="1" x14ac:dyDescent="0.3">
      <c r="A1527" s="43">
        <v>372910</v>
      </c>
      <c r="B1527" s="25" t="s">
        <v>1013</v>
      </c>
      <c r="C1527" s="25" t="s">
        <v>2430</v>
      </c>
      <c r="D1527" s="26" t="s">
        <v>2521</v>
      </c>
      <c r="E1527" s="26" t="s">
        <v>2521</v>
      </c>
      <c r="F1527" s="27" t="s">
        <v>3637</v>
      </c>
      <c r="G1527" s="28">
        <v>-41.036906854130052</v>
      </c>
      <c r="H1527" s="29">
        <v>8.2258064516129039</v>
      </c>
      <c r="I1527" s="29">
        <v>0.59970014992503096</v>
      </c>
      <c r="J1527" s="29">
        <v>17.513134851138346</v>
      </c>
      <c r="K1527" s="29">
        <v>-0.44510385756676429</v>
      </c>
      <c r="L1527" s="29">
        <v>-2.04</v>
      </c>
      <c r="M1527" s="30"/>
      <c r="N1527" s="31">
        <v>4.626484811734044</v>
      </c>
      <c r="O1527" s="32">
        <v>1574.6737014</v>
      </c>
      <c r="P1527" s="32">
        <v>857.90658599999995</v>
      </c>
      <c r="Q1527" s="32">
        <v>922.94144010000002</v>
      </c>
      <c r="R1527" s="32">
        <v>790.1042913</v>
      </c>
      <c r="S1527" s="32">
        <v>932.62748220000003</v>
      </c>
      <c r="T1527" s="32">
        <v>928.4763213</v>
      </c>
      <c r="U1527" s="33">
        <v>202503</v>
      </c>
      <c r="V1527" s="34">
        <v>136</v>
      </c>
      <c r="W1527" s="34">
        <v>363</v>
      </c>
      <c r="X1527" s="34">
        <v>236</v>
      </c>
      <c r="Y1527" s="34">
        <v>313</v>
      </c>
      <c r="Z1527" s="34">
        <v>66</v>
      </c>
      <c r="AA1527" s="35">
        <v>-78.91373801916933</v>
      </c>
      <c r="AB1527" s="36">
        <v>-51.470588235294116</v>
      </c>
      <c r="AC1527" s="34">
        <v>-8</v>
      </c>
      <c r="AD1527" s="34">
        <v>69</v>
      </c>
      <c r="AE1527" s="34">
        <v>3</v>
      </c>
      <c r="AF1527" s="34">
        <v>11</v>
      </c>
      <c r="AG1527" s="34">
        <v>-34</v>
      </c>
      <c r="AH1527" s="37" t="s">
        <v>2466</v>
      </c>
      <c r="AI1527" s="36" t="s">
        <v>2465</v>
      </c>
      <c r="AJ1527" s="29">
        <v>5.0102249488752557</v>
      </c>
      <c r="AK1527" s="29">
        <v>18.948496353061223</v>
      </c>
      <c r="AL1527" s="29">
        <v>0.6954878811235955</v>
      </c>
      <c r="AM1527" s="29">
        <v>3.6704119850187267</v>
      </c>
      <c r="AN1527" s="38">
        <v>49.606741573033709</v>
      </c>
      <c r="AO1527" s="39" t="s">
        <v>2439</v>
      </c>
      <c r="AP1527" s="36" t="s">
        <v>2439</v>
      </c>
      <c r="AQ1527" s="34">
        <v>1335</v>
      </c>
      <c r="AR1527" s="40">
        <v>3355</v>
      </c>
      <c r="AS1527" s="40" t="s">
        <v>2439</v>
      </c>
      <c r="AT1527" s="34">
        <v>662.25</v>
      </c>
      <c r="AU1527" s="34">
        <v>3355</v>
      </c>
      <c r="AV1527" s="41" t="s">
        <v>2439</v>
      </c>
    </row>
    <row r="1528" spans="1:48" s="44" customFormat="1" ht="21" customHeight="1" x14ac:dyDescent="0.3">
      <c r="A1528" s="23">
        <v>111380</v>
      </c>
      <c r="B1528" s="24" t="s">
        <v>2259</v>
      </c>
      <c r="C1528" s="25" t="s">
        <v>2430</v>
      </c>
      <c r="D1528" s="26" t="s">
        <v>2558</v>
      </c>
      <c r="E1528" s="26" t="s">
        <v>2716</v>
      </c>
      <c r="F1528" s="27" t="s">
        <v>3932</v>
      </c>
      <c r="G1528" s="28">
        <v>-33.842794759825324</v>
      </c>
      <c r="H1528" s="29">
        <v>-18.548387096774189</v>
      </c>
      <c r="I1528" s="29">
        <v>-2.5723472668810254</v>
      </c>
      <c r="J1528" s="29">
        <v>-2.7599486521180938</v>
      </c>
      <c r="K1528" s="29">
        <v>1.6778523489932917</v>
      </c>
      <c r="L1528" s="29">
        <v>0.53</v>
      </c>
      <c r="M1528" s="30"/>
      <c r="N1528" s="31">
        <v>-16.008856721246435</v>
      </c>
      <c r="O1528" s="32">
        <v>1403.3119999999999</v>
      </c>
      <c r="P1528" s="32">
        <v>1139.808</v>
      </c>
      <c r="Q1528" s="32">
        <v>952.904</v>
      </c>
      <c r="R1528" s="32">
        <v>954.74239999999998</v>
      </c>
      <c r="S1528" s="32">
        <v>913.072</v>
      </c>
      <c r="T1528" s="32">
        <v>928.39200000000005</v>
      </c>
      <c r="U1528" s="33">
        <v>202503</v>
      </c>
      <c r="V1528" s="34">
        <v>473</v>
      </c>
      <c r="W1528" s="34">
        <v>562</v>
      </c>
      <c r="X1528" s="34">
        <v>540</v>
      </c>
      <c r="Y1528" s="34">
        <v>692</v>
      </c>
      <c r="Z1528" s="34">
        <v>576</v>
      </c>
      <c r="AA1528" s="35">
        <v>-16.763005780346816</v>
      </c>
      <c r="AB1528" s="36">
        <v>21.775898520084567</v>
      </c>
      <c r="AC1528" s="34">
        <v>52</v>
      </c>
      <c r="AD1528" s="34">
        <v>62</v>
      </c>
      <c r="AE1528" s="34">
        <v>33</v>
      </c>
      <c r="AF1528" s="34">
        <v>64</v>
      </c>
      <c r="AG1528" s="34">
        <v>42</v>
      </c>
      <c r="AH1528" s="37">
        <v>-34.375</v>
      </c>
      <c r="AI1528" s="36">
        <v>-19.23076923076923</v>
      </c>
      <c r="AJ1528" s="29">
        <v>8.4810126582278471</v>
      </c>
      <c r="AK1528" s="29">
        <v>4.6188656716417915</v>
      </c>
      <c r="AL1528" s="29">
        <v>0.65013445378151269</v>
      </c>
      <c r="AM1528" s="29">
        <v>14.07563025210084</v>
      </c>
      <c r="AN1528" s="38">
        <v>93.960084033613441</v>
      </c>
      <c r="AO1528" s="39">
        <v>620</v>
      </c>
      <c r="AP1528" s="36">
        <v>4.0924092409240922</v>
      </c>
      <c r="AQ1528" s="34">
        <v>1428</v>
      </c>
      <c r="AR1528" s="40">
        <v>15150</v>
      </c>
      <c r="AS1528" s="40">
        <v>21.53</v>
      </c>
      <c r="AT1528" s="34">
        <v>1341.75</v>
      </c>
      <c r="AU1528" s="34">
        <v>15150</v>
      </c>
      <c r="AV1528" s="41">
        <v>4.0924092409240922</v>
      </c>
    </row>
    <row r="1529" spans="1:48" s="44" customFormat="1" ht="21" customHeight="1" x14ac:dyDescent="0.3">
      <c r="A1529" s="23">
        <v>289080</v>
      </c>
      <c r="B1529" s="24" t="s">
        <v>1162</v>
      </c>
      <c r="C1529" s="25" t="s">
        <v>2474</v>
      </c>
      <c r="D1529" s="26" t="s">
        <v>2446</v>
      </c>
      <c r="E1529" s="26" t="s">
        <v>2693</v>
      </c>
      <c r="F1529" s="27" t="s">
        <v>2694</v>
      </c>
      <c r="G1529" s="28">
        <v>-15.87205009547673</v>
      </c>
      <c r="H1529" s="29">
        <v>30.837608040843854</v>
      </c>
      <c r="I1529" s="29">
        <v>29.091508480717863</v>
      </c>
      <c r="J1529" s="29">
        <v>12.755352117994544</v>
      </c>
      <c r="K1529" s="29">
        <v>6.9316469370402478</v>
      </c>
      <c r="L1529" s="29">
        <v>-0.06</v>
      </c>
      <c r="M1529" s="30"/>
      <c r="N1529" s="31">
        <v>28.041786651167211</v>
      </c>
      <c r="O1529" s="32">
        <v>1101.9438</v>
      </c>
      <c r="P1529" s="32">
        <v>708.54453999999998</v>
      </c>
      <c r="Q1529" s="32">
        <v>718.12835634999999</v>
      </c>
      <c r="R1529" s="32">
        <v>822.17181768</v>
      </c>
      <c r="S1529" s="32">
        <v>866.94889174000002</v>
      </c>
      <c r="T1529" s="32">
        <v>927.04272804000004</v>
      </c>
      <c r="U1529" s="33">
        <v>202503</v>
      </c>
      <c r="V1529" s="34">
        <v>114</v>
      </c>
      <c r="W1529" s="34">
        <v>49</v>
      </c>
      <c r="X1529" s="34">
        <v>79</v>
      </c>
      <c r="Y1529" s="34">
        <v>47</v>
      </c>
      <c r="Z1529" s="34">
        <v>36</v>
      </c>
      <c r="AA1529" s="35">
        <v>-23.404255319148938</v>
      </c>
      <c r="AB1529" s="36">
        <v>-68.421052631578945</v>
      </c>
      <c r="AC1529" s="34">
        <v>34</v>
      </c>
      <c r="AD1529" s="34">
        <v>-25</v>
      </c>
      <c r="AE1529" s="34">
        <v>0</v>
      </c>
      <c r="AF1529" s="34">
        <v>0</v>
      </c>
      <c r="AG1529" s="34">
        <v>-36</v>
      </c>
      <c r="AH1529" s="37" t="s">
        <v>2466</v>
      </c>
      <c r="AI1529" s="36" t="s">
        <v>2466</v>
      </c>
      <c r="AJ1529" s="29">
        <v>-28.90995260663507</v>
      </c>
      <c r="AK1529" s="29">
        <v>-15.197421771147543</v>
      </c>
      <c r="AL1529" s="29">
        <v>1.2844374479251819</v>
      </c>
      <c r="AM1529" s="29">
        <v>-8.4516799445791477</v>
      </c>
      <c r="AN1529" s="38">
        <v>31.624523727052306</v>
      </c>
      <c r="AO1529" s="39">
        <v>20</v>
      </c>
      <c r="AP1529" s="36">
        <v>1.1655011655011656</v>
      </c>
      <c r="AQ1529" s="34">
        <v>721.75</v>
      </c>
      <c r="AR1529" s="40">
        <v>1716</v>
      </c>
      <c r="AS1529" s="40">
        <v>24.847000000000001</v>
      </c>
      <c r="AT1529" s="34">
        <v>228.25</v>
      </c>
      <c r="AU1529" s="34">
        <v>1716</v>
      </c>
      <c r="AV1529" s="41">
        <v>1.1655011655011656</v>
      </c>
    </row>
    <row r="1530" spans="1:48" s="44" customFormat="1" ht="21" customHeight="1" x14ac:dyDescent="0.3">
      <c r="A1530" s="23">
        <v>413390</v>
      </c>
      <c r="B1530" s="24" t="s">
        <v>3241</v>
      </c>
      <c r="C1530" s="25" t="s">
        <v>2474</v>
      </c>
      <c r="D1530" s="26" t="s">
        <v>2436</v>
      </c>
      <c r="E1530" s="26" t="s">
        <v>2640</v>
      </c>
      <c r="F1530" s="27" t="s">
        <v>3042</v>
      </c>
      <c r="G1530" s="28" t="s">
        <v>2439</v>
      </c>
      <c r="H1530" s="29">
        <v>31.25</v>
      </c>
      <c r="I1530" s="29">
        <v>-23.636363636363633</v>
      </c>
      <c r="J1530" s="29">
        <v>4.1775456919060039</v>
      </c>
      <c r="K1530" s="29">
        <v>2.1766965428937191</v>
      </c>
      <c r="L1530" s="29">
        <v>3.1</v>
      </c>
      <c r="M1530" s="30"/>
      <c r="N1530" s="31">
        <v>31.886786498372842</v>
      </c>
      <c r="O1530" s="32" t="s">
        <v>2439</v>
      </c>
      <c r="P1530" s="32">
        <v>704.07494399999996</v>
      </c>
      <c r="Q1530" s="32">
        <v>1210.1288099999999</v>
      </c>
      <c r="R1530" s="32">
        <v>887.041788</v>
      </c>
      <c r="S1530" s="32">
        <v>904.412058</v>
      </c>
      <c r="T1530" s="32">
        <v>924.09836399999995</v>
      </c>
      <c r="U1530" s="33">
        <v>202503</v>
      </c>
      <c r="V1530" s="34">
        <v>523</v>
      </c>
      <c r="W1530" s="34">
        <v>290</v>
      </c>
      <c r="X1530" s="34">
        <v>225</v>
      </c>
      <c r="Y1530" s="34">
        <v>333</v>
      </c>
      <c r="Z1530" s="34">
        <v>164</v>
      </c>
      <c r="AA1530" s="35">
        <v>-50.750750750750754</v>
      </c>
      <c r="AB1530" s="36">
        <v>-68.642447418738044</v>
      </c>
      <c r="AC1530" s="34">
        <v>51</v>
      </c>
      <c r="AD1530" s="34">
        <v>10</v>
      </c>
      <c r="AE1530" s="34">
        <v>16</v>
      </c>
      <c r="AF1530" s="34">
        <v>38</v>
      </c>
      <c r="AG1530" s="34">
        <v>6</v>
      </c>
      <c r="AH1530" s="37">
        <v>-84.210526315789465</v>
      </c>
      <c r="AI1530" s="36">
        <v>-88.235294117647058</v>
      </c>
      <c r="AJ1530" s="29">
        <v>6.9169960474308301</v>
      </c>
      <c r="AK1530" s="29">
        <v>13.2014052</v>
      </c>
      <c r="AL1530" s="29">
        <v>2.451189294429708</v>
      </c>
      <c r="AM1530" s="29">
        <v>18.567639257294431</v>
      </c>
      <c r="AN1530" s="38">
        <v>110.94164456233422</v>
      </c>
      <c r="AO1530" s="39">
        <v>100</v>
      </c>
      <c r="AP1530" s="36">
        <v>1.2531328320802004</v>
      </c>
      <c r="AQ1530" s="34">
        <v>377</v>
      </c>
      <c r="AR1530" s="40">
        <v>7980</v>
      </c>
      <c r="AS1530" s="40">
        <v>19.015000000000001</v>
      </c>
      <c r="AT1530" s="34">
        <v>418.25</v>
      </c>
      <c r="AU1530" s="34">
        <v>7980</v>
      </c>
      <c r="AV1530" s="41">
        <v>1.2531328320802004</v>
      </c>
    </row>
    <row r="1531" spans="1:48" s="44" customFormat="1" ht="21" customHeight="1" x14ac:dyDescent="0.3">
      <c r="A1531" s="23">
        <v>88340</v>
      </c>
      <c r="B1531" s="24" t="s">
        <v>2391</v>
      </c>
      <c r="C1531" s="25" t="s">
        <v>2474</v>
      </c>
      <c r="D1531" s="26" t="s">
        <v>2448</v>
      </c>
      <c r="E1531" s="26" t="s">
        <v>2571</v>
      </c>
      <c r="F1531" s="27" t="s">
        <v>3355</v>
      </c>
      <c r="G1531" s="28" t="s">
        <v>2439</v>
      </c>
      <c r="H1531" s="29">
        <v>93.095818247984056</v>
      </c>
      <c r="I1531" s="29">
        <v>112.52079598010197</v>
      </c>
      <c r="J1531" s="29">
        <v>-4.1029756566191455</v>
      </c>
      <c r="K1531" s="29">
        <v>-12.03319502074689</v>
      </c>
      <c r="L1531" s="29">
        <v>-13.65</v>
      </c>
      <c r="M1531" s="30"/>
      <c r="N1531" s="31">
        <v>92.765644069208335</v>
      </c>
      <c r="O1531" s="32" t="s">
        <v>2439</v>
      </c>
      <c r="P1531" s="32">
        <v>478.47251399999999</v>
      </c>
      <c r="Q1531" s="32">
        <v>434.7388272</v>
      </c>
      <c r="R1531" s="32">
        <v>963.44012999999995</v>
      </c>
      <c r="S1531" s="32">
        <v>1050.294388</v>
      </c>
      <c r="T1531" s="32">
        <v>923.91041600000005</v>
      </c>
      <c r="U1531" s="33">
        <v>202503</v>
      </c>
      <c r="V1531" s="34">
        <v>110</v>
      </c>
      <c r="W1531" s="34">
        <v>116</v>
      </c>
      <c r="X1531" s="34">
        <v>134</v>
      </c>
      <c r="Y1531" s="34">
        <v>116</v>
      </c>
      <c r="Z1531" s="34">
        <v>116</v>
      </c>
      <c r="AA1531" s="35">
        <v>0</v>
      </c>
      <c r="AB1531" s="36">
        <v>5.4545454545454453</v>
      </c>
      <c r="AC1531" s="34">
        <v>1</v>
      </c>
      <c r="AD1531" s="34">
        <v>11</v>
      </c>
      <c r="AE1531" s="34">
        <v>8</v>
      </c>
      <c r="AF1531" s="34">
        <v>0</v>
      </c>
      <c r="AG1531" s="34">
        <v>-10</v>
      </c>
      <c r="AH1531" s="37" t="s">
        <v>2466</v>
      </c>
      <c r="AI1531" s="36" t="s">
        <v>2466</v>
      </c>
      <c r="AJ1531" s="29">
        <v>1.8672199170124482</v>
      </c>
      <c r="AK1531" s="29">
        <v>102.65671288888889</v>
      </c>
      <c r="AL1531" s="29">
        <v>4.2429869850746273</v>
      </c>
      <c r="AM1531" s="29">
        <v>4.1331802525832382</v>
      </c>
      <c r="AN1531" s="38">
        <v>45.350172215843862</v>
      </c>
      <c r="AO1531" s="39">
        <v>100</v>
      </c>
      <c r="AP1531" s="36">
        <v>0.47169811320754718</v>
      </c>
      <c r="AQ1531" s="34">
        <v>217.75</v>
      </c>
      <c r="AR1531" s="40">
        <v>21200</v>
      </c>
      <c r="AS1531" s="40">
        <v>18.558</v>
      </c>
      <c r="AT1531" s="34">
        <v>98.75</v>
      </c>
      <c r="AU1531" s="34">
        <v>21200</v>
      </c>
      <c r="AV1531" s="41">
        <v>0.47169811320754718</v>
      </c>
    </row>
    <row r="1532" spans="1:48" s="44" customFormat="1" ht="21" customHeight="1" x14ac:dyDescent="0.3">
      <c r="A1532" s="23">
        <v>67370</v>
      </c>
      <c r="B1532" s="24" t="s">
        <v>58</v>
      </c>
      <c r="C1532" s="25" t="s">
        <v>2474</v>
      </c>
      <c r="D1532" s="26" t="s">
        <v>2440</v>
      </c>
      <c r="E1532" s="26" t="s">
        <v>2445</v>
      </c>
      <c r="F1532" s="27" t="s">
        <v>3951</v>
      </c>
      <c r="G1532" s="28">
        <v>-5.0697084917617152</v>
      </c>
      <c r="H1532" s="29">
        <v>-3.1047865459249646</v>
      </c>
      <c r="I1532" s="29">
        <v>19.648562300319504</v>
      </c>
      <c r="J1532" s="29">
        <v>-1.3175230566534912</v>
      </c>
      <c r="K1532" s="29">
        <v>-3.8510911424903704</v>
      </c>
      <c r="L1532" s="29">
        <v>1.9</v>
      </c>
      <c r="M1532" s="30"/>
      <c r="N1532" s="31">
        <v>4.5765822466951267</v>
      </c>
      <c r="O1532" s="32">
        <v>971.53948949999995</v>
      </c>
      <c r="P1532" s="32">
        <v>951.83780149999996</v>
      </c>
      <c r="Q1532" s="32">
        <v>770.82854299999997</v>
      </c>
      <c r="R1532" s="32">
        <v>934.59882449999998</v>
      </c>
      <c r="S1532" s="32">
        <v>959.22593449999999</v>
      </c>
      <c r="T1532" s="32">
        <v>922.28526950000003</v>
      </c>
      <c r="U1532" s="33">
        <v>202503</v>
      </c>
      <c r="V1532" s="34">
        <v>19</v>
      </c>
      <c r="W1532" s="34">
        <v>16</v>
      </c>
      <c r="X1532" s="34">
        <v>18</v>
      </c>
      <c r="Y1532" s="34">
        <v>34</v>
      </c>
      <c r="Z1532" s="34">
        <v>30</v>
      </c>
      <c r="AA1532" s="35">
        <v>-11.764705882352944</v>
      </c>
      <c r="AB1532" s="36">
        <v>57.894736842105267</v>
      </c>
      <c r="AC1532" s="34">
        <v>-4</v>
      </c>
      <c r="AD1532" s="34">
        <v>-15</v>
      </c>
      <c r="AE1532" s="34">
        <v>-1</v>
      </c>
      <c r="AF1532" s="34">
        <v>15</v>
      </c>
      <c r="AG1532" s="34">
        <v>12</v>
      </c>
      <c r="AH1532" s="37">
        <v>-19.999999999999996</v>
      </c>
      <c r="AI1532" s="36" t="s">
        <v>2435</v>
      </c>
      <c r="AJ1532" s="29">
        <v>11.224489795918368</v>
      </c>
      <c r="AK1532" s="29">
        <v>83.844115409090918</v>
      </c>
      <c r="AL1532" s="29">
        <v>3.4737674934086629</v>
      </c>
      <c r="AM1532" s="29">
        <v>4.1431261770244827</v>
      </c>
      <c r="AN1532" s="38">
        <v>120.62146892655367</v>
      </c>
      <c r="AO1532" s="39" t="s">
        <v>2439</v>
      </c>
      <c r="AP1532" s="36" t="s">
        <v>2439</v>
      </c>
      <c r="AQ1532" s="34">
        <v>265.5</v>
      </c>
      <c r="AR1532" s="40">
        <v>7490</v>
      </c>
      <c r="AS1532" s="40" t="s">
        <v>2439</v>
      </c>
      <c r="AT1532" s="34">
        <v>320.25</v>
      </c>
      <c r="AU1532" s="34">
        <v>7490</v>
      </c>
      <c r="AV1532" s="41" t="s">
        <v>2439</v>
      </c>
    </row>
    <row r="1533" spans="1:48" s="44" customFormat="1" ht="21" customHeight="1" x14ac:dyDescent="0.3">
      <c r="A1533" s="23">
        <v>49480</v>
      </c>
      <c r="B1533" s="24" t="s">
        <v>1508</v>
      </c>
      <c r="C1533" s="25" t="s">
        <v>2474</v>
      </c>
      <c r="D1533" s="26" t="s">
        <v>2448</v>
      </c>
      <c r="E1533" s="26" t="s">
        <v>3149</v>
      </c>
      <c r="F1533" s="27" t="s">
        <v>3150</v>
      </c>
      <c r="G1533" s="28">
        <v>20.28688524590163</v>
      </c>
      <c r="H1533" s="29">
        <v>16.932270916334669</v>
      </c>
      <c r="I1533" s="29">
        <v>27.331887201735363</v>
      </c>
      <c r="J1533" s="29">
        <v>20.28688524590163</v>
      </c>
      <c r="K1533" s="29">
        <v>20.040899795501034</v>
      </c>
      <c r="L1533" s="29">
        <v>15.78</v>
      </c>
      <c r="M1533" s="30"/>
      <c r="N1533" s="31">
        <v>20.501606724216192</v>
      </c>
      <c r="O1533" s="32">
        <v>766.70614520000004</v>
      </c>
      <c r="P1533" s="32">
        <v>788.70181330000003</v>
      </c>
      <c r="Q1533" s="32">
        <v>724.28592815000002</v>
      </c>
      <c r="R1533" s="32">
        <v>766.70614520000004</v>
      </c>
      <c r="S1533" s="32">
        <v>768.27726435</v>
      </c>
      <c r="T1533" s="32">
        <v>922.24694105000003</v>
      </c>
      <c r="U1533" s="33">
        <v>202503</v>
      </c>
      <c r="V1533" s="34">
        <v>385</v>
      </c>
      <c r="W1533" s="34">
        <v>356</v>
      </c>
      <c r="X1533" s="34">
        <v>518</v>
      </c>
      <c r="Y1533" s="34">
        <v>1005</v>
      </c>
      <c r="Z1533" s="34">
        <v>399</v>
      </c>
      <c r="AA1533" s="35">
        <v>-60.298507462686565</v>
      </c>
      <c r="AB1533" s="36">
        <v>3.6363636363636376</v>
      </c>
      <c r="AC1533" s="34">
        <v>0</v>
      </c>
      <c r="AD1533" s="34">
        <v>0</v>
      </c>
      <c r="AE1533" s="34">
        <v>17</v>
      </c>
      <c r="AF1533" s="34">
        <v>50</v>
      </c>
      <c r="AG1533" s="34">
        <v>-18</v>
      </c>
      <c r="AH1533" s="37" t="s">
        <v>2466</v>
      </c>
      <c r="AI1533" s="36" t="s">
        <v>2466</v>
      </c>
      <c r="AJ1533" s="29">
        <v>2.1510096575943809</v>
      </c>
      <c r="AK1533" s="29">
        <v>18.821366143877551</v>
      </c>
      <c r="AL1533" s="29">
        <v>1.0115129597477379</v>
      </c>
      <c r="AM1533" s="29">
        <v>5.3742802303262955</v>
      </c>
      <c r="AN1533" s="38">
        <v>79.983548121743894</v>
      </c>
      <c r="AO1533" s="39">
        <v>25</v>
      </c>
      <c r="AP1533" s="36">
        <v>0.85178875638841567</v>
      </c>
      <c r="AQ1533" s="34">
        <v>911.75</v>
      </c>
      <c r="AR1533" s="40">
        <v>2935</v>
      </c>
      <c r="AS1533" s="40">
        <v>8.9079999999999995</v>
      </c>
      <c r="AT1533" s="34">
        <v>729.25</v>
      </c>
      <c r="AU1533" s="34">
        <v>2935</v>
      </c>
      <c r="AV1533" s="41">
        <v>0.85178875638841567</v>
      </c>
    </row>
    <row r="1534" spans="1:48" s="44" customFormat="1" ht="21" customHeight="1" x14ac:dyDescent="0.3">
      <c r="A1534" s="23">
        <v>389030</v>
      </c>
      <c r="B1534" s="24" t="s">
        <v>1577</v>
      </c>
      <c r="C1534" s="25" t="s">
        <v>2474</v>
      </c>
      <c r="D1534" s="26" t="s">
        <v>2440</v>
      </c>
      <c r="E1534" s="26" t="s">
        <v>2952</v>
      </c>
      <c r="F1534" s="27" t="s">
        <v>3856</v>
      </c>
      <c r="G1534" s="28">
        <v>60.014984041507091</v>
      </c>
      <c r="H1534" s="29">
        <v>93.356643356643374</v>
      </c>
      <c r="I1534" s="29">
        <v>109.31112793338383</v>
      </c>
      <c r="J1534" s="29">
        <v>50.845608292416799</v>
      </c>
      <c r="K1534" s="29">
        <v>21.006564551422336</v>
      </c>
      <c r="L1534" s="29">
        <v>-1.6</v>
      </c>
      <c r="M1534" s="30"/>
      <c r="N1534" s="31">
        <v>106.30333988795444</v>
      </c>
      <c r="O1534" s="32">
        <v>576.30760005000002</v>
      </c>
      <c r="P1534" s="32">
        <v>476.93138349999998</v>
      </c>
      <c r="Q1534" s="32">
        <v>440.57787244999997</v>
      </c>
      <c r="R1534" s="32">
        <v>611.33931885000004</v>
      </c>
      <c r="S1534" s="32">
        <v>762.08965824999996</v>
      </c>
      <c r="T1534" s="32">
        <v>922.17851425000003</v>
      </c>
      <c r="U1534" s="33">
        <v>202503</v>
      </c>
      <c r="V1534" s="34">
        <v>18</v>
      </c>
      <c r="W1534" s="34">
        <v>15</v>
      </c>
      <c r="X1534" s="34">
        <v>18</v>
      </c>
      <c r="Y1534" s="34">
        <v>15</v>
      </c>
      <c r="Z1534" s="34">
        <v>26</v>
      </c>
      <c r="AA1534" s="35">
        <v>73.333333333333343</v>
      </c>
      <c r="AB1534" s="36">
        <v>44.444444444444443</v>
      </c>
      <c r="AC1534" s="34">
        <v>-28</v>
      </c>
      <c r="AD1534" s="34">
        <v>-37</v>
      </c>
      <c r="AE1534" s="34">
        <v>-21</v>
      </c>
      <c r="AF1534" s="34">
        <v>-36</v>
      </c>
      <c r="AG1534" s="34">
        <v>-24</v>
      </c>
      <c r="AH1534" s="37" t="s">
        <v>2465</v>
      </c>
      <c r="AI1534" s="36" t="s">
        <v>2465</v>
      </c>
      <c r="AJ1534" s="29">
        <v>-159.45945945945945</v>
      </c>
      <c r="AK1534" s="29">
        <v>-7.8150721546610171</v>
      </c>
      <c r="AL1534" s="29">
        <v>3.8504322098121087</v>
      </c>
      <c r="AM1534" s="29">
        <v>-49.26931106471816</v>
      </c>
      <c r="AN1534" s="38">
        <v>43.736951983298539</v>
      </c>
      <c r="AO1534" s="39" t="s">
        <v>2439</v>
      </c>
      <c r="AP1534" s="36" t="s">
        <v>2439</v>
      </c>
      <c r="AQ1534" s="34">
        <v>239.5</v>
      </c>
      <c r="AR1534" s="40">
        <v>2765</v>
      </c>
      <c r="AS1534" s="40" t="s">
        <v>2439</v>
      </c>
      <c r="AT1534" s="34">
        <v>104.75</v>
      </c>
      <c r="AU1534" s="34">
        <v>2765</v>
      </c>
      <c r="AV1534" s="41" t="s">
        <v>2439</v>
      </c>
    </row>
    <row r="1535" spans="1:48" s="44" customFormat="1" ht="21" customHeight="1" x14ac:dyDescent="0.3">
      <c r="A1535" s="23">
        <v>104620</v>
      </c>
      <c r="B1535" s="24" t="s">
        <v>1383</v>
      </c>
      <c r="C1535" s="25" t="s">
        <v>2474</v>
      </c>
      <c r="D1535" s="26" t="s">
        <v>2533</v>
      </c>
      <c r="E1535" s="26" t="s">
        <v>2594</v>
      </c>
      <c r="F1535" s="27" t="s">
        <v>2644</v>
      </c>
      <c r="G1535" s="28">
        <v>-14.787701317715962</v>
      </c>
      <c r="H1535" s="29">
        <v>23.961661341853024</v>
      </c>
      <c r="I1535" s="29">
        <v>23.305084745762716</v>
      </c>
      <c r="J1535" s="29">
        <v>24.226254002134475</v>
      </c>
      <c r="K1535" s="29">
        <v>17.813765182186224</v>
      </c>
      <c r="L1535" s="29">
        <v>2.65</v>
      </c>
      <c r="M1535" s="30"/>
      <c r="N1535" s="31">
        <v>29.331687482405378</v>
      </c>
      <c r="O1535" s="32">
        <v>1082.0172058000001</v>
      </c>
      <c r="P1535" s="32">
        <v>743.78781570000001</v>
      </c>
      <c r="Q1535" s="32">
        <v>747.74834720000001</v>
      </c>
      <c r="R1535" s="32">
        <v>742.20360310000001</v>
      </c>
      <c r="S1535" s="32">
        <v>782.60102440000003</v>
      </c>
      <c r="T1535" s="32">
        <v>922.01173319999998</v>
      </c>
      <c r="U1535" s="33">
        <v>202503</v>
      </c>
      <c r="V1535" s="34">
        <v>383</v>
      </c>
      <c r="W1535" s="34">
        <v>306</v>
      </c>
      <c r="X1535" s="34">
        <v>362</v>
      </c>
      <c r="Y1535" s="34">
        <v>268</v>
      </c>
      <c r="Z1535" s="34">
        <v>314</v>
      </c>
      <c r="AA1535" s="35">
        <v>17.164179104477604</v>
      </c>
      <c r="AB1535" s="36">
        <v>-18.015665796344649</v>
      </c>
      <c r="AC1535" s="34">
        <v>40</v>
      </c>
      <c r="AD1535" s="34">
        <v>-65</v>
      </c>
      <c r="AE1535" s="34">
        <v>-24</v>
      </c>
      <c r="AF1535" s="34">
        <v>-17</v>
      </c>
      <c r="AG1535" s="34">
        <v>4</v>
      </c>
      <c r="AH1535" s="37" t="s">
        <v>2435</v>
      </c>
      <c r="AI1535" s="36">
        <v>-90</v>
      </c>
      <c r="AJ1535" s="29">
        <v>-8.16</v>
      </c>
      <c r="AK1535" s="29">
        <v>-9.0393307176470579</v>
      </c>
      <c r="AL1535" s="29">
        <v>2.4785261645161292</v>
      </c>
      <c r="AM1535" s="29">
        <v>-27.419354838709676</v>
      </c>
      <c r="AN1535" s="38">
        <v>241.80107526881721</v>
      </c>
      <c r="AO1535" s="39" t="s">
        <v>2439</v>
      </c>
      <c r="AP1535" s="36" t="s">
        <v>2439</v>
      </c>
      <c r="AQ1535" s="34">
        <v>372</v>
      </c>
      <c r="AR1535" s="40">
        <v>5820</v>
      </c>
      <c r="AS1535" s="40" t="s">
        <v>2439</v>
      </c>
      <c r="AT1535" s="34">
        <v>899.5</v>
      </c>
      <c r="AU1535" s="34">
        <v>5820</v>
      </c>
      <c r="AV1535" s="41" t="s">
        <v>2439</v>
      </c>
    </row>
    <row r="1536" spans="1:48" s="44" customFormat="1" ht="21" customHeight="1" x14ac:dyDescent="0.3">
      <c r="A1536" s="23">
        <v>36000</v>
      </c>
      <c r="B1536" s="24" t="s">
        <v>1943</v>
      </c>
      <c r="C1536" s="25" t="s">
        <v>2474</v>
      </c>
      <c r="D1536" s="26" t="s">
        <v>2729</v>
      </c>
      <c r="E1536" s="26" t="s">
        <v>2730</v>
      </c>
      <c r="F1536" s="27" t="s">
        <v>2906</v>
      </c>
      <c r="G1536" s="28">
        <v>112.31422505307856</v>
      </c>
      <c r="H1536" s="29">
        <v>108.76826722338207</v>
      </c>
      <c r="I1536" s="29">
        <v>49.812734082397014</v>
      </c>
      <c r="J1536" s="29">
        <v>40.105078809106828</v>
      </c>
      <c r="K1536" s="29">
        <v>4.7120418848167533</v>
      </c>
      <c r="L1536" s="29">
        <v>-1.96</v>
      </c>
      <c r="M1536" s="30"/>
      <c r="N1536" s="31">
        <v>110.10977454344228</v>
      </c>
      <c r="O1536" s="32">
        <v>433.96577868000003</v>
      </c>
      <c r="P1536" s="32">
        <v>441.33674731999997</v>
      </c>
      <c r="Q1536" s="32">
        <v>615.01519589999998</v>
      </c>
      <c r="R1536" s="32">
        <v>657.62860835000004</v>
      </c>
      <c r="S1536" s="32">
        <v>879.90938140000003</v>
      </c>
      <c r="T1536" s="32">
        <v>921.37108000000001</v>
      </c>
      <c r="U1536" s="33">
        <v>202503</v>
      </c>
      <c r="V1536" s="34">
        <v>38</v>
      </c>
      <c r="W1536" s="34">
        <v>37</v>
      </c>
      <c r="X1536" s="34">
        <v>47</v>
      </c>
      <c r="Y1536" s="34">
        <v>48</v>
      </c>
      <c r="Z1536" s="34">
        <v>27</v>
      </c>
      <c r="AA1536" s="35">
        <v>-43.75</v>
      </c>
      <c r="AB1536" s="36">
        <v>-28.947368421052634</v>
      </c>
      <c r="AC1536" s="34">
        <v>-12</v>
      </c>
      <c r="AD1536" s="34">
        <v>-16</v>
      </c>
      <c r="AE1536" s="34">
        <v>-11</v>
      </c>
      <c r="AF1536" s="34">
        <v>-10</v>
      </c>
      <c r="AG1536" s="34">
        <v>-1</v>
      </c>
      <c r="AH1536" s="37" t="s">
        <v>2465</v>
      </c>
      <c r="AI1536" s="36" t="s">
        <v>2465</v>
      </c>
      <c r="AJ1536" s="29">
        <v>-23.89937106918239</v>
      </c>
      <c r="AK1536" s="29">
        <v>-24.246607368421053</v>
      </c>
      <c r="AL1536" s="29">
        <v>0.49113597014925375</v>
      </c>
      <c r="AM1536" s="29">
        <v>-2.0255863539445631</v>
      </c>
      <c r="AN1536" s="38">
        <v>40.218550106609804</v>
      </c>
      <c r="AO1536" s="39" t="s">
        <v>2439</v>
      </c>
      <c r="AP1536" s="36" t="s">
        <v>2439</v>
      </c>
      <c r="AQ1536" s="34">
        <v>1876</v>
      </c>
      <c r="AR1536" s="40">
        <v>4000</v>
      </c>
      <c r="AS1536" s="40" t="s">
        <v>2439</v>
      </c>
      <c r="AT1536" s="34">
        <v>754.5</v>
      </c>
      <c r="AU1536" s="34">
        <v>4000</v>
      </c>
      <c r="AV1536" s="41" t="s">
        <v>2439</v>
      </c>
    </row>
    <row r="1537" spans="1:48" s="44" customFormat="1" ht="21" customHeight="1" x14ac:dyDescent="0.3">
      <c r="A1537" s="23">
        <v>223250</v>
      </c>
      <c r="B1537" s="24" t="s">
        <v>1717</v>
      </c>
      <c r="C1537" s="25" t="s">
        <v>2474</v>
      </c>
      <c r="D1537" s="26" t="s">
        <v>2440</v>
      </c>
      <c r="E1537" s="26" t="s">
        <v>3216</v>
      </c>
      <c r="F1537" s="27" t="s">
        <v>3217</v>
      </c>
      <c r="G1537" s="28">
        <v>16.041979010494757</v>
      </c>
      <c r="H1537" s="29">
        <v>34.843205574912893</v>
      </c>
      <c r="I1537" s="29">
        <v>37.477797513321498</v>
      </c>
      <c r="J1537" s="29">
        <v>29.000000000000004</v>
      </c>
      <c r="K1537" s="29">
        <v>16.041979010494757</v>
      </c>
      <c r="L1537" s="29">
        <v>-3.73</v>
      </c>
      <c r="M1537" s="30"/>
      <c r="N1537" s="31">
        <v>29.643477927288675</v>
      </c>
      <c r="O1537" s="32">
        <v>793.70745539999996</v>
      </c>
      <c r="P1537" s="32">
        <v>683.0405988</v>
      </c>
      <c r="Q1537" s="32">
        <v>669.95097060000001</v>
      </c>
      <c r="R1537" s="32">
        <v>713.97972000000004</v>
      </c>
      <c r="S1537" s="32">
        <v>793.70745539999996</v>
      </c>
      <c r="T1537" s="32">
        <v>921.03383880000001</v>
      </c>
      <c r="U1537" s="33">
        <v>202503</v>
      </c>
      <c r="V1537" s="34">
        <v>119</v>
      </c>
      <c r="W1537" s="34">
        <v>138</v>
      </c>
      <c r="X1537" s="34">
        <v>182</v>
      </c>
      <c r="Y1537" s="34">
        <v>148</v>
      </c>
      <c r="Z1537" s="34">
        <v>142</v>
      </c>
      <c r="AA1537" s="35">
        <v>-4.0540540540540571</v>
      </c>
      <c r="AB1537" s="36">
        <v>19.327731092436974</v>
      </c>
      <c r="AC1537" s="34">
        <v>3</v>
      </c>
      <c r="AD1537" s="34">
        <v>6</v>
      </c>
      <c r="AE1537" s="34">
        <v>15</v>
      </c>
      <c r="AF1537" s="34">
        <v>27</v>
      </c>
      <c r="AG1537" s="34">
        <v>13</v>
      </c>
      <c r="AH1537" s="37">
        <v>-51.851851851851862</v>
      </c>
      <c r="AI1537" s="36">
        <v>333.33333333333331</v>
      </c>
      <c r="AJ1537" s="29">
        <v>10</v>
      </c>
      <c r="AK1537" s="29">
        <v>15.098915390163935</v>
      </c>
      <c r="AL1537" s="29">
        <v>1.3064309770212765</v>
      </c>
      <c r="AM1537" s="29">
        <v>8.6524822695035457</v>
      </c>
      <c r="AN1537" s="38">
        <v>56.099290780141843</v>
      </c>
      <c r="AO1537" s="39" t="s">
        <v>2439</v>
      </c>
      <c r="AP1537" s="36" t="s">
        <v>2439</v>
      </c>
      <c r="AQ1537" s="34">
        <v>705</v>
      </c>
      <c r="AR1537" s="40">
        <v>3870</v>
      </c>
      <c r="AS1537" s="40" t="s">
        <v>2439</v>
      </c>
      <c r="AT1537" s="34">
        <v>395.5</v>
      </c>
      <c r="AU1537" s="34">
        <v>3870</v>
      </c>
      <c r="AV1537" s="41" t="s">
        <v>2439</v>
      </c>
    </row>
    <row r="1538" spans="1:48" s="44" customFormat="1" ht="21" customHeight="1" x14ac:dyDescent="0.3">
      <c r="A1538" s="23">
        <v>294140</v>
      </c>
      <c r="B1538" s="24" t="s">
        <v>1061</v>
      </c>
      <c r="C1538" s="25" t="s">
        <v>2474</v>
      </c>
      <c r="D1538" s="26" t="s">
        <v>2533</v>
      </c>
      <c r="E1538" s="26" t="s">
        <v>3001</v>
      </c>
      <c r="F1538" s="27" t="s">
        <v>3656</v>
      </c>
      <c r="G1538" s="28">
        <v>49.914529914529915</v>
      </c>
      <c r="H1538" s="29">
        <v>46.65551839464883</v>
      </c>
      <c r="I1538" s="29">
        <v>20.632737276478675</v>
      </c>
      <c r="J1538" s="29">
        <v>5.7901085645355899</v>
      </c>
      <c r="K1538" s="29">
        <v>1.9767441860465196</v>
      </c>
      <c r="L1538" s="29">
        <v>0.46</v>
      </c>
      <c r="M1538" s="30"/>
      <c r="N1538" s="31">
        <v>48.920688818821233</v>
      </c>
      <c r="O1538" s="32">
        <v>614.25</v>
      </c>
      <c r="P1538" s="32">
        <v>627.9</v>
      </c>
      <c r="Q1538" s="32">
        <v>763.35</v>
      </c>
      <c r="R1538" s="32">
        <v>870.45</v>
      </c>
      <c r="S1538" s="32">
        <v>903</v>
      </c>
      <c r="T1538" s="32">
        <v>920.85</v>
      </c>
      <c r="U1538" s="33">
        <v>202503</v>
      </c>
      <c r="V1538" s="34">
        <v>29</v>
      </c>
      <c r="W1538" s="34">
        <v>14</v>
      </c>
      <c r="X1538" s="34">
        <v>20</v>
      </c>
      <c r="Y1538" s="34">
        <v>10</v>
      </c>
      <c r="Z1538" s="34">
        <v>9</v>
      </c>
      <c r="AA1538" s="35">
        <v>-9.9999999999999982</v>
      </c>
      <c r="AB1538" s="36">
        <v>-68.965517241379317</v>
      </c>
      <c r="AC1538" s="34">
        <v>-12</v>
      </c>
      <c r="AD1538" s="34">
        <v>-20</v>
      </c>
      <c r="AE1538" s="34">
        <v>-15</v>
      </c>
      <c r="AF1538" s="34">
        <v>-15</v>
      </c>
      <c r="AG1538" s="34">
        <v>-15</v>
      </c>
      <c r="AH1538" s="37" t="s">
        <v>2465</v>
      </c>
      <c r="AI1538" s="36" t="s">
        <v>2465</v>
      </c>
      <c r="AJ1538" s="29">
        <v>-122.64150943396226</v>
      </c>
      <c r="AK1538" s="29">
        <v>-14.166923076923077</v>
      </c>
      <c r="AL1538" s="29">
        <v>7.0834615384615383</v>
      </c>
      <c r="AM1538" s="29">
        <v>-50</v>
      </c>
      <c r="AN1538" s="38">
        <v>58.461538461538467</v>
      </c>
      <c r="AO1538" s="39" t="s">
        <v>2439</v>
      </c>
      <c r="AP1538" s="36" t="s">
        <v>2439</v>
      </c>
      <c r="AQ1538" s="34">
        <v>130</v>
      </c>
      <c r="AR1538" s="40">
        <v>4385</v>
      </c>
      <c r="AS1538" s="40" t="s">
        <v>2439</v>
      </c>
      <c r="AT1538" s="34">
        <v>76</v>
      </c>
      <c r="AU1538" s="34">
        <v>4385</v>
      </c>
      <c r="AV1538" s="41" t="s">
        <v>2439</v>
      </c>
    </row>
    <row r="1539" spans="1:48" s="44" customFormat="1" ht="21" customHeight="1" x14ac:dyDescent="0.3">
      <c r="A1539" s="43">
        <v>36640</v>
      </c>
      <c r="B1539" s="25" t="s">
        <v>1465</v>
      </c>
      <c r="C1539" s="25" t="s">
        <v>2474</v>
      </c>
      <c r="D1539" s="26" t="s">
        <v>2460</v>
      </c>
      <c r="E1539" s="26" t="s">
        <v>2587</v>
      </c>
      <c r="F1539" s="27" t="s">
        <v>3212</v>
      </c>
      <c r="G1539" s="28">
        <v>1.0791366906474975</v>
      </c>
      <c r="H1539" s="29">
        <v>20.860215053763454</v>
      </c>
      <c r="I1539" s="29">
        <v>14.576962283384297</v>
      </c>
      <c r="J1539" s="29">
        <v>9.1262135922330234</v>
      </c>
      <c r="K1539" s="29">
        <v>3.6900369003689981</v>
      </c>
      <c r="L1539" s="29">
        <v>-2.4300000000000002</v>
      </c>
      <c r="M1539" s="30"/>
      <c r="N1539" s="31">
        <v>20.841837626966118</v>
      </c>
      <c r="O1539" s="32">
        <v>909.32687999999996</v>
      </c>
      <c r="P1539" s="32">
        <v>760.4982</v>
      </c>
      <c r="Q1539" s="32">
        <v>802.20294000000001</v>
      </c>
      <c r="R1539" s="32">
        <v>842.2722</v>
      </c>
      <c r="S1539" s="32">
        <v>886.43016</v>
      </c>
      <c r="T1539" s="32">
        <v>919.13976000000002</v>
      </c>
      <c r="U1539" s="33">
        <v>202503</v>
      </c>
      <c r="V1539" s="34">
        <v>205</v>
      </c>
      <c r="W1539" s="34">
        <v>216</v>
      </c>
      <c r="X1539" s="34">
        <v>189</v>
      </c>
      <c r="Y1539" s="34">
        <v>193</v>
      </c>
      <c r="Z1539" s="34">
        <v>188</v>
      </c>
      <c r="AA1539" s="35">
        <v>-2.5906735751295318</v>
      </c>
      <c r="AB1539" s="36">
        <v>-8.292682926829265</v>
      </c>
      <c r="AC1539" s="34">
        <v>41</v>
      </c>
      <c r="AD1539" s="34">
        <v>42</v>
      </c>
      <c r="AE1539" s="34">
        <v>34</v>
      </c>
      <c r="AF1539" s="34">
        <v>32</v>
      </c>
      <c r="AG1539" s="34">
        <v>32</v>
      </c>
      <c r="AH1539" s="37">
        <v>0</v>
      </c>
      <c r="AI1539" s="36">
        <v>-21.95121951219512</v>
      </c>
      <c r="AJ1539" s="29">
        <v>17.8117048346056</v>
      </c>
      <c r="AK1539" s="29">
        <v>6.5652840000000001</v>
      </c>
      <c r="AL1539" s="29">
        <v>0.75805341030927842</v>
      </c>
      <c r="AM1539" s="29">
        <v>11.546391752577319</v>
      </c>
      <c r="AN1539" s="38">
        <v>11.340206185567011</v>
      </c>
      <c r="AO1539" s="39">
        <v>400</v>
      </c>
      <c r="AP1539" s="36">
        <v>7.1174377224199299</v>
      </c>
      <c r="AQ1539" s="34">
        <v>1212.5</v>
      </c>
      <c r="AR1539" s="40">
        <v>5620</v>
      </c>
      <c r="AS1539" s="40">
        <v>42.311</v>
      </c>
      <c r="AT1539" s="34">
        <v>137.5</v>
      </c>
      <c r="AU1539" s="34">
        <v>5620</v>
      </c>
      <c r="AV1539" s="41">
        <v>7.1174377224199299</v>
      </c>
    </row>
    <row r="1540" spans="1:48" s="44" customFormat="1" ht="21" customHeight="1" x14ac:dyDescent="0.3">
      <c r="A1540" s="23">
        <v>136410</v>
      </c>
      <c r="B1540" s="24" t="s">
        <v>1221</v>
      </c>
      <c r="C1540" s="25" t="s">
        <v>2474</v>
      </c>
      <c r="D1540" s="26" t="s">
        <v>2460</v>
      </c>
      <c r="E1540" s="26" t="s">
        <v>2587</v>
      </c>
      <c r="F1540" s="27" t="s">
        <v>3221</v>
      </c>
      <c r="G1540" s="28">
        <v>15.833333333333343</v>
      </c>
      <c r="H1540" s="29">
        <v>23.73887240356083</v>
      </c>
      <c r="I1540" s="29">
        <v>-3.0232558139534738</v>
      </c>
      <c r="J1540" s="29">
        <v>-3.5838150289017268</v>
      </c>
      <c r="K1540" s="29">
        <v>-2.3419203747072515</v>
      </c>
      <c r="L1540" s="29">
        <v>0.24</v>
      </c>
      <c r="M1540" s="30"/>
      <c r="N1540" s="31">
        <v>19.485093543413146</v>
      </c>
      <c r="O1540" s="32">
        <v>793.375632</v>
      </c>
      <c r="P1540" s="32">
        <v>742.68774440000004</v>
      </c>
      <c r="Q1540" s="32">
        <v>947.64311599999996</v>
      </c>
      <c r="R1540" s="32">
        <v>953.15266899999995</v>
      </c>
      <c r="S1540" s="32">
        <v>941.03165239999998</v>
      </c>
      <c r="T1540" s="32">
        <v>918.99344040000005</v>
      </c>
      <c r="U1540" s="33">
        <v>202503</v>
      </c>
      <c r="V1540" s="34">
        <v>130</v>
      </c>
      <c r="W1540" s="34">
        <v>136</v>
      </c>
      <c r="X1540" s="34">
        <v>149</v>
      </c>
      <c r="Y1540" s="34">
        <v>158</v>
      </c>
      <c r="Z1540" s="34">
        <v>167</v>
      </c>
      <c r="AA1540" s="35">
        <v>5.6962025316455778</v>
      </c>
      <c r="AB1540" s="36">
        <v>28.461538461538471</v>
      </c>
      <c r="AC1540" s="34">
        <v>20</v>
      </c>
      <c r="AD1540" s="34">
        <v>20</v>
      </c>
      <c r="AE1540" s="34">
        <v>25</v>
      </c>
      <c r="AF1540" s="34">
        <v>27</v>
      </c>
      <c r="AG1540" s="34">
        <v>42</v>
      </c>
      <c r="AH1540" s="37">
        <v>55.555555555555557</v>
      </c>
      <c r="AI1540" s="36">
        <v>110.00000000000001</v>
      </c>
      <c r="AJ1540" s="29">
        <v>18.688524590163937</v>
      </c>
      <c r="AK1540" s="29">
        <v>8.0613459684210529</v>
      </c>
      <c r="AL1540" s="29">
        <v>1.396646565957447</v>
      </c>
      <c r="AM1540" s="29">
        <v>17.325227963525837</v>
      </c>
      <c r="AN1540" s="38">
        <v>59.384498480243167</v>
      </c>
      <c r="AO1540" s="39">
        <v>90</v>
      </c>
      <c r="AP1540" s="36">
        <v>1.079136690647482</v>
      </c>
      <c r="AQ1540" s="34">
        <v>658</v>
      </c>
      <c r="AR1540" s="40">
        <v>8340</v>
      </c>
      <c r="AS1540" s="40">
        <v>15.538</v>
      </c>
      <c r="AT1540" s="34">
        <v>390.75</v>
      </c>
      <c r="AU1540" s="34">
        <v>8340</v>
      </c>
      <c r="AV1540" s="41">
        <v>1.079136690647482</v>
      </c>
    </row>
    <row r="1541" spans="1:48" s="44" customFormat="1" ht="21" customHeight="1" x14ac:dyDescent="0.3">
      <c r="A1541" s="23">
        <v>7720</v>
      </c>
      <c r="B1541" s="24" t="s">
        <v>4310</v>
      </c>
      <c r="C1541" s="25" t="s">
        <v>2474</v>
      </c>
      <c r="D1541" s="26" t="s">
        <v>2533</v>
      </c>
      <c r="E1541" s="26" t="s">
        <v>2690</v>
      </c>
      <c r="F1541" s="27" t="s">
        <v>2691</v>
      </c>
      <c r="G1541" s="28">
        <v>78.431372549019599</v>
      </c>
      <c r="H1541" s="29">
        <v>8.8516746411483105</v>
      </c>
      <c r="I1541" s="29">
        <v>4.9596309111880066</v>
      </c>
      <c r="J1541" s="29">
        <v>5.2023121387283267</v>
      </c>
      <c r="K1541" s="29">
        <v>0</v>
      </c>
      <c r="L1541" s="29">
        <v>1.1100000000000001</v>
      </c>
      <c r="M1541" s="30"/>
      <c r="N1541" s="31">
        <v>4.325477176655057</v>
      </c>
      <c r="O1541" s="32">
        <v>514.08229500000004</v>
      </c>
      <c r="P1541" s="32">
        <v>842.69176200000004</v>
      </c>
      <c r="Q1541" s="32">
        <v>873.93990150000002</v>
      </c>
      <c r="R1541" s="32">
        <v>871.92389249999997</v>
      </c>
      <c r="S1541" s="32">
        <v>917.28409499999998</v>
      </c>
      <c r="T1541" s="32">
        <v>917.28409499999998</v>
      </c>
      <c r="U1541" s="33">
        <v>202503</v>
      </c>
      <c r="V1541" s="34">
        <v>285</v>
      </c>
      <c r="W1541" s="34">
        <v>350</v>
      </c>
      <c r="X1541" s="34">
        <v>370</v>
      </c>
      <c r="Y1541" s="34">
        <v>330</v>
      </c>
      <c r="Z1541" s="34">
        <v>300</v>
      </c>
      <c r="AA1541" s="35">
        <v>-9.0909090909090935</v>
      </c>
      <c r="AB1541" s="36">
        <v>5.2631578947368363</v>
      </c>
      <c r="AC1541" s="34">
        <v>-13</v>
      </c>
      <c r="AD1541" s="34">
        <v>8</v>
      </c>
      <c r="AE1541" s="34">
        <v>11</v>
      </c>
      <c r="AF1541" s="34">
        <v>1</v>
      </c>
      <c r="AG1541" s="34">
        <v>-12</v>
      </c>
      <c r="AH1541" s="37" t="s">
        <v>2466</v>
      </c>
      <c r="AI1541" s="36" t="s">
        <v>2465</v>
      </c>
      <c r="AJ1541" s="29">
        <v>0.59259259259259256</v>
      </c>
      <c r="AK1541" s="29">
        <v>114.660511875</v>
      </c>
      <c r="AL1541" s="29">
        <v>0.86884593417002132</v>
      </c>
      <c r="AM1541" s="29">
        <v>0.75775515036703767</v>
      </c>
      <c r="AN1541" s="38">
        <v>44.233956902675828</v>
      </c>
      <c r="AO1541" s="39" t="s">
        <v>2439</v>
      </c>
      <c r="AP1541" s="36" t="s">
        <v>2439</v>
      </c>
      <c r="AQ1541" s="34">
        <v>1055.75</v>
      </c>
      <c r="AR1541" s="40">
        <v>910</v>
      </c>
      <c r="AS1541" s="40" t="s">
        <v>2439</v>
      </c>
      <c r="AT1541" s="34">
        <v>467</v>
      </c>
      <c r="AU1541" s="34">
        <v>910</v>
      </c>
      <c r="AV1541" s="41" t="s">
        <v>2439</v>
      </c>
    </row>
    <row r="1542" spans="1:48" s="44" customFormat="1" ht="21" customHeight="1" x14ac:dyDescent="0.3">
      <c r="A1542" s="23">
        <v>348350</v>
      </c>
      <c r="B1542" s="24" t="s">
        <v>1179</v>
      </c>
      <c r="C1542" s="25" t="s">
        <v>2474</v>
      </c>
      <c r="D1542" s="26" t="s">
        <v>2431</v>
      </c>
      <c r="E1542" s="26" t="s">
        <v>2834</v>
      </c>
      <c r="F1542" s="27" t="s">
        <v>3657</v>
      </c>
      <c r="G1542" s="28">
        <v>3.3295063145809323</v>
      </c>
      <c r="H1542" s="29">
        <v>26.939351198871652</v>
      </c>
      <c r="I1542" s="29">
        <v>22.448979591836739</v>
      </c>
      <c r="J1542" s="29">
        <v>21.130551816958288</v>
      </c>
      <c r="K1542" s="29">
        <v>16.429495472186282</v>
      </c>
      <c r="L1542" s="29">
        <v>1.24</v>
      </c>
      <c r="M1542" s="30"/>
      <c r="N1542" s="31">
        <v>28.089248677356295</v>
      </c>
      <c r="O1542" s="32">
        <v>886.99156000000005</v>
      </c>
      <c r="P1542" s="32">
        <v>722.01724000000002</v>
      </c>
      <c r="Q1542" s="32">
        <v>748.49459999999999</v>
      </c>
      <c r="R1542" s="32">
        <v>756.64148</v>
      </c>
      <c r="S1542" s="32">
        <v>787.19227999999998</v>
      </c>
      <c r="T1542" s="32">
        <v>916.524</v>
      </c>
      <c r="U1542" s="33">
        <v>202503</v>
      </c>
      <c r="V1542" s="34">
        <v>86</v>
      </c>
      <c r="W1542" s="34">
        <v>80</v>
      </c>
      <c r="X1542" s="34">
        <v>108</v>
      </c>
      <c r="Y1542" s="34">
        <v>163</v>
      </c>
      <c r="Z1542" s="34">
        <v>85</v>
      </c>
      <c r="AA1542" s="35">
        <v>-47.852760736196323</v>
      </c>
      <c r="AB1542" s="36">
        <v>-1.1627906976744207</v>
      </c>
      <c r="AC1542" s="34">
        <v>7</v>
      </c>
      <c r="AD1542" s="34">
        <v>-8</v>
      </c>
      <c r="AE1542" s="34">
        <v>2</v>
      </c>
      <c r="AF1542" s="34">
        <v>10</v>
      </c>
      <c r="AG1542" s="34">
        <v>-7</v>
      </c>
      <c r="AH1542" s="37" t="s">
        <v>2466</v>
      </c>
      <c r="AI1542" s="36" t="s">
        <v>2466</v>
      </c>
      <c r="AJ1542" s="29">
        <v>-0.68807339449541294</v>
      </c>
      <c r="AK1542" s="29">
        <v>-305.50799999999998</v>
      </c>
      <c r="AL1542" s="29">
        <v>0.77376445757703671</v>
      </c>
      <c r="AM1542" s="29">
        <v>-0.25327142254115659</v>
      </c>
      <c r="AN1542" s="38">
        <v>18.319966230476993</v>
      </c>
      <c r="AO1542" s="39" t="s">
        <v>2439</v>
      </c>
      <c r="AP1542" s="36" t="s">
        <v>2439</v>
      </c>
      <c r="AQ1542" s="34">
        <v>1184.5</v>
      </c>
      <c r="AR1542" s="40">
        <v>9000</v>
      </c>
      <c r="AS1542" s="40" t="s">
        <v>2439</v>
      </c>
      <c r="AT1542" s="34">
        <v>217</v>
      </c>
      <c r="AU1542" s="34">
        <v>9000</v>
      </c>
      <c r="AV1542" s="41" t="s">
        <v>2439</v>
      </c>
    </row>
    <row r="1543" spans="1:48" s="44" customFormat="1" ht="21" customHeight="1" x14ac:dyDescent="0.3">
      <c r="A1543" s="23">
        <v>53050</v>
      </c>
      <c r="B1543" s="24" t="s">
        <v>1071</v>
      </c>
      <c r="C1543" s="25" t="s">
        <v>2474</v>
      </c>
      <c r="D1543" s="26" t="s">
        <v>2482</v>
      </c>
      <c r="E1543" s="26" t="s">
        <v>2543</v>
      </c>
      <c r="F1543" s="27" t="s">
        <v>2790</v>
      </c>
      <c r="G1543" s="28">
        <v>-22.658227848101266</v>
      </c>
      <c r="H1543" s="29">
        <v>-3.0158730158730163</v>
      </c>
      <c r="I1543" s="29">
        <v>4.9828178694158121</v>
      </c>
      <c r="J1543" s="29">
        <v>9.8920863309352569</v>
      </c>
      <c r="K1543" s="29">
        <v>-12.08633093525181</v>
      </c>
      <c r="L1543" s="29">
        <v>-8.94</v>
      </c>
      <c r="M1543" s="30"/>
      <c r="N1543" s="31">
        <v>-7.4364786295622149</v>
      </c>
      <c r="O1543" s="32">
        <v>1184.5100815000001</v>
      </c>
      <c r="P1543" s="32">
        <v>944.6093055</v>
      </c>
      <c r="Q1543" s="32">
        <v>872.63907270000004</v>
      </c>
      <c r="R1543" s="32">
        <v>833.65519659999995</v>
      </c>
      <c r="S1543" s="32">
        <v>1042.0689957500001</v>
      </c>
      <c r="T1543" s="32">
        <v>916.12108835000004</v>
      </c>
      <c r="U1543" s="33">
        <v>202503</v>
      </c>
      <c r="V1543" s="34">
        <v>612</v>
      </c>
      <c r="W1543" s="34">
        <v>277</v>
      </c>
      <c r="X1543" s="34">
        <v>194</v>
      </c>
      <c r="Y1543" s="34">
        <v>473</v>
      </c>
      <c r="Z1543" s="34">
        <v>740</v>
      </c>
      <c r="AA1543" s="35">
        <v>56.448202959830866</v>
      </c>
      <c r="AB1543" s="36">
        <v>20.915032679738555</v>
      </c>
      <c r="AC1543" s="34">
        <v>44</v>
      </c>
      <c r="AD1543" s="34">
        <v>1</v>
      </c>
      <c r="AE1543" s="34">
        <v>-8</v>
      </c>
      <c r="AF1543" s="34">
        <v>12</v>
      </c>
      <c r="AG1543" s="34">
        <v>56</v>
      </c>
      <c r="AH1543" s="37">
        <v>366.66666666666669</v>
      </c>
      <c r="AI1543" s="36">
        <v>27.27272727272727</v>
      </c>
      <c r="AJ1543" s="29">
        <v>3.622327790973872</v>
      </c>
      <c r="AK1543" s="29">
        <v>15.018378497540985</v>
      </c>
      <c r="AL1543" s="29">
        <v>0.95828565726987447</v>
      </c>
      <c r="AM1543" s="29">
        <v>6.3807531380753142</v>
      </c>
      <c r="AN1543" s="38">
        <v>137.29079497907949</v>
      </c>
      <c r="AO1543" s="39">
        <v>40</v>
      </c>
      <c r="AP1543" s="36">
        <v>1.3093289689034371</v>
      </c>
      <c r="AQ1543" s="34">
        <v>956</v>
      </c>
      <c r="AR1543" s="40">
        <v>3055</v>
      </c>
      <c r="AS1543" s="40" t="s">
        <v>4192</v>
      </c>
      <c r="AT1543" s="34">
        <v>1312.5</v>
      </c>
      <c r="AU1543" s="34">
        <v>3055</v>
      </c>
      <c r="AV1543" s="41">
        <v>1.3093289689034371</v>
      </c>
    </row>
    <row r="1544" spans="1:48" s="44" customFormat="1" ht="21" customHeight="1" x14ac:dyDescent="0.3">
      <c r="A1544" s="23">
        <v>134580</v>
      </c>
      <c r="B1544" s="24" t="s">
        <v>1767</v>
      </c>
      <c r="C1544" s="25" t="s">
        <v>2474</v>
      </c>
      <c r="D1544" s="26" t="s">
        <v>2502</v>
      </c>
      <c r="E1544" s="26" t="s">
        <v>2863</v>
      </c>
      <c r="F1544" s="27" t="s">
        <v>3184</v>
      </c>
      <c r="G1544" s="28">
        <v>33.491001533449058</v>
      </c>
      <c r="H1544" s="29">
        <v>176.11186572157624</v>
      </c>
      <c r="I1544" s="29">
        <v>103.33714903505809</v>
      </c>
      <c r="J1544" s="29">
        <v>-0.37533512064342744</v>
      </c>
      <c r="K1544" s="29">
        <v>2.4255788313120252</v>
      </c>
      <c r="L1544" s="29">
        <v>-0.54</v>
      </c>
      <c r="M1544" s="30"/>
      <c r="N1544" s="31">
        <v>122.99010745614663</v>
      </c>
      <c r="O1544" s="32">
        <v>686.10264204999999</v>
      </c>
      <c r="P1544" s="32">
        <v>331.70805102000003</v>
      </c>
      <c r="Q1544" s="32">
        <v>450.42693515000002</v>
      </c>
      <c r="R1544" s="32">
        <v>919.33587884999997</v>
      </c>
      <c r="S1544" s="32">
        <v>894.19586286000003</v>
      </c>
      <c r="T1544" s="32">
        <v>915.88528842000005</v>
      </c>
      <c r="U1544" s="33">
        <v>202503</v>
      </c>
      <c r="V1544" s="34">
        <v>55</v>
      </c>
      <c r="W1544" s="34">
        <v>55</v>
      </c>
      <c r="X1544" s="34">
        <v>63</v>
      </c>
      <c r="Y1544" s="34">
        <v>60</v>
      </c>
      <c r="Z1544" s="34">
        <v>56</v>
      </c>
      <c r="AA1544" s="35">
        <v>-6.6666666666666652</v>
      </c>
      <c r="AB1544" s="36">
        <v>1.8181818181818077</v>
      </c>
      <c r="AC1544" s="34">
        <v>-9</v>
      </c>
      <c r="AD1544" s="34">
        <v>-19</v>
      </c>
      <c r="AE1544" s="34">
        <v>-10</v>
      </c>
      <c r="AF1544" s="34">
        <v>0</v>
      </c>
      <c r="AG1544" s="34">
        <v>-23</v>
      </c>
      <c r="AH1544" s="37" t="s">
        <v>2466</v>
      </c>
      <c r="AI1544" s="36" t="s">
        <v>2465</v>
      </c>
      <c r="AJ1544" s="29">
        <v>-22.222222222222221</v>
      </c>
      <c r="AK1544" s="29">
        <v>-17.61317862346154</v>
      </c>
      <c r="AL1544" s="29">
        <v>2.7902065146077688</v>
      </c>
      <c r="AM1544" s="29">
        <v>-15.841584158415841</v>
      </c>
      <c r="AN1544" s="38">
        <v>17.745620715917745</v>
      </c>
      <c r="AO1544" s="39" t="s">
        <v>2439</v>
      </c>
      <c r="AP1544" s="36" t="s">
        <v>2439</v>
      </c>
      <c r="AQ1544" s="34">
        <v>328.25</v>
      </c>
      <c r="AR1544" s="40">
        <v>1858</v>
      </c>
      <c r="AS1544" s="40" t="s">
        <v>2439</v>
      </c>
      <c r="AT1544" s="34">
        <v>58.25</v>
      </c>
      <c r="AU1544" s="34">
        <v>1858</v>
      </c>
      <c r="AV1544" s="41" t="s">
        <v>2439</v>
      </c>
    </row>
    <row r="1545" spans="1:48" s="44" customFormat="1" ht="21" customHeight="1" x14ac:dyDescent="0.3">
      <c r="A1545" s="23">
        <v>403490</v>
      </c>
      <c r="B1545" s="24" t="s">
        <v>2228</v>
      </c>
      <c r="C1545" s="25" t="s">
        <v>2474</v>
      </c>
      <c r="D1545" s="26" t="s">
        <v>2479</v>
      </c>
      <c r="E1545" s="26" t="s">
        <v>2480</v>
      </c>
      <c r="F1545" s="27" t="s">
        <v>3244</v>
      </c>
      <c r="G1545" s="28">
        <v>-17.849898580121703</v>
      </c>
      <c r="H1545" s="29">
        <v>31.921824104234521</v>
      </c>
      <c r="I1545" s="29">
        <v>40.429958391123463</v>
      </c>
      <c r="J1545" s="29">
        <v>13.128491620111738</v>
      </c>
      <c r="K1545" s="29">
        <v>-3.5714285714285587</v>
      </c>
      <c r="L1545" s="29">
        <v>0.5</v>
      </c>
      <c r="M1545" s="30"/>
      <c r="N1545" s="31">
        <v>35.790214567106091</v>
      </c>
      <c r="O1545" s="32">
        <v>1114.4872376000001</v>
      </c>
      <c r="P1545" s="32">
        <v>694.01132240000004</v>
      </c>
      <c r="Q1545" s="32">
        <v>651.96373087999996</v>
      </c>
      <c r="R1545" s="32">
        <v>809.30310559999998</v>
      </c>
      <c r="S1545" s="32">
        <v>949.46174399999995</v>
      </c>
      <c r="T1545" s="32">
        <v>915.55239600000004</v>
      </c>
      <c r="U1545" s="33">
        <v>202503</v>
      </c>
      <c r="V1545" s="34">
        <v>163</v>
      </c>
      <c r="W1545" s="34">
        <v>199</v>
      </c>
      <c r="X1545" s="34">
        <v>119</v>
      </c>
      <c r="Y1545" s="34">
        <v>158</v>
      </c>
      <c r="Z1545" s="34">
        <v>146</v>
      </c>
      <c r="AA1545" s="35">
        <v>-7.5949367088607556</v>
      </c>
      <c r="AB1545" s="36">
        <v>-10.429447852760731</v>
      </c>
      <c r="AC1545" s="34">
        <v>10</v>
      </c>
      <c r="AD1545" s="34">
        <v>20</v>
      </c>
      <c r="AE1545" s="34">
        <v>-14</v>
      </c>
      <c r="AF1545" s="34">
        <v>20</v>
      </c>
      <c r="AG1545" s="34">
        <v>1</v>
      </c>
      <c r="AH1545" s="37">
        <v>-95</v>
      </c>
      <c r="AI1545" s="36">
        <v>-90</v>
      </c>
      <c r="AJ1545" s="29">
        <v>4.3408360128617369</v>
      </c>
      <c r="AK1545" s="29">
        <v>33.909348000000001</v>
      </c>
      <c r="AL1545" s="29">
        <v>2.2235638032786884</v>
      </c>
      <c r="AM1545" s="29">
        <v>6.557377049180328</v>
      </c>
      <c r="AN1545" s="38">
        <v>63.205828779599273</v>
      </c>
      <c r="AO1545" s="39" t="s">
        <v>2439</v>
      </c>
      <c r="AP1545" s="36" t="s">
        <v>2439</v>
      </c>
      <c r="AQ1545" s="34">
        <v>411.75</v>
      </c>
      <c r="AR1545" s="40">
        <v>2025</v>
      </c>
      <c r="AS1545" s="40" t="s">
        <v>2439</v>
      </c>
      <c r="AT1545" s="34">
        <v>260.25</v>
      </c>
      <c r="AU1545" s="34">
        <v>2025</v>
      </c>
      <c r="AV1545" s="41" t="s">
        <v>2439</v>
      </c>
    </row>
    <row r="1546" spans="1:48" s="44" customFormat="1" ht="21" customHeight="1" x14ac:dyDescent="0.3">
      <c r="A1546" s="43">
        <v>64850</v>
      </c>
      <c r="B1546" s="25" t="s">
        <v>1601</v>
      </c>
      <c r="C1546" s="25" t="s">
        <v>2474</v>
      </c>
      <c r="D1546" s="26" t="s">
        <v>2521</v>
      </c>
      <c r="E1546" s="26" t="s">
        <v>2522</v>
      </c>
      <c r="F1546" s="27" t="s">
        <v>3156</v>
      </c>
      <c r="G1546" s="28">
        <v>11.670790437721944</v>
      </c>
      <c r="H1546" s="29">
        <v>-1.4742014742014753</v>
      </c>
      <c r="I1546" s="29">
        <v>15.229885057471272</v>
      </c>
      <c r="J1546" s="29">
        <v>17.080291970802918</v>
      </c>
      <c r="K1546" s="29">
        <v>4.4270833333333481</v>
      </c>
      <c r="L1546" s="29">
        <v>2.69</v>
      </c>
      <c r="M1546" s="30"/>
      <c r="N1546" s="31">
        <v>2.1534777026120944</v>
      </c>
      <c r="O1546" s="32">
        <v>819.47</v>
      </c>
      <c r="P1546" s="32">
        <v>928.80102480000005</v>
      </c>
      <c r="Q1546" s="32">
        <v>794.15910719999999</v>
      </c>
      <c r="R1546" s="32">
        <v>781.60774200000003</v>
      </c>
      <c r="S1546" s="32">
        <v>876.31349760000001</v>
      </c>
      <c r="T1546" s="32">
        <v>915.10862640000005</v>
      </c>
      <c r="U1546" s="33">
        <v>202503</v>
      </c>
      <c r="V1546" s="34">
        <v>76</v>
      </c>
      <c r="W1546" s="34">
        <v>80</v>
      </c>
      <c r="X1546" s="34">
        <v>80</v>
      </c>
      <c r="Y1546" s="34">
        <v>79</v>
      </c>
      <c r="Z1546" s="34">
        <v>99</v>
      </c>
      <c r="AA1546" s="35">
        <v>25.316455696202532</v>
      </c>
      <c r="AB1546" s="36">
        <v>30.263157894736835</v>
      </c>
      <c r="AC1546" s="34">
        <v>14</v>
      </c>
      <c r="AD1546" s="34">
        <v>18</v>
      </c>
      <c r="AE1546" s="34">
        <v>20</v>
      </c>
      <c r="AF1546" s="34">
        <v>24</v>
      </c>
      <c r="AG1546" s="34">
        <v>21</v>
      </c>
      <c r="AH1546" s="37">
        <v>-12.5</v>
      </c>
      <c r="AI1546" s="36">
        <v>50</v>
      </c>
      <c r="AJ1546" s="29">
        <v>24.556213017751478</v>
      </c>
      <c r="AK1546" s="29">
        <v>11.025405137349399</v>
      </c>
      <c r="AL1546" s="29">
        <v>1.4977227927986907</v>
      </c>
      <c r="AM1546" s="29">
        <v>13.584288052373159</v>
      </c>
      <c r="AN1546" s="38">
        <v>44.230769230769226</v>
      </c>
      <c r="AO1546" s="39">
        <v>220</v>
      </c>
      <c r="AP1546" s="36">
        <v>2.7431421446384037</v>
      </c>
      <c r="AQ1546" s="34">
        <v>611</v>
      </c>
      <c r="AR1546" s="40">
        <v>8020</v>
      </c>
      <c r="AS1546" s="40">
        <v>61.180999999999997</v>
      </c>
      <c r="AT1546" s="34">
        <v>270.25</v>
      </c>
      <c r="AU1546" s="34">
        <v>8020</v>
      </c>
      <c r="AV1546" s="41">
        <v>2.7431421446384037</v>
      </c>
    </row>
    <row r="1547" spans="1:48" s="44" customFormat="1" ht="21" customHeight="1" x14ac:dyDescent="0.3">
      <c r="A1547" s="23">
        <v>14200</v>
      </c>
      <c r="B1547" s="24" t="s">
        <v>1267</v>
      </c>
      <c r="C1547" s="25" t="s">
        <v>2474</v>
      </c>
      <c r="D1547" s="26" t="s">
        <v>2521</v>
      </c>
      <c r="E1547" s="26" t="s">
        <v>2521</v>
      </c>
      <c r="F1547" s="27" t="s">
        <v>3162</v>
      </c>
      <c r="G1547" s="28">
        <v>6.6251401392092291E-2</v>
      </c>
      <c r="H1547" s="29">
        <v>0</v>
      </c>
      <c r="I1547" s="29">
        <v>0</v>
      </c>
      <c r="J1547" s="29">
        <v>0</v>
      </c>
      <c r="K1547" s="29">
        <v>0</v>
      </c>
      <c r="L1547" s="29">
        <v>0</v>
      </c>
      <c r="M1547" s="30"/>
      <c r="N1547" s="31">
        <v>-1.2475113838816831E-2</v>
      </c>
      <c r="O1547" s="32">
        <v>912.50936176000005</v>
      </c>
      <c r="P1547" s="32">
        <v>913.11391200000003</v>
      </c>
      <c r="Q1547" s="32">
        <v>913.11391200000003</v>
      </c>
      <c r="R1547" s="32">
        <v>913.11391200000003</v>
      </c>
      <c r="S1547" s="32">
        <v>913.11391200000003</v>
      </c>
      <c r="T1547" s="32">
        <v>913.11391200000003</v>
      </c>
      <c r="U1547" s="33">
        <v>202503</v>
      </c>
      <c r="V1547" s="34">
        <v>308</v>
      </c>
      <c r="W1547" s="34">
        <v>343</v>
      </c>
      <c r="X1547" s="34">
        <v>175</v>
      </c>
      <c r="Y1547" s="34">
        <v>386</v>
      </c>
      <c r="Z1547" s="34">
        <v>143</v>
      </c>
      <c r="AA1547" s="35">
        <v>-62.953367875647672</v>
      </c>
      <c r="AB1547" s="36">
        <v>-53.571428571428569</v>
      </c>
      <c r="AC1547" s="34">
        <v>16</v>
      </c>
      <c r="AD1547" s="34">
        <v>16</v>
      </c>
      <c r="AE1547" s="34">
        <v>2</v>
      </c>
      <c r="AF1547" s="34">
        <v>34</v>
      </c>
      <c r="AG1547" s="34">
        <v>-9</v>
      </c>
      <c r="AH1547" s="37" t="s">
        <v>2466</v>
      </c>
      <c r="AI1547" s="36" t="s">
        <v>2466</v>
      </c>
      <c r="AJ1547" s="29">
        <v>4.1069723018147082</v>
      </c>
      <c r="AK1547" s="29">
        <v>21.235207255813954</v>
      </c>
      <c r="AL1547" s="29">
        <v>0.57664282412377643</v>
      </c>
      <c r="AM1547" s="29">
        <v>2.7155036311967162</v>
      </c>
      <c r="AN1547" s="38">
        <v>19.371645089990526</v>
      </c>
      <c r="AO1547" s="39" t="s">
        <v>2439</v>
      </c>
      <c r="AP1547" s="36" t="s">
        <v>2439</v>
      </c>
      <c r="AQ1547" s="34">
        <v>1583.5</v>
      </c>
      <c r="AR1547" s="40">
        <v>6040</v>
      </c>
      <c r="AS1547" s="40" t="s">
        <v>2439</v>
      </c>
      <c r="AT1547" s="34">
        <v>306.75</v>
      </c>
      <c r="AU1547" s="34">
        <v>6040</v>
      </c>
      <c r="AV1547" s="41" t="s">
        <v>2439</v>
      </c>
    </row>
    <row r="1548" spans="1:48" s="44" customFormat="1" ht="21" customHeight="1" x14ac:dyDescent="0.3">
      <c r="A1548" s="23">
        <v>2800</v>
      </c>
      <c r="B1548" s="24" t="s">
        <v>1570</v>
      </c>
      <c r="C1548" s="25" t="s">
        <v>2474</v>
      </c>
      <c r="D1548" s="26" t="s">
        <v>2440</v>
      </c>
      <c r="E1548" s="26" t="s">
        <v>2497</v>
      </c>
      <c r="F1548" s="27" t="s">
        <v>3873</v>
      </c>
      <c r="G1548" s="28">
        <v>13.396226415094326</v>
      </c>
      <c r="H1548" s="29">
        <v>11.918063314711347</v>
      </c>
      <c r="I1548" s="29">
        <v>15.576923076923066</v>
      </c>
      <c r="J1548" s="29">
        <v>-0.16611295681063787</v>
      </c>
      <c r="K1548" s="29">
        <v>-0.16611295681063787</v>
      </c>
      <c r="L1548" s="29">
        <v>1.18</v>
      </c>
      <c r="M1548" s="30"/>
      <c r="N1548" s="31">
        <v>8.9070177676067619</v>
      </c>
      <c r="O1548" s="32">
        <v>804.03650000000005</v>
      </c>
      <c r="P1548" s="32">
        <v>814.65584999999999</v>
      </c>
      <c r="Q1548" s="32">
        <v>788.86599999999999</v>
      </c>
      <c r="R1548" s="32">
        <v>913.26409999999998</v>
      </c>
      <c r="S1548" s="32">
        <v>913.26409999999998</v>
      </c>
      <c r="T1548" s="32">
        <v>911.74704999999994</v>
      </c>
      <c r="U1548" s="33">
        <v>202503</v>
      </c>
      <c r="V1548" s="34">
        <v>247</v>
      </c>
      <c r="W1548" s="34">
        <v>295</v>
      </c>
      <c r="X1548" s="34">
        <v>270</v>
      </c>
      <c r="Y1548" s="34">
        <v>253</v>
      </c>
      <c r="Z1548" s="34">
        <v>253</v>
      </c>
      <c r="AA1548" s="35">
        <v>0</v>
      </c>
      <c r="AB1548" s="36">
        <v>2.4291497975708509</v>
      </c>
      <c r="AC1548" s="34">
        <v>6</v>
      </c>
      <c r="AD1548" s="34">
        <v>32</v>
      </c>
      <c r="AE1548" s="34">
        <v>19</v>
      </c>
      <c r="AF1548" s="34">
        <v>12</v>
      </c>
      <c r="AG1548" s="34">
        <v>13</v>
      </c>
      <c r="AH1548" s="37">
        <v>8.333333333333325</v>
      </c>
      <c r="AI1548" s="36">
        <v>116.66666666666666</v>
      </c>
      <c r="AJ1548" s="29">
        <v>7.0961718020541547</v>
      </c>
      <c r="AK1548" s="29">
        <v>11.996671710526314</v>
      </c>
      <c r="AL1548" s="29">
        <v>1.3962435681470138</v>
      </c>
      <c r="AM1548" s="29">
        <v>11.638591117917304</v>
      </c>
      <c r="AN1548" s="38">
        <v>98.698315467075034</v>
      </c>
      <c r="AO1548" s="39">
        <v>60</v>
      </c>
      <c r="AP1548" s="36">
        <v>0.99833610648918469</v>
      </c>
      <c r="AQ1548" s="34">
        <v>653</v>
      </c>
      <c r="AR1548" s="40">
        <v>6010</v>
      </c>
      <c r="AS1548" s="40">
        <v>18.920000000000002</v>
      </c>
      <c r="AT1548" s="34">
        <v>644.5</v>
      </c>
      <c r="AU1548" s="34">
        <v>6010</v>
      </c>
      <c r="AV1548" s="41">
        <v>0.99833610648918469</v>
      </c>
    </row>
    <row r="1549" spans="1:48" s="44" customFormat="1" ht="21" customHeight="1" x14ac:dyDescent="0.3">
      <c r="A1549" s="23">
        <v>67290</v>
      </c>
      <c r="B1549" s="24" t="s">
        <v>1014</v>
      </c>
      <c r="C1549" s="25" t="s">
        <v>2474</v>
      </c>
      <c r="D1549" s="26" t="s">
        <v>2440</v>
      </c>
      <c r="E1549" s="26" t="s">
        <v>2497</v>
      </c>
      <c r="F1549" s="27" t="s">
        <v>3733</v>
      </c>
      <c r="G1549" s="28">
        <v>0.73396942494936557</v>
      </c>
      <c r="H1549" s="29">
        <v>7.5705691516876783</v>
      </c>
      <c r="I1549" s="29">
        <v>22.469490308686304</v>
      </c>
      <c r="J1549" s="29">
        <v>15.037086985839521</v>
      </c>
      <c r="K1549" s="29">
        <v>0.3529411764706003</v>
      </c>
      <c r="L1549" s="29">
        <v>0.95</v>
      </c>
      <c r="M1549" s="30"/>
      <c r="N1549" s="31">
        <v>14.42166073754394</v>
      </c>
      <c r="O1549" s="32">
        <v>903.96190555999999</v>
      </c>
      <c r="P1549" s="32">
        <v>846.51100829999996</v>
      </c>
      <c r="Q1549" s="32">
        <v>743.52943517999995</v>
      </c>
      <c r="R1549" s="32">
        <v>791.56794858000001</v>
      </c>
      <c r="S1549" s="32">
        <v>907.39414199999999</v>
      </c>
      <c r="T1549" s="32">
        <v>910.59670956000002</v>
      </c>
      <c r="U1549" s="33">
        <v>202503</v>
      </c>
      <c r="V1549" s="34">
        <v>238</v>
      </c>
      <c r="W1549" s="34">
        <v>216</v>
      </c>
      <c r="X1549" s="34">
        <v>315</v>
      </c>
      <c r="Y1549" s="34">
        <v>161</v>
      </c>
      <c r="Z1549" s="34">
        <v>197</v>
      </c>
      <c r="AA1549" s="35">
        <v>22.360248447204967</v>
      </c>
      <c r="AB1549" s="36">
        <v>-17.226890756302527</v>
      </c>
      <c r="AC1549" s="34">
        <v>28</v>
      </c>
      <c r="AD1549" s="34">
        <v>19</v>
      </c>
      <c r="AE1549" s="34">
        <v>81</v>
      </c>
      <c r="AF1549" s="34">
        <v>-29</v>
      </c>
      <c r="AG1549" s="34">
        <v>7</v>
      </c>
      <c r="AH1549" s="37" t="s">
        <v>2435</v>
      </c>
      <c r="AI1549" s="36">
        <v>-75</v>
      </c>
      <c r="AJ1549" s="29">
        <v>8.7739032620922384</v>
      </c>
      <c r="AK1549" s="29">
        <v>11.674316789230769</v>
      </c>
      <c r="AL1549" s="29">
        <v>3.5294446106976745</v>
      </c>
      <c r="AM1549" s="29">
        <v>30.232558139534881</v>
      </c>
      <c r="AN1549" s="38">
        <v>132.36434108527132</v>
      </c>
      <c r="AO1549" s="39" t="s">
        <v>2439</v>
      </c>
      <c r="AP1549" s="36" t="s">
        <v>2439</v>
      </c>
      <c r="AQ1549" s="34">
        <v>258</v>
      </c>
      <c r="AR1549" s="40">
        <v>1706</v>
      </c>
      <c r="AS1549" s="40" t="s">
        <v>2439</v>
      </c>
      <c r="AT1549" s="34">
        <v>341.5</v>
      </c>
      <c r="AU1549" s="34">
        <v>1706</v>
      </c>
      <c r="AV1549" s="41" t="s">
        <v>2439</v>
      </c>
    </row>
    <row r="1550" spans="1:48" s="44" customFormat="1" ht="21" customHeight="1" x14ac:dyDescent="0.3">
      <c r="A1550" s="23">
        <v>99220</v>
      </c>
      <c r="B1550" s="24" t="s">
        <v>1230</v>
      </c>
      <c r="C1550" s="25" t="s">
        <v>2474</v>
      </c>
      <c r="D1550" s="26" t="s">
        <v>2482</v>
      </c>
      <c r="E1550" s="26" t="s">
        <v>2550</v>
      </c>
      <c r="F1550" s="27" t="s">
        <v>3257</v>
      </c>
      <c r="G1550" s="28">
        <v>2.4457384546111349</v>
      </c>
      <c r="H1550" s="29">
        <v>39.89997126904543</v>
      </c>
      <c r="I1550" s="29">
        <v>56.541844060237523</v>
      </c>
      <c r="J1550" s="29">
        <v>-0.86396963848864861</v>
      </c>
      <c r="K1550" s="29">
        <v>0</v>
      </c>
      <c r="L1550" s="29">
        <v>-1.41</v>
      </c>
      <c r="M1550" s="30"/>
      <c r="N1550" s="31">
        <v>44.745027713147167</v>
      </c>
      <c r="O1550" s="32">
        <v>887.51461380000001</v>
      </c>
      <c r="P1550" s="32">
        <v>649.90785327000003</v>
      </c>
      <c r="Q1550" s="32">
        <v>580.81652573999997</v>
      </c>
      <c r="R1550" s="32">
        <v>917.14475219999997</v>
      </c>
      <c r="S1550" s="32">
        <v>909.22090000000003</v>
      </c>
      <c r="T1550" s="32">
        <v>909.22090000000003</v>
      </c>
      <c r="U1550" s="33">
        <v>202503</v>
      </c>
      <c r="V1550" s="34">
        <v>161</v>
      </c>
      <c r="W1550" s="34">
        <v>209</v>
      </c>
      <c r="X1550" s="34">
        <v>211</v>
      </c>
      <c r="Y1550" s="34">
        <v>263</v>
      </c>
      <c r="Z1550" s="34">
        <v>149</v>
      </c>
      <c r="AA1550" s="35">
        <v>-43.346007604562743</v>
      </c>
      <c r="AB1550" s="36">
        <v>-7.4534161490683264</v>
      </c>
      <c r="AC1550" s="34">
        <v>-17</v>
      </c>
      <c r="AD1550" s="34">
        <v>-36</v>
      </c>
      <c r="AE1550" s="34">
        <v>-4</v>
      </c>
      <c r="AF1550" s="34">
        <v>-8</v>
      </c>
      <c r="AG1550" s="34">
        <v>-12</v>
      </c>
      <c r="AH1550" s="37" t="s">
        <v>2465</v>
      </c>
      <c r="AI1550" s="36" t="s">
        <v>2465</v>
      </c>
      <c r="AJ1550" s="29">
        <v>-7.2115384615384608</v>
      </c>
      <c r="AK1550" s="29">
        <v>-15.153681666666667</v>
      </c>
      <c r="AL1550" s="29">
        <v>1.2463617546264565</v>
      </c>
      <c r="AM1550" s="29">
        <v>-8.2248115147361212</v>
      </c>
      <c r="AN1550" s="38">
        <v>127.82727895819055</v>
      </c>
      <c r="AO1550" s="39" t="s">
        <v>2439</v>
      </c>
      <c r="AP1550" s="36" t="s">
        <v>2439</v>
      </c>
      <c r="AQ1550" s="34">
        <v>729.5</v>
      </c>
      <c r="AR1550" s="40">
        <v>1400</v>
      </c>
      <c r="AS1550" s="40" t="s">
        <v>2439</v>
      </c>
      <c r="AT1550" s="34">
        <v>932.5</v>
      </c>
      <c r="AU1550" s="34">
        <v>1400</v>
      </c>
      <c r="AV1550" s="41" t="s">
        <v>2439</v>
      </c>
    </row>
    <row r="1551" spans="1:48" s="44" customFormat="1" ht="21" customHeight="1" x14ac:dyDescent="0.3">
      <c r="A1551" s="23">
        <v>355150</v>
      </c>
      <c r="B1551" s="24" t="s">
        <v>2137</v>
      </c>
      <c r="C1551" s="25" t="s">
        <v>2474</v>
      </c>
      <c r="D1551" s="26" t="s">
        <v>2487</v>
      </c>
      <c r="E1551" s="26" t="s">
        <v>2593</v>
      </c>
      <c r="F1551" s="27" t="s">
        <v>3979</v>
      </c>
      <c r="G1551" s="28">
        <v>-21.525126661294859</v>
      </c>
      <c r="H1551" s="29">
        <v>140.70247933884295</v>
      </c>
      <c r="I1551" s="29">
        <v>60.02747252747254</v>
      </c>
      <c r="J1551" s="29">
        <v>72.337278106508876</v>
      </c>
      <c r="K1551" s="29">
        <v>-2.0185029436501356</v>
      </c>
      <c r="L1551" s="29">
        <v>-0.85</v>
      </c>
      <c r="M1551" s="30"/>
      <c r="N1551" s="31">
        <v>129.23192812983251</v>
      </c>
      <c r="O1551" s="32">
        <v>1157.5568539999999</v>
      </c>
      <c r="P1551" s="32">
        <v>377.39174000000003</v>
      </c>
      <c r="Q1551" s="32">
        <v>567.64707999999996</v>
      </c>
      <c r="R1551" s="32">
        <v>527.10086000000001</v>
      </c>
      <c r="S1551" s="32">
        <v>927.10491500000001</v>
      </c>
      <c r="T1551" s="32">
        <v>908.39127499999995</v>
      </c>
      <c r="U1551" s="33">
        <v>202503</v>
      </c>
      <c r="V1551" s="34">
        <v>39</v>
      </c>
      <c r="W1551" s="34">
        <v>36</v>
      </c>
      <c r="X1551" s="34">
        <v>28</v>
      </c>
      <c r="Y1551" s="34">
        <v>39</v>
      </c>
      <c r="Z1551" s="34">
        <v>33</v>
      </c>
      <c r="AA1551" s="35">
        <v>-15.384615384615385</v>
      </c>
      <c r="AB1551" s="36">
        <v>-15.384615384615385</v>
      </c>
      <c r="AC1551" s="34">
        <v>2</v>
      </c>
      <c r="AD1551" s="34">
        <v>1</v>
      </c>
      <c r="AE1551" s="34">
        <v>-11</v>
      </c>
      <c r="AF1551" s="34">
        <v>-11</v>
      </c>
      <c r="AG1551" s="34">
        <v>-4</v>
      </c>
      <c r="AH1551" s="37" t="s">
        <v>2465</v>
      </c>
      <c r="AI1551" s="36" t="s">
        <v>2466</v>
      </c>
      <c r="AJ1551" s="29">
        <v>-18.382352941176471</v>
      </c>
      <c r="AK1551" s="29">
        <v>-36.335650999999999</v>
      </c>
      <c r="AL1551" s="29">
        <v>3.8778709711846315</v>
      </c>
      <c r="AM1551" s="29">
        <v>-10.672358591248667</v>
      </c>
      <c r="AN1551" s="38">
        <v>66.595517609391678</v>
      </c>
      <c r="AO1551" s="39" t="s">
        <v>2439</v>
      </c>
      <c r="AP1551" s="36" t="s">
        <v>2439</v>
      </c>
      <c r="AQ1551" s="34">
        <v>234.25</v>
      </c>
      <c r="AR1551" s="40">
        <v>11650</v>
      </c>
      <c r="AS1551" s="40" t="s">
        <v>2439</v>
      </c>
      <c r="AT1551" s="34">
        <v>156</v>
      </c>
      <c r="AU1551" s="34">
        <v>11650</v>
      </c>
      <c r="AV1551" s="41" t="s">
        <v>2439</v>
      </c>
    </row>
    <row r="1552" spans="1:48" s="44" customFormat="1" ht="21" customHeight="1" x14ac:dyDescent="0.3">
      <c r="A1552" s="23">
        <v>192250</v>
      </c>
      <c r="B1552" s="24" t="s">
        <v>1329</v>
      </c>
      <c r="C1552" s="25" t="s">
        <v>2474</v>
      </c>
      <c r="D1552" s="26" t="s">
        <v>2560</v>
      </c>
      <c r="E1552" s="26" t="s">
        <v>3775</v>
      </c>
      <c r="F1552" s="27" t="s">
        <v>3311</v>
      </c>
      <c r="G1552" s="28">
        <v>9.3696654871875609</v>
      </c>
      <c r="H1552" s="29">
        <v>65.677419354838705</v>
      </c>
      <c r="I1552" s="29">
        <v>59.503105590062113</v>
      </c>
      <c r="J1552" s="29">
        <v>45.743473325766182</v>
      </c>
      <c r="K1552" s="29">
        <v>-2.0594965675057142</v>
      </c>
      <c r="L1552" s="29">
        <v>2.64</v>
      </c>
      <c r="M1552" s="30"/>
      <c r="N1552" s="31">
        <v>63.699914053033012</v>
      </c>
      <c r="O1552" s="32">
        <v>829.68055718000005</v>
      </c>
      <c r="P1552" s="32">
        <v>547.70218750000004</v>
      </c>
      <c r="Q1552" s="32">
        <v>568.90356250000002</v>
      </c>
      <c r="R1552" s="32">
        <v>622.61371250000002</v>
      </c>
      <c r="S1552" s="32">
        <v>926.50008749999995</v>
      </c>
      <c r="T1552" s="32">
        <v>907.41885000000002</v>
      </c>
      <c r="U1552" s="33">
        <v>202503</v>
      </c>
      <c r="V1552" s="34">
        <v>73</v>
      </c>
      <c r="W1552" s="34">
        <v>99</v>
      </c>
      <c r="X1552" s="34">
        <v>139</v>
      </c>
      <c r="Y1552" s="34">
        <v>207</v>
      </c>
      <c r="Z1552" s="34">
        <v>68</v>
      </c>
      <c r="AA1552" s="35">
        <v>-67.149758454106276</v>
      </c>
      <c r="AB1552" s="36">
        <v>-6.8493150684931559</v>
      </c>
      <c r="AC1552" s="34">
        <v>-6</v>
      </c>
      <c r="AD1552" s="34">
        <v>-3</v>
      </c>
      <c r="AE1552" s="34">
        <v>9</v>
      </c>
      <c r="AF1552" s="34">
        <v>13</v>
      </c>
      <c r="AG1552" s="34">
        <v>-9</v>
      </c>
      <c r="AH1552" s="37" t="s">
        <v>2466</v>
      </c>
      <c r="AI1552" s="36" t="s">
        <v>2465</v>
      </c>
      <c r="AJ1552" s="29">
        <v>1.9493177387914229</v>
      </c>
      <c r="AK1552" s="29">
        <v>90.741884999999996</v>
      </c>
      <c r="AL1552" s="29">
        <v>0.7829325711820535</v>
      </c>
      <c r="AM1552" s="29">
        <v>0.86281276962899056</v>
      </c>
      <c r="AN1552" s="38">
        <v>64.473684210526315</v>
      </c>
      <c r="AO1552" s="39">
        <v>200</v>
      </c>
      <c r="AP1552" s="36">
        <v>1.557632398753894</v>
      </c>
      <c r="AQ1552" s="34">
        <v>1159</v>
      </c>
      <c r="AR1552" s="40">
        <v>12840</v>
      </c>
      <c r="AS1552" s="40">
        <v>315.24599999999998</v>
      </c>
      <c r="AT1552" s="34">
        <v>747.25</v>
      </c>
      <c r="AU1552" s="34">
        <v>12840</v>
      </c>
      <c r="AV1552" s="41">
        <v>1.557632398753894</v>
      </c>
    </row>
    <row r="1553" spans="1:48" s="44" customFormat="1" ht="21" customHeight="1" x14ac:dyDescent="0.3">
      <c r="A1553" s="23">
        <v>100220</v>
      </c>
      <c r="B1553" s="24" t="s">
        <v>1582</v>
      </c>
      <c r="C1553" s="25" t="s">
        <v>2430</v>
      </c>
      <c r="D1553" s="26" t="s">
        <v>2729</v>
      </c>
      <c r="E1553" s="26" t="s">
        <v>2730</v>
      </c>
      <c r="F1553" s="27" t="s">
        <v>2906</v>
      </c>
      <c r="G1553" s="28">
        <v>41.01010101010101</v>
      </c>
      <c r="H1553" s="29">
        <v>55.629877369007815</v>
      </c>
      <c r="I1553" s="29">
        <v>48.668796592119293</v>
      </c>
      <c r="J1553" s="29">
        <v>25.314183123877921</v>
      </c>
      <c r="K1553" s="29">
        <v>-2.7855153203342642</v>
      </c>
      <c r="L1553" s="29">
        <v>0.72</v>
      </c>
      <c r="M1553" s="30"/>
      <c r="N1553" s="31">
        <v>60.42925463117006</v>
      </c>
      <c r="O1553" s="32">
        <v>643.33867950000001</v>
      </c>
      <c r="P1553" s="32">
        <v>582.90383384999996</v>
      </c>
      <c r="Q1553" s="32">
        <v>610.19698994999999</v>
      </c>
      <c r="R1553" s="32">
        <v>723.91847370000005</v>
      </c>
      <c r="S1553" s="32">
        <v>933.1660038</v>
      </c>
      <c r="T1553" s="32">
        <v>907.17252180000003</v>
      </c>
      <c r="U1553" s="33">
        <v>202503</v>
      </c>
      <c r="V1553" s="34">
        <v>656</v>
      </c>
      <c r="W1553" s="34">
        <v>466</v>
      </c>
      <c r="X1553" s="34">
        <v>430</v>
      </c>
      <c r="Y1553" s="34">
        <v>913</v>
      </c>
      <c r="Z1553" s="34">
        <v>875</v>
      </c>
      <c r="AA1553" s="35">
        <v>-4.1621029572836754</v>
      </c>
      <c r="AB1553" s="36">
        <v>33.384146341463406</v>
      </c>
      <c r="AC1553" s="34">
        <v>51</v>
      </c>
      <c r="AD1553" s="34">
        <v>-51</v>
      </c>
      <c r="AE1553" s="34">
        <v>-115</v>
      </c>
      <c r="AF1553" s="34">
        <v>217</v>
      </c>
      <c r="AG1553" s="34">
        <v>191</v>
      </c>
      <c r="AH1553" s="37">
        <v>-11.981566820276502</v>
      </c>
      <c r="AI1553" s="36">
        <v>274.50980392156862</v>
      </c>
      <c r="AJ1553" s="29">
        <v>9.0163934426229506</v>
      </c>
      <c r="AK1553" s="29">
        <v>3.7486467842975206</v>
      </c>
      <c r="AL1553" s="29">
        <v>0.49803597134230032</v>
      </c>
      <c r="AM1553" s="29">
        <v>13.285753499862752</v>
      </c>
      <c r="AN1553" s="38">
        <v>111.02113642602251</v>
      </c>
      <c r="AO1553" s="39" t="s">
        <v>2439</v>
      </c>
      <c r="AP1553" s="36" t="s">
        <v>2439</v>
      </c>
      <c r="AQ1553" s="34">
        <v>1821.5</v>
      </c>
      <c r="AR1553" s="40">
        <v>6980</v>
      </c>
      <c r="AS1553" s="40" t="s">
        <v>2439</v>
      </c>
      <c r="AT1553" s="34">
        <v>2022.25</v>
      </c>
      <c r="AU1553" s="34">
        <v>6980</v>
      </c>
      <c r="AV1553" s="41" t="s">
        <v>2439</v>
      </c>
    </row>
    <row r="1554" spans="1:48" s="44" customFormat="1" ht="21" customHeight="1" x14ac:dyDescent="0.3">
      <c r="A1554" s="23">
        <v>255440</v>
      </c>
      <c r="B1554" s="24" t="s">
        <v>1236</v>
      </c>
      <c r="C1554" s="25" t="s">
        <v>2474</v>
      </c>
      <c r="D1554" s="26" t="s">
        <v>2525</v>
      </c>
      <c r="E1554" s="26" t="s">
        <v>2668</v>
      </c>
      <c r="F1554" s="27" t="s">
        <v>3603</v>
      </c>
      <c r="G1554" s="28">
        <v>-38.035714285714292</v>
      </c>
      <c r="H1554" s="29">
        <v>-8.9238845144356986</v>
      </c>
      <c r="I1554" s="29">
        <v>-6.0893098782138111</v>
      </c>
      <c r="J1554" s="29">
        <v>0.28901734104045396</v>
      </c>
      <c r="K1554" s="29">
        <v>3.8922155688622784</v>
      </c>
      <c r="L1554" s="29">
        <v>-0.14000000000000001</v>
      </c>
      <c r="M1554" s="30"/>
      <c r="N1554" s="31">
        <v>-10.125966493055694</v>
      </c>
      <c r="O1554" s="32">
        <v>1462.4960000000001</v>
      </c>
      <c r="P1554" s="32">
        <v>995.01959999999997</v>
      </c>
      <c r="Q1554" s="32">
        <v>964.98620000000005</v>
      </c>
      <c r="R1554" s="32">
        <v>903.61360000000002</v>
      </c>
      <c r="S1554" s="32">
        <v>872.27440000000001</v>
      </c>
      <c r="T1554" s="32">
        <v>906.22519999999997</v>
      </c>
      <c r="U1554" s="33">
        <v>202503</v>
      </c>
      <c r="V1554" s="34">
        <v>68</v>
      </c>
      <c r="W1554" s="34">
        <v>75</v>
      </c>
      <c r="X1554" s="34">
        <v>69</v>
      </c>
      <c r="Y1554" s="34">
        <v>74</v>
      </c>
      <c r="Z1554" s="34">
        <v>40</v>
      </c>
      <c r="AA1554" s="35">
        <v>-45.945945945945944</v>
      </c>
      <c r="AB1554" s="36">
        <v>-41.17647058823529</v>
      </c>
      <c r="AC1554" s="34">
        <v>-35</v>
      </c>
      <c r="AD1554" s="34">
        <v>-40</v>
      </c>
      <c r="AE1554" s="34">
        <v>-6</v>
      </c>
      <c r="AF1554" s="34">
        <v>-15</v>
      </c>
      <c r="AG1554" s="34">
        <v>-47</v>
      </c>
      <c r="AH1554" s="37" t="s">
        <v>2465</v>
      </c>
      <c r="AI1554" s="36" t="s">
        <v>2465</v>
      </c>
      <c r="AJ1554" s="29">
        <v>-41.860465116279073</v>
      </c>
      <c r="AK1554" s="29">
        <v>-8.390974074074073</v>
      </c>
      <c r="AL1554" s="29">
        <v>0.64123488413231911</v>
      </c>
      <c r="AM1554" s="29">
        <v>-7.6419600212276677</v>
      </c>
      <c r="AN1554" s="38">
        <v>29.382628692729522</v>
      </c>
      <c r="AO1554" s="39" t="s">
        <v>2439</v>
      </c>
      <c r="AP1554" s="36" t="s">
        <v>2439</v>
      </c>
      <c r="AQ1554" s="34">
        <v>1413.25</v>
      </c>
      <c r="AR1554" s="40">
        <v>6940</v>
      </c>
      <c r="AS1554" s="40" t="s">
        <v>2439</v>
      </c>
      <c r="AT1554" s="34">
        <v>415.25</v>
      </c>
      <c r="AU1554" s="34">
        <v>6940</v>
      </c>
      <c r="AV1554" s="41" t="s">
        <v>2439</v>
      </c>
    </row>
    <row r="1555" spans="1:48" s="44" customFormat="1" ht="21" customHeight="1" x14ac:dyDescent="0.3">
      <c r="A1555" s="23">
        <v>14970</v>
      </c>
      <c r="B1555" s="24" t="s">
        <v>1442</v>
      </c>
      <c r="C1555" s="25" t="s">
        <v>2474</v>
      </c>
      <c r="D1555" s="26" t="s">
        <v>2479</v>
      </c>
      <c r="E1555" s="26" t="s">
        <v>2620</v>
      </c>
      <c r="F1555" s="27" t="s">
        <v>3327</v>
      </c>
      <c r="G1555" s="28">
        <v>50.691823899371059</v>
      </c>
      <c r="H1555" s="29">
        <v>75.146198830409361</v>
      </c>
      <c r="I1555" s="29">
        <v>112.41134751773049</v>
      </c>
      <c r="J1555" s="29">
        <v>-17.719780219780212</v>
      </c>
      <c r="K1555" s="29">
        <v>-8.4097859327217144</v>
      </c>
      <c r="L1555" s="29">
        <v>-0.99</v>
      </c>
      <c r="M1555" s="30"/>
      <c r="N1555" s="31">
        <v>96.718641859707716</v>
      </c>
      <c r="O1555" s="32">
        <v>601.21875</v>
      </c>
      <c r="P1555" s="32">
        <v>517.27499999999998</v>
      </c>
      <c r="Q1555" s="32">
        <v>426.52499999999998</v>
      </c>
      <c r="R1555" s="32">
        <v>1101.0999999999999</v>
      </c>
      <c r="S1555" s="32">
        <v>989.17499999999995</v>
      </c>
      <c r="T1555" s="32">
        <v>905.98749999999995</v>
      </c>
      <c r="U1555" s="33">
        <v>202503</v>
      </c>
      <c r="V1555" s="34">
        <v>232</v>
      </c>
      <c r="W1555" s="34">
        <v>239</v>
      </c>
      <c r="X1555" s="34">
        <v>236</v>
      </c>
      <c r="Y1555" s="34">
        <v>233</v>
      </c>
      <c r="Z1555" s="34">
        <v>221</v>
      </c>
      <c r="AA1555" s="35">
        <v>-5.1502145922746827</v>
      </c>
      <c r="AB1555" s="36">
        <v>-4.7413793103448292</v>
      </c>
      <c r="AC1555" s="34">
        <v>11</v>
      </c>
      <c r="AD1555" s="34">
        <v>5</v>
      </c>
      <c r="AE1555" s="34">
        <v>3</v>
      </c>
      <c r="AF1555" s="34">
        <v>40</v>
      </c>
      <c r="AG1555" s="34">
        <v>11</v>
      </c>
      <c r="AH1555" s="37">
        <v>-72.5</v>
      </c>
      <c r="AI1555" s="36">
        <v>0</v>
      </c>
      <c r="AJ1555" s="29">
        <v>6.3509149623250813</v>
      </c>
      <c r="AK1555" s="29">
        <v>15.355720338983049</v>
      </c>
      <c r="AL1555" s="29">
        <v>1.6287415730337078</v>
      </c>
      <c r="AM1555" s="29">
        <v>10.606741573033709</v>
      </c>
      <c r="AN1555" s="38">
        <v>87.146067415730329</v>
      </c>
      <c r="AO1555" s="39">
        <v>75</v>
      </c>
      <c r="AP1555" s="36">
        <v>1.2520868113522539</v>
      </c>
      <c r="AQ1555" s="34">
        <v>556.25</v>
      </c>
      <c r="AR1555" s="40">
        <v>5990</v>
      </c>
      <c r="AS1555" s="40">
        <v>-18.712</v>
      </c>
      <c r="AT1555" s="34">
        <v>484.75</v>
      </c>
      <c r="AU1555" s="34">
        <v>5990</v>
      </c>
      <c r="AV1555" s="41">
        <v>1.2520868113522539</v>
      </c>
    </row>
    <row r="1556" spans="1:48" s="44" customFormat="1" ht="21" customHeight="1" x14ac:dyDescent="0.3">
      <c r="A1556" s="23">
        <v>64240</v>
      </c>
      <c r="B1556" s="24" t="s">
        <v>1046</v>
      </c>
      <c r="C1556" s="25" t="s">
        <v>2474</v>
      </c>
      <c r="D1556" s="26" t="s">
        <v>2475</v>
      </c>
      <c r="E1556" s="26" t="s">
        <v>2840</v>
      </c>
      <c r="F1556" s="27" t="s">
        <v>3962</v>
      </c>
      <c r="G1556" s="28">
        <v>-9.930313588850181</v>
      </c>
      <c r="H1556" s="29">
        <v>6.5979381443298957</v>
      </c>
      <c r="I1556" s="29">
        <v>24.278846153846146</v>
      </c>
      <c r="J1556" s="29">
        <v>-1.3358778625954137</v>
      </c>
      <c r="K1556" s="29">
        <v>0.9765625</v>
      </c>
      <c r="L1556" s="29">
        <v>-1.34</v>
      </c>
      <c r="M1556" s="30"/>
      <c r="N1556" s="31">
        <v>18.612988167031098</v>
      </c>
      <c r="O1556" s="32">
        <v>1005.5909444</v>
      </c>
      <c r="P1556" s="32">
        <v>849.67179099999998</v>
      </c>
      <c r="Q1556" s="32">
        <v>728.79064960000005</v>
      </c>
      <c r="R1556" s="32">
        <v>917.99591439999995</v>
      </c>
      <c r="S1556" s="32">
        <v>896.97310719999996</v>
      </c>
      <c r="T1556" s="32">
        <v>905.73261019999995</v>
      </c>
      <c r="U1556" s="33">
        <v>202503</v>
      </c>
      <c r="V1556" s="34">
        <v>203</v>
      </c>
      <c r="W1556" s="34">
        <v>230</v>
      </c>
      <c r="X1556" s="34">
        <v>100</v>
      </c>
      <c r="Y1556" s="34">
        <v>446</v>
      </c>
      <c r="Z1556" s="34">
        <v>86</v>
      </c>
      <c r="AA1556" s="35">
        <v>-80.717488789237663</v>
      </c>
      <c r="AB1556" s="36">
        <v>-57.635467980295573</v>
      </c>
      <c r="AC1556" s="34">
        <v>-24</v>
      </c>
      <c r="AD1556" s="34">
        <v>-10</v>
      </c>
      <c r="AE1556" s="34">
        <v>-20</v>
      </c>
      <c r="AF1556" s="34">
        <v>29</v>
      </c>
      <c r="AG1556" s="34">
        <v>-31</v>
      </c>
      <c r="AH1556" s="37" t="s">
        <v>2466</v>
      </c>
      <c r="AI1556" s="36" t="s">
        <v>2465</v>
      </c>
      <c r="AJ1556" s="29">
        <v>-3.7122969837587005</v>
      </c>
      <c r="AK1556" s="29">
        <v>-28.304144068749999</v>
      </c>
      <c r="AL1556" s="29">
        <v>0.95290122062072591</v>
      </c>
      <c r="AM1556" s="29">
        <v>-3.3666491320357705</v>
      </c>
      <c r="AN1556" s="38">
        <v>28.458705944239878</v>
      </c>
      <c r="AO1556" s="39" t="s">
        <v>2439</v>
      </c>
      <c r="AP1556" s="36" t="s">
        <v>2439</v>
      </c>
      <c r="AQ1556" s="34">
        <v>950.5</v>
      </c>
      <c r="AR1556" s="40">
        <v>2585</v>
      </c>
      <c r="AS1556" s="40" t="s">
        <v>2439</v>
      </c>
      <c r="AT1556" s="34">
        <v>270.5</v>
      </c>
      <c r="AU1556" s="34">
        <v>2585</v>
      </c>
      <c r="AV1556" s="41" t="s">
        <v>2439</v>
      </c>
    </row>
    <row r="1557" spans="1:48" s="44" customFormat="1" ht="21" customHeight="1" x14ac:dyDescent="0.3">
      <c r="A1557" s="23">
        <v>4650</v>
      </c>
      <c r="B1557" s="24" t="s">
        <v>1319</v>
      </c>
      <c r="C1557" s="25" t="s">
        <v>2474</v>
      </c>
      <c r="D1557" s="26" t="s">
        <v>2479</v>
      </c>
      <c r="E1557" s="26" t="s">
        <v>2598</v>
      </c>
      <c r="F1557" s="27" t="s">
        <v>3080</v>
      </c>
      <c r="G1557" s="28">
        <v>4.2328042328042326</v>
      </c>
      <c r="H1557" s="29">
        <v>6.3714902807775253</v>
      </c>
      <c r="I1557" s="29">
        <v>10.798650168728896</v>
      </c>
      <c r="J1557" s="29">
        <v>4.5647558386411768</v>
      </c>
      <c r="K1557" s="29">
        <v>-0.40444893832154438</v>
      </c>
      <c r="L1557" s="29">
        <v>-0.2</v>
      </c>
      <c r="M1557" s="30"/>
      <c r="N1557" s="31">
        <v>11.136707211502884</v>
      </c>
      <c r="O1557" s="32">
        <v>868.53863249999995</v>
      </c>
      <c r="P1557" s="32">
        <v>851.07595100000003</v>
      </c>
      <c r="Q1557" s="32">
        <v>817.06967650000001</v>
      </c>
      <c r="R1557" s="32">
        <v>865.78136700000005</v>
      </c>
      <c r="S1557" s="32">
        <v>908.97852650000004</v>
      </c>
      <c r="T1557" s="32">
        <v>905.30217249999998</v>
      </c>
      <c r="U1557" s="33">
        <v>202503</v>
      </c>
      <c r="V1557" s="34">
        <v>291</v>
      </c>
      <c r="W1557" s="34">
        <v>434</v>
      </c>
      <c r="X1557" s="34">
        <v>344</v>
      </c>
      <c r="Y1557" s="34">
        <v>306</v>
      </c>
      <c r="Z1557" s="34">
        <v>300</v>
      </c>
      <c r="AA1557" s="35">
        <v>-1.9607843137254943</v>
      </c>
      <c r="AB1557" s="36">
        <v>3.0927835051546282</v>
      </c>
      <c r="AC1557" s="34">
        <v>40</v>
      </c>
      <c r="AD1557" s="34">
        <v>68</v>
      </c>
      <c r="AE1557" s="34">
        <v>53</v>
      </c>
      <c r="AF1557" s="34">
        <v>13</v>
      </c>
      <c r="AG1557" s="34">
        <v>41</v>
      </c>
      <c r="AH1557" s="37">
        <v>215.38461538461539</v>
      </c>
      <c r="AI1557" s="36">
        <v>2.4999999999999911</v>
      </c>
      <c r="AJ1557" s="29">
        <v>12.644508670520233</v>
      </c>
      <c r="AK1557" s="29">
        <v>5.1731552714285716</v>
      </c>
      <c r="AL1557" s="29">
        <v>0.67346265389622462</v>
      </c>
      <c r="AM1557" s="29">
        <v>13.01841175376604</v>
      </c>
      <c r="AN1557" s="38">
        <v>41.063790217593457</v>
      </c>
      <c r="AO1557" s="39">
        <v>600</v>
      </c>
      <c r="AP1557" s="36">
        <v>6.091370558375635</v>
      </c>
      <c r="AQ1557" s="34">
        <v>1344.25</v>
      </c>
      <c r="AR1557" s="40">
        <v>9850</v>
      </c>
      <c r="AS1557" s="40">
        <v>36.588999999999999</v>
      </c>
      <c r="AT1557" s="34">
        <v>552</v>
      </c>
      <c r="AU1557" s="34">
        <v>9850</v>
      </c>
      <c r="AV1557" s="41">
        <v>6.091370558375635</v>
      </c>
    </row>
    <row r="1558" spans="1:48" s="44" customFormat="1" ht="21" customHeight="1" x14ac:dyDescent="0.3">
      <c r="A1558" s="23">
        <v>137950</v>
      </c>
      <c r="B1558" s="24" t="s">
        <v>952</v>
      </c>
      <c r="C1558" s="25" t="s">
        <v>2474</v>
      </c>
      <c r="D1558" s="26" t="s">
        <v>2482</v>
      </c>
      <c r="E1558" s="26" t="s">
        <v>2626</v>
      </c>
      <c r="F1558" s="27" t="s">
        <v>3169</v>
      </c>
      <c r="G1558" s="28">
        <v>-25.275735294117652</v>
      </c>
      <c r="H1558" s="29">
        <v>2.1356783919598055</v>
      </c>
      <c r="I1558" s="29">
        <v>2.0075282308657405</v>
      </c>
      <c r="J1558" s="29">
        <v>0.37037037037037646</v>
      </c>
      <c r="K1558" s="29">
        <v>-0.24539877300614465</v>
      </c>
      <c r="L1558" s="29">
        <v>-1.22</v>
      </c>
      <c r="M1558" s="30"/>
      <c r="N1558" s="31">
        <v>2.6303495867863624</v>
      </c>
      <c r="O1558" s="32">
        <v>1211.3690816000001</v>
      </c>
      <c r="P1558" s="32">
        <v>886.25899719999995</v>
      </c>
      <c r="Q1558" s="32">
        <v>887.37238790000004</v>
      </c>
      <c r="R1558" s="32">
        <v>901.84646699999996</v>
      </c>
      <c r="S1558" s="32">
        <v>907.41342050000003</v>
      </c>
      <c r="T1558" s="32">
        <v>905.18663909999998</v>
      </c>
      <c r="U1558" s="33">
        <v>202503</v>
      </c>
      <c r="V1558" s="34">
        <v>861</v>
      </c>
      <c r="W1558" s="34">
        <v>940</v>
      </c>
      <c r="X1558" s="34">
        <v>1049</v>
      </c>
      <c r="Y1558" s="34">
        <v>824</v>
      </c>
      <c r="Z1558" s="34">
        <v>783</v>
      </c>
      <c r="AA1558" s="35">
        <v>-4.9757281553398087</v>
      </c>
      <c r="AB1558" s="36">
        <v>-9.0592334494773556</v>
      </c>
      <c r="AC1558" s="34">
        <v>14</v>
      </c>
      <c r="AD1558" s="34">
        <v>22</v>
      </c>
      <c r="AE1558" s="34">
        <v>30</v>
      </c>
      <c r="AF1558" s="34">
        <v>41</v>
      </c>
      <c r="AG1558" s="34">
        <v>23</v>
      </c>
      <c r="AH1558" s="37">
        <v>-43.90243902439024</v>
      </c>
      <c r="AI1558" s="36">
        <v>64.285714285714278</v>
      </c>
      <c r="AJ1558" s="29">
        <v>3.225806451612903</v>
      </c>
      <c r="AK1558" s="29">
        <v>7.8033330956896547</v>
      </c>
      <c r="AL1558" s="29">
        <v>0.5792267727403615</v>
      </c>
      <c r="AM1558" s="29">
        <v>7.4228123500239969</v>
      </c>
      <c r="AN1558" s="38">
        <v>119.98080307150856</v>
      </c>
      <c r="AO1558" s="39">
        <v>150</v>
      </c>
      <c r="AP1558" s="36">
        <v>3.6900369003690034</v>
      </c>
      <c r="AQ1558" s="34">
        <v>1562.75</v>
      </c>
      <c r="AR1558" s="40">
        <v>4065</v>
      </c>
      <c r="AS1558" s="40">
        <v>57.332999999999998</v>
      </c>
      <c r="AT1558" s="34">
        <v>1875</v>
      </c>
      <c r="AU1558" s="34">
        <v>4065</v>
      </c>
      <c r="AV1558" s="41">
        <v>3.6900369003690034</v>
      </c>
    </row>
    <row r="1559" spans="1:48" s="44" customFormat="1" ht="21" customHeight="1" x14ac:dyDescent="0.3">
      <c r="A1559" s="23">
        <v>10170</v>
      </c>
      <c r="B1559" s="24" t="s">
        <v>837</v>
      </c>
      <c r="C1559" s="25" t="s">
        <v>2474</v>
      </c>
      <c r="D1559" s="26" t="s">
        <v>2487</v>
      </c>
      <c r="E1559" s="26" t="s">
        <v>2593</v>
      </c>
      <c r="F1559" s="27" t="s">
        <v>3986</v>
      </c>
      <c r="G1559" s="28">
        <v>3.230913164650473</v>
      </c>
      <c r="H1559" s="29">
        <v>40.671557220891039</v>
      </c>
      <c r="I1559" s="29">
        <v>67.886178861788622</v>
      </c>
      <c r="J1559" s="29">
        <v>32.371794871794869</v>
      </c>
      <c r="K1559" s="29">
        <v>14.722222222222236</v>
      </c>
      <c r="L1559" s="29">
        <v>2.23</v>
      </c>
      <c r="M1559" s="30"/>
      <c r="N1559" s="31">
        <v>46.335308426542767</v>
      </c>
      <c r="O1559" s="32">
        <v>876.25131216</v>
      </c>
      <c r="P1559" s="32">
        <v>643.03136257999995</v>
      </c>
      <c r="Q1559" s="32">
        <v>538.79493672000001</v>
      </c>
      <c r="R1559" s="32">
        <v>683.34967584000003</v>
      </c>
      <c r="S1559" s="32">
        <v>788.48039519999998</v>
      </c>
      <c r="T1559" s="32">
        <v>904.56223116000001</v>
      </c>
      <c r="U1559" s="33">
        <v>202503</v>
      </c>
      <c r="V1559" s="34">
        <v>328</v>
      </c>
      <c r="W1559" s="34">
        <v>402</v>
      </c>
      <c r="X1559" s="34">
        <v>439</v>
      </c>
      <c r="Y1559" s="34">
        <v>358</v>
      </c>
      <c r="Z1559" s="34">
        <v>254</v>
      </c>
      <c r="AA1559" s="35">
        <v>-29.050279329608941</v>
      </c>
      <c r="AB1559" s="36">
        <v>-22.560975609756095</v>
      </c>
      <c r="AC1559" s="34">
        <v>-84</v>
      </c>
      <c r="AD1559" s="34">
        <v>-32</v>
      </c>
      <c r="AE1559" s="34">
        <v>-44</v>
      </c>
      <c r="AF1559" s="34">
        <v>-137</v>
      </c>
      <c r="AG1559" s="34">
        <v>-69</v>
      </c>
      <c r="AH1559" s="37" t="s">
        <v>2465</v>
      </c>
      <c r="AI1559" s="36" t="s">
        <v>2465</v>
      </c>
      <c r="AJ1559" s="29">
        <v>-19.408121128699243</v>
      </c>
      <c r="AK1559" s="29">
        <v>-3.2076674863829786</v>
      </c>
      <c r="AL1559" s="29">
        <v>1.766723107734375</v>
      </c>
      <c r="AM1559" s="29">
        <v>-55.078125</v>
      </c>
      <c r="AN1559" s="38">
        <v>315.380859375</v>
      </c>
      <c r="AO1559" s="39" t="s">
        <v>2439</v>
      </c>
      <c r="AP1559" s="36" t="s">
        <v>2439</v>
      </c>
      <c r="AQ1559" s="34">
        <v>512</v>
      </c>
      <c r="AR1559" s="40">
        <v>826</v>
      </c>
      <c r="AS1559" s="40" t="s">
        <v>2439</v>
      </c>
      <c r="AT1559" s="34">
        <v>1614.75</v>
      </c>
      <c r="AU1559" s="34">
        <v>826</v>
      </c>
      <c r="AV1559" s="41" t="s">
        <v>2439</v>
      </c>
    </row>
    <row r="1560" spans="1:48" s="44" customFormat="1" ht="21" customHeight="1" x14ac:dyDescent="0.3">
      <c r="A1560" s="23">
        <v>142280</v>
      </c>
      <c r="B1560" s="24" t="s">
        <v>1229</v>
      </c>
      <c r="C1560" s="25" t="s">
        <v>2474</v>
      </c>
      <c r="D1560" s="26" t="s">
        <v>2440</v>
      </c>
      <c r="E1560" s="26" t="s">
        <v>2833</v>
      </c>
      <c r="F1560" s="27" t="s">
        <v>3946</v>
      </c>
      <c r="G1560" s="28">
        <v>7.5179897945267804</v>
      </c>
      <c r="H1560" s="29">
        <v>16.690042075736322</v>
      </c>
      <c r="I1560" s="29">
        <v>6.9408740359897081</v>
      </c>
      <c r="J1560" s="29">
        <v>6.3938618925831303</v>
      </c>
      <c r="K1560" s="29">
        <v>-1.6548463356974019</v>
      </c>
      <c r="L1560" s="29">
        <v>0</v>
      </c>
      <c r="M1560" s="30"/>
      <c r="N1560" s="31">
        <v>13.293332837927331</v>
      </c>
      <c r="O1560" s="32">
        <v>841.22119780000003</v>
      </c>
      <c r="P1560" s="32">
        <v>775.0996619</v>
      </c>
      <c r="Q1560" s="32">
        <v>845.76092140000003</v>
      </c>
      <c r="R1560" s="32">
        <v>850.10930659999997</v>
      </c>
      <c r="S1560" s="32">
        <v>919.68346980000001</v>
      </c>
      <c r="T1560" s="32">
        <v>904.4641216</v>
      </c>
      <c r="U1560" s="33">
        <v>202503</v>
      </c>
      <c r="V1560" s="34">
        <v>237</v>
      </c>
      <c r="W1560" s="34">
        <v>255</v>
      </c>
      <c r="X1560" s="34">
        <v>269</v>
      </c>
      <c r="Y1560" s="34">
        <v>278</v>
      </c>
      <c r="Z1560" s="34">
        <v>265</v>
      </c>
      <c r="AA1560" s="35">
        <v>-4.6762589928057601</v>
      </c>
      <c r="AB1560" s="36">
        <v>11.81434599156117</v>
      </c>
      <c r="AC1560" s="34">
        <v>1</v>
      </c>
      <c r="AD1560" s="34">
        <v>4</v>
      </c>
      <c r="AE1560" s="34">
        <v>9</v>
      </c>
      <c r="AF1560" s="34">
        <v>10</v>
      </c>
      <c r="AG1560" s="34">
        <v>5</v>
      </c>
      <c r="AH1560" s="37">
        <v>-50</v>
      </c>
      <c r="AI1560" s="36">
        <v>400</v>
      </c>
      <c r="AJ1560" s="29">
        <v>2.6241799437675724</v>
      </c>
      <c r="AK1560" s="29">
        <v>32.302290057142855</v>
      </c>
      <c r="AL1560" s="29">
        <v>2.1846959458937198</v>
      </c>
      <c r="AM1560" s="29">
        <v>6.7632850241545892</v>
      </c>
      <c r="AN1560" s="38">
        <v>122.10144927536233</v>
      </c>
      <c r="AO1560" s="39" t="s">
        <v>2439</v>
      </c>
      <c r="AP1560" s="36" t="s">
        <v>2439</v>
      </c>
      <c r="AQ1560" s="34">
        <v>414</v>
      </c>
      <c r="AR1560" s="40">
        <v>4160</v>
      </c>
      <c r="AS1560" s="40" t="s">
        <v>2439</v>
      </c>
      <c r="AT1560" s="34">
        <v>505.5</v>
      </c>
      <c r="AU1560" s="34">
        <v>4160</v>
      </c>
      <c r="AV1560" s="41" t="s">
        <v>2439</v>
      </c>
    </row>
    <row r="1561" spans="1:48" s="44" customFormat="1" ht="21" customHeight="1" x14ac:dyDescent="0.3">
      <c r="A1561" s="23">
        <v>38460</v>
      </c>
      <c r="B1561" s="24" t="s">
        <v>1671</v>
      </c>
      <c r="C1561" s="25" t="s">
        <v>2474</v>
      </c>
      <c r="D1561" s="26" t="s">
        <v>2521</v>
      </c>
      <c r="E1561" s="26" t="s">
        <v>2522</v>
      </c>
      <c r="F1561" s="27" t="s">
        <v>3939</v>
      </c>
      <c r="G1561" s="28">
        <v>-15.14572643426132</v>
      </c>
      <c r="H1561" s="29">
        <v>11.993517017828204</v>
      </c>
      <c r="I1561" s="29">
        <v>15.166666666666661</v>
      </c>
      <c r="J1561" s="29">
        <v>-2.1246458923512845</v>
      </c>
      <c r="K1561" s="29">
        <v>-3.4916201117318413</v>
      </c>
      <c r="L1561" s="29">
        <v>-1.1399999999999999</v>
      </c>
      <c r="M1561" s="30"/>
      <c r="N1561" s="31">
        <v>9.1649714158701379</v>
      </c>
      <c r="O1561" s="32">
        <v>1065.3338894000001</v>
      </c>
      <c r="P1561" s="32">
        <v>807.17291230000001</v>
      </c>
      <c r="Q1561" s="32">
        <v>784.93313999999998</v>
      </c>
      <c r="R1561" s="32">
        <v>923.60466140000005</v>
      </c>
      <c r="S1561" s="32">
        <v>936.68688039999995</v>
      </c>
      <c r="T1561" s="32">
        <v>903.98133289999998</v>
      </c>
      <c r="U1561" s="33">
        <v>202503</v>
      </c>
      <c r="V1561" s="34">
        <v>1187</v>
      </c>
      <c r="W1561" s="34">
        <v>1301</v>
      </c>
      <c r="X1561" s="34">
        <v>1191</v>
      </c>
      <c r="Y1561" s="34">
        <v>1165</v>
      </c>
      <c r="Z1561" s="34">
        <v>1123</v>
      </c>
      <c r="AA1561" s="35">
        <v>-3.6051502145922787</v>
      </c>
      <c r="AB1561" s="36">
        <v>-5.391743892165124</v>
      </c>
      <c r="AC1561" s="34">
        <v>43</v>
      </c>
      <c r="AD1561" s="34">
        <v>50</v>
      </c>
      <c r="AE1561" s="34">
        <v>38</v>
      </c>
      <c r="AF1561" s="34">
        <v>72</v>
      </c>
      <c r="AG1561" s="34">
        <v>56</v>
      </c>
      <c r="AH1561" s="37">
        <v>-22.222222222222221</v>
      </c>
      <c r="AI1561" s="36">
        <v>30.232558139534895</v>
      </c>
      <c r="AJ1561" s="29">
        <v>4.5188284518828459</v>
      </c>
      <c r="AK1561" s="29">
        <v>4.185098763425926</v>
      </c>
      <c r="AL1561" s="29">
        <v>0.59945711730769224</v>
      </c>
      <c r="AM1561" s="29">
        <v>14.323607427055704</v>
      </c>
      <c r="AN1561" s="38">
        <v>77.91777188328912</v>
      </c>
      <c r="AO1561" s="39" t="s">
        <v>2439</v>
      </c>
      <c r="AP1561" s="36" t="s">
        <v>2439</v>
      </c>
      <c r="AQ1561" s="34">
        <v>1508</v>
      </c>
      <c r="AR1561" s="40">
        <v>3455</v>
      </c>
      <c r="AS1561" s="40" t="s">
        <v>2439</v>
      </c>
      <c r="AT1561" s="34">
        <v>1175</v>
      </c>
      <c r="AU1561" s="34">
        <v>3455</v>
      </c>
      <c r="AV1561" s="41" t="s">
        <v>2439</v>
      </c>
    </row>
    <row r="1562" spans="1:48" s="44" customFormat="1" ht="21" customHeight="1" x14ac:dyDescent="0.3">
      <c r="A1562" s="23">
        <v>53450</v>
      </c>
      <c r="B1562" s="24" t="s">
        <v>1517</v>
      </c>
      <c r="C1562" s="25" t="s">
        <v>2474</v>
      </c>
      <c r="D1562" s="26" t="s">
        <v>2530</v>
      </c>
      <c r="E1562" s="26" t="s">
        <v>2854</v>
      </c>
      <c r="F1562" s="27" t="s">
        <v>3415</v>
      </c>
      <c r="G1562" s="28">
        <v>-10.672514619883044</v>
      </c>
      <c r="H1562" s="29">
        <v>14.849624060150358</v>
      </c>
      <c r="I1562" s="29">
        <v>-0.97244732576986515</v>
      </c>
      <c r="J1562" s="29">
        <v>13.780260707635005</v>
      </c>
      <c r="K1562" s="29">
        <v>4.2662116040955489</v>
      </c>
      <c r="L1562" s="29">
        <v>-0.33</v>
      </c>
      <c r="M1562" s="30"/>
      <c r="N1562" s="31">
        <v>8.352479204422858</v>
      </c>
      <c r="O1562" s="32">
        <v>1011.8277252</v>
      </c>
      <c r="P1562" s="32">
        <v>786.97711960000004</v>
      </c>
      <c r="Q1562" s="32">
        <v>912.7159451</v>
      </c>
      <c r="R1562" s="32">
        <v>794.37352109999995</v>
      </c>
      <c r="S1562" s="32">
        <v>866.85825580000005</v>
      </c>
      <c r="T1562" s="32">
        <v>903.84026329999995</v>
      </c>
      <c r="U1562" s="33">
        <v>202503</v>
      </c>
      <c r="V1562" s="34">
        <v>1220</v>
      </c>
      <c r="W1562" s="34">
        <v>1165</v>
      </c>
      <c r="X1562" s="34">
        <v>1142</v>
      </c>
      <c r="Y1562" s="34">
        <v>1101</v>
      </c>
      <c r="Z1562" s="34">
        <v>1188</v>
      </c>
      <c r="AA1562" s="35">
        <v>7.9019073569482234</v>
      </c>
      <c r="AB1562" s="36">
        <v>-2.6229508196721318</v>
      </c>
      <c r="AC1562" s="34">
        <v>42</v>
      </c>
      <c r="AD1562" s="34">
        <v>40</v>
      </c>
      <c r="AE1562" s="34">
        <v>33</v>
      </c>
      <c r="AF1562" s="34">
        <v>30</v>
      </c>
      <c r="AG1562" s="34">
        <v>24</v>
      </c>
      <c r="AH1562" s="37">
        <v>-19.999999999999996</v>
      </c>
      <c r="AI1562" s="36">
        <v>-42.857142857142861</v>
      </c>
      <c r="AJ1562" s="29">
        <v>2.763272410791993</v>
      </c>
      <c r="AK1562" s="29">
        <v>7.1168524669291333</v>
      </c>
      <c r="AL1562" s="29">
        <v>0.67087790929671554</v>
      </c>
      <c r="AM1562" s="29">
        <v>9.4266097606234922</v>
      </c>
      <c r="AN1562" s="38">
        <v>110.39153831879756</v>
      </c>
      <c r="AO1562" s="39">
        <v>50</v>
      </c>
      <c r="AP1562" s="36">
        <v>0.81833060556464821</v>
      </c>
      <c r="AQ1562" s="34">
        <v>1347.25</v>
      </c>
      <c r="AR1562" s="40">
        <v>6110</v>
      </c>
      <c r="AS1562" s="40">
        <v>7.33</v>
      </c>
      <c r="AT1562" s="34">
        <v>1487.25</v>
      </c>
      <c r="AU1562" s="34">
        <v>6110</v>
      </c>
      <c r="AV1562" s="41">
        <v>0.81833060556464821</v>
      </c>
    </row>
    <row r="1563" spans="1:48" s="44" customFormat="1" ht="21" customHeight="1" x14ac:dyDescent="0.3">
      <c r="A1563" s="23">
        <v>107600</v>
      </c>
      <c r="B1563" s="24" t="s">
        <v>458</v>
      </c>
      <c r="C1563" s="25" t="s">
        <v>2474</v>
      </c>
      <c r="D1563" s="26" t="s">
        <v>2436</v>
      </c>
      <c r="E1563" s="26" t="s">
        <v>2489</v>
      </c>
      <c r="F1563" s="27" t="s">
        <v>3198</v>
      </c>
      <c r="G1563" s="28">
        <v>-61.825277801834375</v>
      </c>
      <c r="H1563" s="29">
        <v>11.971765192733773</v>
      </c>
      <c r="I1563" s="29">
        <v>7.7163061830336943</v>
      </c>
      <c r="J1563" s="29">
        <v>6.2210456651224266</v>
      </c>
      <c r="K1563" s="29">
        <v>2.1642266072565253</v>
      </c>
      <c r="L1563" s="29">
        <v>4.1500000000000004</v>
      </c>
      <c r="M1563" s="30"/>
      <c r="N1563" s="31">
        <v>12.854356374652486</v>
      </c>
      <c r="O1563" s="32">
        <v>2367.0733274999998</v>
      </c>
      <c r="P1563" s="32">
        <v>807.01029000000005</v>
      </c>
      <c r="Q1563" s="32">
        <v>838.89217799999994</v>
      </c>
      <c r="R1563" s="32">
        <v>850.70115940000005</v>
      </c>
      <c r="S1563" s="32">
        <v>884.4814834</v>
      </c>
      <c r="T1563" s="32">
        <v>903.62366699999995</v>
      </c>
      <c r="U1563" s="33">
        <v>202503</v>
      </c>
      <c r="V1563" s="34">
        <v>62</v>
      </c>
      <c r="W1563" s="34">
        <v>93</v>
      </c>
      <c r="X1563" s="34">
        <v>72</v>
      </c>
      <c r="Y1563" s="34">
        <v>76</v>
      </c>
      <c r="Z1563" s="34">
        <v>99</v>
      </c>
      <c r="AA1563" s="35">
        <v>30.263157894736835</v>
      </c>
      <c r="AB1563" s="36">
        <v>59.677419354838705</v>
      </c>
      <c r="AC1563" s="34">
        <v>-21</v>
      </c>
      <c r="AD1563" s="34">
        <v>-2</v>
      </c>
      <c r="AE1563" s="34">
        <v>-26</v>
      </c>
      <c r="AF1563" s="34">
        <v>-12</v>
      </c>
      <c r="AG1563" s="34">
        <v>-21</v>
      </c>
      <c r="AH1563" s="37" t="s">
        <v>2465</v>
      </c>
      <c r="AI1563" s="36" t="s">
        <v>2465</v>
      </c>
      <c r="AJ1563" s="29">
        <v>-17.941176470588236</v>
      </c>
      <c r="AK1563" s="29">
        <v>-14.813502737704917</v>
      </c>
      <c r="AL1563" s="29">
        <v>1.6064420746666666</v>
      </c>
      <c r="AM1563" s="29">
        <v>-10.844444444444443</v>
      </c>
      <c r="AN1563" s="38">
        <v>80.222222222222214</v>
      </c>
      <c r="AO1563" s="39" t="s">
        <v>2439</v>
      </c>
      <c r="AP1563" s="36" t="s">
        <v>2439</v>
      </c>
      <c r="AQ1563" s="34">
        <v>562.5</v>
      </c>
      <c r="AR1563" s="40">
        <v>16050</v>
      </c>
      <c r="AS1563" s="40" t="s">
        <v>2439</v>
      </c>
      <c r="AT1563" s="34">
        <v>451.25</v>
      </c>
      <c r="AU1563" s="34">
        <v>16050</v>
      </c>
      <c r="AV1563" s="41" t="s">
        <v>2439</v>
      </c>
    </row>
    <row r="1564" spans="1:48" s="44" customFormat="1" ht="21" customHeight="1" x14ac:dyDescent="0.3">
      <c r="A1564" s="23">
        <v>54780</v>
      </c>
      <c r="B1564" s="24" t="s">
        <v>1098</v>
      </c>
      <c r="C1564" s="25" t="s">
        <v>2474</v>
      </c>
      <c r="D1564" s="26" t="s">
        <v>2502</v>
      </c>
      <c r="E1564" s="26" t="s">
        <v>2607</v>
      </c>
      <c r="F1564" s="27" t="s">
        <v>2608</v>
      </c>
      <c r="G1564" s="28">
        <v>-21.959459459459463</v>
      </c>
      <c r="H1564" s="29">
        <v>-12.500000000000011</v>
      </c>
      <c r="I1564" s="29">
        <v>7.441860465116279</v>
      </c>
      <c r="J1564" s="29">
        <v>14.498141263940511</v>
      </c>
      <c r="K1564" s="29">
        <v>10.262529832935563</v>
      </c>
      <c r="L1564" s="29">
        <v>-2.33</v>
      </c>
      <c r="M1564" s="30"/>
      <c r="N1564" s="31">
        <v>-5.3391942473723919</v>
      </c>
      <c r="O1564" s="32">
        <v>1157.2293456</v>
      </c>
      <c r="P1564" s="32">
        <v>1032.1234704000001</v>
      </c>
      <c r="Q1564" s="32">
        <v>840.55509900000004</v>
      </c>
      <c r="R1564" s="32">
        <v>788.75344755000003</v>
      </c>
      <c r="S1564" s="32">
        <v>819.05252670000004</v>
      </c>
      <c r="T1564" s="32">
        <v>903.10803659999999</v>
      </c>
      <c r="U1564" s="33">
        <v>202503</v>
      </c>
      <c r="V1564" s="34">
        <v>254</v>
      </c>
      <c r="W1564" s="34">
        <v>161</v>
      </c>
      <c r="X1564" s="34">
        <v>133</v>
      </c>
      <c r="Y1564" s="34">
        <v>210</v>
      </c>
      <c r="Z1564" s="34">
        <v>45</v>
      </c>
      <c r="AA1564" s="35">
        <v>-78.571428571428569</v>
      </c>
      <c r="AB1564" s="36">
        <v>-82.283464566929126</v>
      </c>
      <c r="AC1564" s="34">
        <v>7</v>
      </c>
      <c r="AD1564" s="34">
        <v>4</v>
      </c>
      <c r="AE1564" s="34">
        <v>1</v>
      </c>
      <c r="AF1564" s="34">
        <v>-5</v>
      </c>
      <c r="AG1564" s="34">
        <v>-11</v>
      </c>
      <c r="AH1564" s="37" t="s">
        <v>2465</v>
      </c>
      <c r="AI1564" s="36" t="s">
        <v>2466</v>
      </c>
      <c r="AJ1564" s="29">
        <v>-2.0036429872495445</v>
      </c>
      <c r="AK1564" s="29">
        <v>-82.100730600000006</v>
      </c>
      <c r="AL1564" s="29">
        <v>1.9245775953116675</v>
      </c>
      <c r="AM1564" s="29">
        <v>-2.3441662226957911</v>
      </c>
      <c r="AN1564" s="38">
        <v>62.546616941928612</v>
      </c>
      <c r="AO1564" s="39" t="s">
        <v>2439</v>
      </c>
      <c r="AP1564" s="36" t="s">
        <v>2439</v>
      </c>
      <c r="AQ1564" s="34">
        <v>469.25</v>
      </c>
      <c r="AR1564" s="40">
        <v>4620</v>
      </c>
      <c r="AS1564" s="40" t="s">
        <v>2439</v>
      </c>
      <c r="AT1564" s="34">
        <v>293.5</v>
      </c>
      <c r="AU1564" s="34">
        <v>4620</v>
      </c>
      <c r="AV1564" s="41" t="s">
        <v>2439</v>
      </c>
    </row>
    <row r="1565" spans="1:48" s="44" customFormat="1" ht="21" customHeight="1" x14ac:dyDescent="0.3">
      <c r="A1565" s="23">
        <v>11370</v>
      </c>
      <c r="B1565" s="24" t="s">
        <v>1291</v>
      </c>
      <c r="C1565" s="25" t="s">
        <v>2474</v>
      </c>
      <c r="D1565" s="26" t="s">
        <v>2455</v>
      </c>
      <c r="E1565" s="26" t="s">
        <v>3774</v>
      </c>
      <c r="F1565" s="27" t="s">
        <v>2782</v>
      </c>
      <c r="G1565" s="28">
        <v>7.7015643802647471</v>
      </c>
      <c r="H1565" s="29">
        <v>2.9919447640966768</v>
      </c>
      <c r="I1565" s="29">
        <v>14.158163265306145</v>
      </c>
      <c r="J1565" s="29">
        <v>5.6670602125147518</v>
      </c>
      <c r="K1565" s="29">
        <v>-1.1049723756905938</v>
      </c>
      <c r="L1565" s="29">
        <v>0.22</v>
      </c>
      <c r="M1565" s="30"/>
      <c r="N1565" s="31">
        <v>5.1693347172537596</v>
      </c>
      <c r="O1565" s="32">
        <v>838.43632815000001</v>
      </c>
      <c r="P1565" s="32">
        <v>876.77637685000002</v>
      </c>
      <c r="Q1565" s="32">
        <v>791.01574159999996</v>
      </c>
      <c r="R1565" s="32">
        <v>854.57950655000002</v>
      </c>
      <c r="S1565" s="32">
        <v>913.09852824999996</v>
      </c>
      <c r="T1565" s="32">
        <v>903.00904175000005</v>
      </c>
      <c r="U1565" s="33">
        <v>202503</v>
      </c>
      <c r="V1565" s="34">
        <v>1894</v>
      </c>
      <c r="W1565" s="34">
        <v>2169</v>
      </c>
      <c r="X1565" s="34">
        <v>1613</v>
      </c>
      <c r="Y1565" s="34">
        <v>1817</v>
      </c>
      <c r="Z1565" s="34">
        <v>1531</v>
      </c>
      <c r="AA1565" s="35">
        <v>-15.740231150247663</v>
      </c>
      <c r="AB1565" s="36">
        <v>-19.165786694825769</v>
      </c>
      <c r="AC1565" s="34">
        <v>124</v>
      </c>
      <c r="AD1565" s="34">
        <v>60</v>
      </c>
      <c r="AE1565" s="34">
        <v>47</v>
      </c>
      <c r="AF1565" s="34">
        <v>34</v>
      </c>
      <c r="AG1565" s="34">
        <v>164</v>
      </c>
      <c r="AH1565" s="37">
        <v>382.35294117647055</v>
      </c>
      <c r="AI1565" s="36">
        <v>32.258064516129025</v>
      </c>
      <c r="AJ1565" s="29">
        <v>4.2776998597475453</v>
      </c>
      <c r="AK1565" s="29">
        <v>2.9606853827868855</v>
      </c>
      <c r="AL1565" s="29">
        <v>0.19393482775838927</v>
      </c>
      <c r="AM1565" s="29">
        <v>6.5503355704697981</v>
      </c>
      <c r="AN1565" s="38">
        <v>178.79731543624163</v>
      </c>
      <c r="AO1565" s="39">
        <v>30</v>
      </c>
      <c r="AP1565" s="36">
        <v>3.3519553072625698</v>
      </c>
      <c r="AQ1565" s="34">
        <v>4656.25</v>
      </c>
      <c r="AR1565" s="40">
        <v>895</v>
      </c>
      <c r="AS1565" s="40">
        <v>15.263999999999999</v>
      </c>
      <c r="AT1565" s="34">
        <v>8325.25</v>
      </c>
      <c r="AU1565" s="34">
        <v>895</v>
      </c>
      <c r="AV1565" s="41">
        <v>3.3519553072625698</v>
      </c>
    </row>
    <row r="1566" spans="1:48" s="44" customFormat="1" ht="21" customHeight="1" x14ac:dyDescent="0.3">
      <c r="A1566" s="23">
        <v>123420</v>
      </c>
      <c r="B1566" s="24" t="s">
        <v>948</v>
      </c>
      <c r="C1566" s="25" t="s">
        <v>2474</v>
      </c>
      <c r="D1566" s="26" t="s">
        <v>2471</v>
      </c>
      <c r="E1566" s="26" t="s">
        <v>2579</v>
      </c>
      <c r="F1566" s="27" t="s">
        <v>3195</v>
      </c>
      <c r="G1566" s="28">
        <v>-13.038674033149167</v>
      </c>
      <c r="H1566" s="29">
        <v>11.315417256011306</v>
      </c>
      <c r="I1566" s="29">
        <v>14.723032069970831</v>
      </c>
      <c r="J1566" s="29">
        <v>19.423368740515933</v>
      </c>
      <c r="K1566" s="29">
        <v>2.6075619295958141</v>
      </c>
      <c r="L1566" s="29">
        <v>2.08</v>
      </c>
      <c r="M1566" s="30"/>
      <c r="N1566" s="31">
        <v>12.952939307130706</v>
      </c>
      <c r="O1566" s="32">
        <v>1038.0207009999999</v>
      </c>
      <c r="P1566" s="32">
        <v>810.91782939999996</v>
      </c>
      <c r="Q1566" s="32">
        <v>786.8311612</v>
      </c>
      <c r="R1566" s="32">
        <v>755.86258780000003</v>
      </c>
      <c r="S1566" s="32">
        <v>879.73688140000002</v>
      </c>
      <c r="T1566" s="32">
        <v>902.67656539999996</v>
      </c>
      <c r="U1566" s="33">
        <v>202503</v>
      </c>
      <c r="V1566" s="34">
        <v>304</v>
      </c>
      <c r="W1566" s="34">
        <v>292</v>
      </c>
      <c r="X1566" s="34">
        <v>290</v>
      </c>
      <c r="Y1566" s="34">
        <v>318</v>
      </c>
      <c r="Z1566" s="34">
        <v>324</v>
      </c>
      <c r="AA1566" s="35">
        <v>1.8867924528301883</v>
      </c>
      <c r="AB1566" s="36">
        <v>6.578947368421062</v>
      </c>
      <c r="AC1566" s="34">
        <v>-3</v>
      </c>
      <c r="AD1566" s="34">
        <v>4</v>
      </c>
      <c r="AE1566" s="34">
        <v>-10</v>
      </c>
      <c r="AF1566" s="34">
        <v>19</v>
      </c>
      <c r="AG1566" s="34">
        <v>18</v>
      </c>
      <c r="AH1566" s="37">
        <v>-5.2631578947368478</v>
      </c>
      <c r="AI1566" s="36" t="s">
        <v>2435</v>
      </c>
      <c r="AJ1566" s="29">
        <v>2.5326797385620914</v>
      </c>
      <c r="AK1566" s="29">
        <v>29.118598883870966</v>
      </c>
      <c r="AL1566" s="29">
        <v>0.37139541880271548</v>
      </c>
      <c r="AM1566" s="29">
        <v>1.2754577247479943</v>
      </c>
      <c r="AN1566" s="38">
        <v>63.495165603785232</v>
      </c>
      <c r="AO1566" s="39" t="s">
        <v>2439</v>
      </c>
      <c r="AP1566" s="36" t="s">
        <v>2439</v>
      </c>
      <c r="AQ1566" s="34">
        <v>2430.5</v>
      </c>
      <c r="AR1566" s="40">
        <v>7870</v>
      </c>
      <c r="AS1566" s="40" t="s">
        <v>2439</v>
      </c>
      <c r="AT1566" s="34">
        <v>1543.25</v>
      </c>
      <c r="AU1566" s="34">
        <v>7870</v>
      </c>
      <c r="AV1566" s="41" t="s">
        <v>2439</v>
      </c>
    </row>
    <row r="1567" spans="1:48" s="44" customFormat="1" ht="21" customHeight="1" x14ac:dyDescent="0.3">
      <c r="A1567" s="23">
        <v>32850</v>
      </c>
      <c r="B1567" s="24" t="s">
        <v>1380</v>
      </c>
      <c r="C1567" s="25" t="s">
        <v>2474</v>
      </c>
      <c r="D1567" s="26" t="s">
        <v>2440</v>
      </c>
      <c r="E1567" s="26" t="s">
        <v>2574</v>
      </c>
      <c r="F1567" s="27" t="s">
        <v>2802</v>
      </c>
      <c r="G1567" s="28">
        <v>-8.7394957983193304</v>
      </c>
      <c r="H1567" s="29">
        <v>9.1457286432160778</v>
      </c>
      <c r="I1567" s="29">
        <v>14.075630252100835</v>
      </c>
      <c r="J1567" s="29">
        <v>5.4368932038834972</v>
      </c>
      <c r="K1567" s="29">
        <v>2.840909090909105</v>
      </c>
      <c r="L1567" s="29">
        <v>1.31</v>
      </c>
      <c r="M1567" s="30"/>
      <c r="N1567" s="31">
        <v>9.9622814006866669</v>
      </c>
      <c r="O1567" s="32">
        <v>989.08593350000001</v>
      </c>
      <c r="P1567" s="32">
        <v>827.00882675000003</v>
      </c>
      <c r="Q1567" s="32">
        <v>791.26874680000003</v>
      </c>
      <c r="R1567" s="32">
        <v>856.09958949999998</v>
      </c>
      <c r="S1567" s="32">
        <v>877.7098704</v>
      </c>
      <c r="T1567" s="32">
        <v>902.64480990000004</v>
      </c>
      <c r="U1567" s="33">
        <v>202503</v>
      </c>
      <c r="V1567" s="34">
        <v>95</v>
      </c>
      <c r="W1567" s="34">
        <v>88</v>
      </c>
      <c r="X1567" s="34">
        <v>84</v>
      </c>
      <c r="Y1567" s="34">
        <v>104</v>
      </c>
      <c r="Z1567" s="34">
        <v>86</v>
      </c>
      <c r="AA1567" s="35">
        <v>-17.307692307692314</v>
      </c>
      <c r="AB1567" s="36">
        <v>-9.4736842105263115</v>
      </c>
      <c r="AC1567" s="34">
        <v>16</v>
      </c>
      <c r="AD1567" s="34">
        <v>17</v>
      </c>
      <c r="AE1567" s="34">
        <v>23</v>
      </c>
      <c r="AF1567" s="34">
        <v>11</v>
      </c>
      <c r="AG1567" s="34">
        <v>15</v>
      </c>
      <c r="AH1567" s="37">
        <v>36.363636363636353</v>
      </c>
      <c r="AI1567" s="36">
        <v>-6.25</v>
      </c>
      <c r="AJ1567" s="29">
        <v>18.232044198895029</v>
      </c>
      <c r="AK1567" s="29">
        <v>13.676436513636364</v>
      </c>
      <c r="AL1567" s="29">
        <v>1.2955074415500538</v>
      </c>
      <c r="AM1567" s="29">
        <v>9.4725511302475773</v>
      </c>
      <c r="AN1567" s="38">
        <v>12.701829924650163</v>
      </c>
      <c r="AO1567" s="39">
        <v>63</v>
      </c>
      <c r="AP1567" s="36">
        <v>1.1602209944751383</v>
      </c>
      <c r="AQ1567" s="34">
        <v>696.75</v>
      </c>
      <c r="AR1567" s="40">
        <v>5430</v>
      </c>
      <c r="AS1567" s="40">
        <v>13.422000000000001</v>
      </c>
      <c r="AT1567" s="34">
        <v>88.5</v>
      </c>
      <c r="AU1567" s="34">
        <v>5430</v>
      </c>
      <c r="AV1567" s="41">
        <v>1.1602209944751383</v>
      </c>
    </row>
    <row r="1568" spans="1:48" s="44" customFormat="1" ht="21" customHeight="1" x14ac:dyDescent="0.3">
      <c r="A1568" s="23">
        <v>215360</v>
      </c>
      <c r="B1568" s="24" t="s">
        <v>1081</v>
      </c>
      <c r="C1568" s="25" t="s">
        <v>2474</v>
      </c>
      <c r="D1568" s="26" t="s">
        <v>2443</v>
      </c>
      <c r="E1568" s="26" t="s">
        <v>2601</v>
      </c>
      <c r="F1568" s="27" t="s">
        <v>3166</v>
      </c>
      <c r="G1568" s="28">
        <v>-36.057068741893637</v>
      </c>
      <c r="H1568" s="29">
        <v>0.50968399592252744</v>
      </c>
      <c r="I1568" s="29">
        <v>0.71501532175688443</v>
      </c>
      <c r="J1568" s="29">
        <v>3.2460732984293195</v>
      </c>
      <c r="K1568" s="29">
        <v>4.1182682154171202</v>
      </c>
      <c r="L1568" s="29">
        <v>1.02</v>
      </c>
      <c r="M1568" s="30"/>
      <c r="N1568" s="31">
        <v>-1.447225591571244</v>
      </c>
      <c r="O1568" s="32">
        <v>1408.1795345999999</v>
      </c>
      <c r="P1568" s="32">
        <v>895.86519029999999</v>
      </c>
      <c r="Q1568" s="32">
        <v>894.03875770000002</v>
      </c>
      <c r="R1568" s="32">
        <v>872.12156649999997</v>
      </c>
      <c r="S1568" s="32">
        <v>864.81583609999996</v>
      </c>
      <c r="T1568" s="32">
        <v>900.43127179999999</v>
      </c>
      <c r="U1568" s="33">
        <v>202503</v>
      </c>
      <c r="V1568" s="34">
        <v>1224</v>
      </c>
      <c r="W1568" s="34">
        <v>1444</v>
      </c>
      <c r="X1568" s="34">
        <v>1137</v>
      </c>
      <c r="Y1568" s="34">
        <v>1301</v>
      </c>
      <c r="Z1568" s="34">
        <v>1297</v>
      </c>
      <c r="AA1568" s="35">
        <v>-0.30745580322828481</v>
      </c>
      <c r="AB1568" s="36">
        <v>5.9640522875817004</v>
      </c>
      <c r="AC1568" s="34">
        <v>26</v>
      </c>
      <c r="AD1568" s="34">
        <v>47</v>
      </c>
      <c r="AE1568" s="34">
        <v>30</v>
      </c>
      <c r="AF1568" s="34">
        <v>46</v>
      </c>
      <c r="AG1568" s="34">
        <v>31</v>
      </c>
      <c r="AH1568" s="37">
        <v>-32.608695652173914</v>
      </c>
      <c r="AI1568" s="36">
        <v>19.23076923076923</v>
      </c>
      <c r="AJ1568" s="29">
        <v>2.9735470167986096</v>
      </c>
      <c r="AK1568" s="29">
        <v>5.8469563103896105</v>
      </c>
      <c r="AL1568" s="29">
        <v>0.81745916640944161</v>
      </c>
      <c r="AM1568" s="29">
        <v>13.980935088515661</v>
      </c>
      <c r="AN1568" s="38">
        <v>198.77439854743531</v>
      </c>
      <c r="AO1568" s="39">
        <v>180</v>
      </c>
      <c r="AP1568" s="36">
        <v>1.8255578093306288</v>
      </c>
      <c r="AQ1568" s="34">
        <v>1101.5</v>
      </c>
      <c r="AR1568" s="40">
        <v>9860</v>
      </c>
      <c r="AS1568" s="40">
        <v>12.364000000000001</v>
      </c>
      <c r="AT1568" s="34">
        <v>2189.5</v>
      </c>
      <c r="AU1568" s="34">
        <v>9860</v>
      </c>
      <c r="AV1568" s="41">
        <v>1.8255578093306288</v>
      </c>
    </row>
    <row r="1569" spans="1:48" s="44" customFormat="1" ht="21" customHeight="1" x14ac:dyDescent="0.3">
      <c r="A1569" s="43">
        <v>347740</v>
      </c>
      <c r="B1569" s="25" t="s">
        <v>1419</v>
      </c>
      <c r="C1569" s="25" t="s">
        <v>2474</v>
      </c>
      <c r="D1569" s="26" t="s">
        <v>2521</v>
      </c>
      <c r="E1569" s="26" t="s">
        <v>2521</v>
      </c>
      <c r="F1569" s="27" t="s">
        <v>3259</v>
      </c>
      <c r="G1569" s="28">
        <v>3.8062283737024138</v>
      </c>
      <c r="H1569" s="29">
        <v>39.211136890951281</v>
      </c>
      <c r="I1569" s="29">
        <v>36.054421768707478</v>
      </c>
      <c r="J1569" s="29">
        <v>2.0408163265306145</v>
      </c>
      <c r="K1569" s="29">
        <v>1.0101010101010166</v>
      </c>
      <c r="L1569" s="29">
        <v>0.17</v>
      </c>
      <c r="M1569" s="30"/>
      <c r="N1569" s="31">
        <v>38.839943180919498</v>
      </c>
      <c r="O1569" s="32">
        <v>867.3056464</v>
      </c>
      <c r="P1569" s="32">
        <v>646.72791280000001</v>
      </c>
      <c r="Q1569" s="32">
        <v>661.73320079999996</v>
      </c>
      <c r="R1569" s="32">
        <v>882.31093439999995</v>
      </c>
      <c r="S1569" s="32">
        <v>891.31410719999997</v>
      </c>
      <c r="T1569" s="32">
        <v>900.31727999999998</v>
      </c>
      <c r="U1569" s="33">
        <v>202503</v>
      </c>
      <c r="V1569" s="34">
        <v>42</v>
      </c>
      <c r="W1569" s="34">
        <v>38</v>
      </c>
      <c r="X1569" s="34">
        <v>47</v>
      </c>
      <c r="Y1569" s="34">
        <v>51</v>
      </c>
      <c r="Z1569" s="34">
        <v>65</v>
      </c>
      <c r="AA1569" s="35">
        <v>27.450980392156854</v>
      </c>
      <c r="AB1569" s="36">
        <v>54.761904761904766</v>
      </c>
      <c r="AC1569" s="34">
        <v>7</v>
      </c>
      <c r="AD1569" s="34">
        <v>5</v>
      </c>
      <c r="AE1569" s="34">
        <v>7</v>
      </c>
      <c r="AF1569" s="34">
        <v>7</v>
      </c>
      <c r="AG1569" s="34">
        <v>19</v>
      </c>
      <c r="AH1569" s="37">
        <v>171.42857142857144</v>
      </c>
      <c r="AI1569" s="36">
        <v>171.42857142857144</v>
      </c>
      <c r="AJ1569" s="29">
        <v>18.905472636815919</v>
      </c>
      <c r="AK1569" s="29">
        <v>23.69256</v>
      </c>
      <c r="AL1569" s="29">
        <v>1.1830713272010511</v>
      </c>
      <c r="AM1569" s="29">
        <v>4.9934296977660972</v>
      </c>
      <c r="AN1569" s="38">
        <v>6.1760840998685937</v>
      </c>
      <c r="AO1569" s="39">
        <v>40</v>
      </c>
      <c r="AP1569" s="36">
        <v>1.3333333333333335</v>
      </c>
      <c r="AQ1569" s="34">
        <v>761</v>
      </c>
      <c r="AR1569" s="40">
        <v>3000</v>
      </c>
      <c r="AS1569" s="40">
        <v>17.137</v>
      </c>
      <c r="AT1569" s="34">
        <v>47</v>
      </c>
      <c r="AU1569" s="34">
        <v>3000</v>
      </c>
      <c r="AV1569" s="41">
        <v>1.3333333333333335</v>
      </c>
    </row>
    <row r="1570" spans="1:48" s="44" customFormat="1" ht="21" customHeight="1" x14ac:dyDescent="0.3">
      <c r="A1570" s="23">
        <v>36120</v>
      </c>
      <c r="B1570" s="24" t="s">
        <v>4312</v>
      </c>
      <c r="C1570" s="25" t="s">
        <v>2474</v>
      </c>
      <c r="D1570" s="26" t="s">
        <v>2521</v>
      </c>
      <c r="E1570" s="26" t="s">
        <v>2522</v>
      </c>
      <c r="F1570" s="27" t="s">
        <v>2666</v>
      </c>
      <c r="G1570" s="28">
        <v>7.1881606765327621</v>
      </c>
      <c r="H1570" s="29">
        <v>8.5653104925053505</v>
      </c>
      <c r="I1570" s="29">
        <v>22.168674698795176</v>
      </c>
      <c r="J1570" s="29">
        <v>10.457516339869265</v>
      </c>
      <c r="K1570" s="29">
        <v>1.4000000000000012</v>
      </c>
      <c r="L1570" s="29">
        <v>-0.59</v>
      </c>
      <c r="M1570" s="30"/>
      <c r="N1570" s="31">
        <v>5.6338028169014009</v>
      </c>
      <c r="O1570" s="32">
        <v>839.57500000000005</v>
      </c>
      <c r="P1570" s="32">
        <v>828.92499999999995</v>
      </c>
      <c r="Q1570" s="32">
        <v>736.625</v>
      </c>
      <c r="R1570" s="32">
        <v>814.72500000000002</v>
      </c>
      <c r="S1570" s="32">
        <v>887.5</v>
      </c>
      <c r="T1570" s="32">
        <v>899.92499999999995</v>
      </c>
      <c r="U1570" s="33">
        <v>202503</v>
      </c>
      <c r="V1570" s="34">
        <v>81</v>
      </c>
      <c r="W1570" s="34">
        <v>138</v>
      </c>
      <c r="X1570" s="34">
        <v>81</v>
      </c>
      <c r="Y1570" s="34">
        <v>81</v>
      </c>
      <c r="Z1570" s="34">
        <v>86</v>
      </c>
      <c r="AA1570" s="35">
        <v>6.1728395061728447</v>
      </c>
      <c r="AB1570" s="36">
        <v>6.1728395061728447</v>
      </c>
      <c r="AC1570" s="34">
        <v>-1</v>
      </c>
      <c r="AD1570" s="34">
        <v>52</v>
      </c>
      <c r="AE1570" s="34">
        <v>2</v>
      </c>
      <c r="AF1570" s="34">
        <v>-1</v>
      </c>
      <c r="AG1570" s="34">
        <v>2</v>
      </c>
      <c r="AH1570" s="37" t="s">
        <v>2435</v>
      </c>
      <c r="AI1570" s="36" t="s">
        <v>2435</v>
      </c>
      <c r="AJ1570" s="29">
        <v>14.248704663212436</v>
      </c>
      <c r="AK1570" s="29">
        <v>16.362272727272728</v>
      </c>
      <c r="AL1570" s="29">
        <v>2.9505737704918031</v>
      </c>
      <c r="AM1570" s="29">
        <v>18.032786885245901</v>
      </c>
      <c r="AN1570" s="38">
        <v>21.475409836065573</v>
      </c>
      <c r="AO1570" s="39">
        <v>60</v>
      </c>
      <c r="AP1570" s="36">
        <v>2.3668639053254439</v>
      </c>
      <c r="AQ1570" s="34">
        <v>305</v>
      </c>
      <c r="AR1570" s="40">
        <v>2535</v>
      </c>
      <c r="AS1570" s="40">
        <v>75.257999999999996</v>
      </c>
      <c r="AT1570" s="34">
        <v>65.5</v>
      </c>
      <c r="AU1570" s="34">
        <v>2535</v>
      </c>
      <c r="AV1570" s="41">
        <v>2.3668639053254439</v>
      </c>
    </row>
    <row r="1571" spans="1:48" s="44" customFormat="1" ht="21" customHeight="1" x14ac:dyDescent="0.3">
      <c r="A1571" s="23">
        <v>9200</v>
      </c>
      <c r="B1571" s="24" t="s">
        <v>1270</v>
      </c>
      <c r="C1571" s="25" t="s">
        <v>2430</v>
      </c>
      <c r="D1571" s="26" t="s">
        <v>2641</v>
      </c>
      <c r="E1571" s="26" t="s">
        <v>2641</v>
      </c>
      <c r="F1571" s="27" t="s">
        <v>2916</v>
      </c>
      <c r="G1571" s="28">
        <v>-2.0408163265306256</v>
      </c>
      <c r="H1571" s="29">
        <v>5.1094890510948954</v>
      </c>
      <c r="I1571" s="29">
        <v>4.0963855421686679</v>
      </c>
      <c r="J1571" s="29">
        <v>2.3696682464454888</v>
      </c>
      <c r="K1571" s="29">
        <v>0.23201856148491462</v>
      </c>
      <c r="L1571" s="29">
        <v>0.47</v>
      </c>
      <c r="M1571" s="30"/>
      <c r="N1571" s="31">
        <v>4.6282886181909122</v>
      </c>
      <c r="O1571" s="32">
        <v>917.48528550000003</v>
      </c>
      <c r="P1571" s="32">
        <v>855.07132049999996</v>
      </c>
      <c r="Q1571" s="32">
        <v>863.39318249999997</v>
      </c>
      <c r="R1571" s="32">
        <v>877.95644100000004</v>
      </c>
      <c r="S1571" s="32">
        <v>896.68063050000001</v>
      </c>
      <c r="T1571" s="32">
        <v>898.76109599999995</v>
      </c>
      <c r="U1571" s="33">
        <v>202503</v>
      </c>
      <c r="V1571" s="34">
        <v>3308</v>
      </c>
      <c r="W1571" s="34">
        <v>3615</v>
      </c>
      <c r="X1571" s="34">
        <v>3499</v>
      </c>
      <c r="Y1571" s="34">
        <v>3421</v>
      </c>
      <c r="Z1571" s="34">
        <v>3191</v>
      </c>
      <c r="AA1571" s="35">
        <v>-6.7231803566208725</v>
      </c>
      <c r="AB1571" s="36">
        <v>-3.5368802902055574</v>
      </c>
      <c r="AC1571" s="34">
        <v>261</v>
      </c>
      <c r="AD1571" s="34">
        <v>469</v>
      </c>
      <c r="AE1571" s="34">
        <v>180</v>
      </c>
      <c r="AF1571" s="34">
        <v>-16</v>
      </c>
      <c r="AG1571" s="34">
        <v>51</v>
      </c>
      <c r="AH1571" s="37" t="s">
        <v>2435</v>
      </c>
      <c r="AI1571" s="36">
        <v>-80.459770114942529</v>
      </c>
      <c r="AJ1571" s="29">
        <v>4.9832434795279035</v>
      </c>
      <c r="AK1571" s="29">
        <v>1.3139782105263158</v>
      </c>
      <c r="AL1571" s="29">
        <v>0.12508853110647181</v>
      </c>
      <c r="AM1571" s="29">
        <v>9.5198329853862216</v>
      </c>
      <c r="AN1571" s="38">
        <v>242.48086290883782</v>
      </c>
      <c r="AO1571" s="39">
        <v>100</v>
      </c>
      <c r="AP1571" s="36">
        <v>4.6296296296296298</v>
      </c>
      <c r="AQ1571" s="34">
        <v>7185</v>
      </c>
      <c r="AR1571" s="40">
        <v>2160</v>
      </c>
      <c r="AS1571" s="40">
        <v>8.4320000000000004</v>
      </c>
      <c r="AT1571" s="34">
        <v>17422.25</v>
      </c>
      <c r="AU1571" s="34">
        <v>2160</v>
      </c>
      <c r="AV1571" s="41">
        <v>4.6296296296296298</v>
      </c>
    </row>
    <row r="1572" spans="1:48" s="44" customFormat="1" ht="21" customHeight="1" x14ac:dyDescent="0.3">
      <c r="A1572" s="23">
        <v>173130</v>
      </c>
      <c r="B1572" s="24" t="s">
        <v>1326</v>
      </c>
      <c r="C1572" s="25" t="s">
        <v>2474</v>
      </c>
      <c r="D1572" s="26" t="s">
        <v>2487</v>
      </c>
      <c r="E1572" s="26" t="s">
        <v>2593</v>
      </c>
      <c r="F1572" s="27" t="s">
        <v>3923</v>
      </c>
      <c r="G1572" s="28">
        <v>-29.435897435897431</v>
      </c>
      <c r="H1572" s="29">
        <v>-6.1391541609822635</v>
      </c>
      <c r="I1572" s="29">
        <v>-15.061728395061724</v>
      </c>
      <c r="J1572" s="29">
        <v>2.3809523809523725</v>
      </c>
      <c r="K1572" s="29">
        <v>0.73206442166910968</v>
      </c>
      <c r="L1572" s="29">
        <v>-0.15</v>
      </c>
      <c r="M1572" s="30"/>
      <c r="N1572" s="31">
        <v>-23.179840033613463</v>
      </c>
      <c r="O1572" s="32">
        <v>1272.0311174999999</v>
      </c>
      <c r="P1572" s="32">
        <v>956.30647090000002</v>
      </c>
      <c r="Q1572" s="32">
        <v>1056.7643129999999</v>
      </c>
      <c r="R1572" s="32">
        <v>876.72298560000002</v>
      </c>
      <c r="S1572" s="32">
        <v>891.07410589999995</v>
      </c>
      <c r="T1572" s="32">
        <v>897.5973424</v>
      </c>
      <c r="U1572" s="33">
        <v>202503</v>
      </c>
      <c r="V1572" s="34">
        <v>331</v>
      </c>
      <c r="W1572" s="34">
        <v>390</v>
      </c>
      <c r="X1572" s="34">
        <v>444</v>
      </c>
      <c r="Y1572" s="34">
        <v>763</v>
      </c>
      <c r="Z1572" s="34">
        <v>444</v>
      </c>
      <c r="AA1572" s="35">
        <v>-41.808650065530792</v>
      </c>
      <c r="AB1572" s="36">
        <v>34.138972809667663</v>
      </c>
      <c r="AC1572" s="34">
        <v>1</v>
      </c>
      <c r="AD1572" s="34">
        <v>17</v>
      </c>
      <c r="AE1572" s="34">
        <v>25</v>
      </c>
      <c r="AF1572" s="34">
        <v>64</v>
      </c>
      <c r="AG1572" s="34">
        <v>6</v>
      </c>
      <c r="AH1572" s="37">
        <v>-90.625</v>
      </c>
      <c r="AI1572" s="36">
        <v>500</v>
      </c>
      <c r="AJ1572" s="29">
        <v>5.4875061244487995</v>
      </c>
      <c r="AK1572" s="29">
        <v>8.0142619857142865</v>
      </c>
      <c r="AL1572" s="29">
        <v>1.7574103620166421</v>
      </c>
      <c r="AM1572" s="29">
        <v>21.928536465981399</v>
      </c>
      <c r="AN1572" s="38">
        <v>140.96916299559473</v>
      </c>
      <c r="AO1572" s="39">
        <v>100</v>
      </c>
      <c r="AP1572" s="36">
        <v>1.4534883720930232</v>
      </c>
      <c r="AQ1572" s="34">
        <v>510.75</v>
      </c>
      <c r="AR1572" s="40">
        <v>6880</v>
      </c>
      <c r="AS1572" s="40">
        <v>13.52</v>
      </c>
      <c r="AT1572" s="34">
        <v>720</v>
      </c>
      <c r="AU1572" s="34">
        <v>6880</v>
      </c>
      <c r="AV1572" s="41">
        <v>1.4534883720930232</v>
      </c>
    </row>
    <row r="1573" spans="1:48" s="44" customFormat="1" ht="21" customHeight="1" x14ac:dyDescent="0.3">
      <c r="A1573" s="23">
        <v>351870</v>
      </c>
      <c r="B1573" s="24" t="s">
        <v>2405</v>
      </c>
      <c r="C1573" s="25" t="s">
        <v>2474</v>
      </c>
      <c r="D1573" s="26" t="s">
        <v>2563</v>
      </c>
      <c r="E1573" s="26" t="s">
        <v>2815</v>
      </c>
      <c r="F1573" s="27" t="s">
        <v>3040</v>
      </c>
      <c r="G1573" s="28" t="s">
        <v>2439</v>
      </c>
      <c r="H1573" s="29">
        <v>-33.46092360990999</v>
      </c>
      <c r="I1573" s="29">
        <v>-1.1111111111111183</v>
      </c>
      <c r="J1573" s="29">
        <v>-2.3170731707317094</v>
      </c>
      <c r="K1573" s="29">
        <v>8.2432432432432368</v>
      </c>
      <c r="L1573" s="29">
        <v>-0.12</v>
      </c>
      <c r="M1573" s="30"/>
      <c r="N1573" s="31">
        <v>-22.305607361217696</v>
      </c>
      <c r="O1573" s="32" t="s">
        <v>2439</v>
      </c>
      <c r="P1573" s="32">
        <v>1343.5224423</v>
      </c>
      <c r="Q1573" s="32">
        <v>904.01200200000005</v>
      </c>
      <c r="R1573" s="32">
        <v>915.17264399999999</v>
      </c>
      <c r="S1573" s="32">
        <v>825.88750800000003</v>
      </c>
      <c r="T1573" s="32">
        <v>893.96742419999998</v>
      </c>
      <c r="U1573" s="33">
        <v>202503</v>
      </c>
      <c r="V1573" s="34">
        <v>106</v>
      </c>
      <c r="W1573" s="34">
        <v>149</v>
      </c>
      <c r="X1573" s="34">
        <v>163</v>
      </c>
      <c r="Y1573" s="34">
        <v>170</v>
      </c>
      <c r="Z1573" s="34">
        <v>112</v>
      </c>
      <c r="AA1573" s="35">
        <v>-34.117647058823529</v>
      </c>
      <c r="AB1573" s="36">
        <v>5.6603773584905648</v>
      </c>
      <c r="AC1573" s="34">
        <v>-3</v>
      </c>
      <c r="AD1573" s="34">
        <v>16</v>
      </c>
      <c r="AE1573" s="34">
        <v>15</v>
      </c>
      <c r="AF1573" s="34">
        <v>8</v>
      </c>
      <c r="AG1573" s="34">
        <v>5</v>
      </c>
      <c r="AH1573" s="37">
        <v>-37.5</v>
      </c>
      <c r="AI1573" s="36" t="s">
        <v>2435</v>
      </c>
      <c r="AJ1573" s="29">
        <v>7.4074074074074066</v>
      </c>
      <c r="AK1573" s="29">
        <v>20.317441459090908</v>
      </c>
      <c r="AL1573" s="29">
        <v>2.346371192125984</v>
      </c>
      <c r="AM1573" s="29">
        <v>11.548556430446194</v>
      </c>
      <c r="AN1573" s="38">
        <v>154.46194225721786</v>
      </c>
      <c r="AO1573" s="39" t="s">
        <v>2439</v>
      </c>
      <c r="AP1573" s="36" t="s">
        <v>2439</v>
      </c>
      <c r="AQ1573" s="34">
        <v>381</v>
      </c>
      <c r="AR1573" s="40">
        <v>8010</v>
      </c>
      <c r="AS1573" s="40" t="s">
        <v>2439</v>
      </c>
      <c r="AT1573" s="34">
        <v>588.5</v>
      </c>
      <c r="AU1573" s="34">
        <v>8010</v>
      </c>
      <c r="AV1573" s="41" t="s">
        <v>2439</v>
      </c>
    </row>
    <row r="1574" spans="1:48" s="44" customFormat="1" ht="21" customHeight="1" x14ac:dyDescent="0.3">
      <c r="A1574" s="23">
        <v>43910</v>
      </c>
      <c r="B1574" s="24" t="s">
        <v>1357</v>
      </c>
      <c r="C1574" s="25" t="s">
        <v>2474</v>
      </c>
      <c r="D1574" s="26" t="s">
        <v>2455</v>
      </c>
      <c r="E1574" s="26" t="s">
        <v>2614</v>
      </c>
      <c r="F1574" s="27" t="s">
        <v>3248</v>
      </c>
      <c r="G1574" s="28">
        <v>16.540486703834588</v>
      </c>
      <c r="H1574" s="29">
        <v>30.679933665008296</v>
      </c>
      <c r="I1574" s="29">
        <v>41.981981981981974</v>
      </c>
      <c r="J1574" s="29">
        <v>7.0652173913043459</v>
      </c>
      <c r="K1574" s="29">
        <v>-2.9556650246305494</v>
      </c>
      <c r="L1574" s="29">
        <v>1.03</v>
      </c>
      <c r="M1574" s="30"/>
      <c r="N1574" s="31">
        <v>29.887839208483147</v>
      </c>
      <c r="O1574" s="32">
        <v>766.70752493999998</v>
      </c>
      <c r="P1574" s="32">
        <v>683.75048571000002</v>
      </c>
      <c r="Q1574" s="32">
        <v>629.32258635000005</v>
      </c>
      <c r="R1574" s="32">
        <v>834.56112352000002</v>
      </c>
      <c r="S1574" s="32">
        <v>920.73863084000004</v>
      </c>
      <c r="T1574" s="32">
        <v>893.52468116</v>
      </c>
      <c r="U1574" s="33">
        <v>202503</v>
      </c>
      <c r="V1574" s="34">
        <v>197</v>
      </c>
      <c r="W1574" s="34">
        <v>74</v>
      </c>
      <c r="X1574" s="34">
        <v>56</v>
      </c>
      <c r="Y1574" s="34">
        <v>80</v>
      </c>
      <c r="Z1574" s="34">
        <v>111</v>
      </c>
      <c r="AA1574" s="35">
        <v>38.749999999999993</v>
      </c>
      <c r="AB1574" s="36">
        <v>-43.654822335025379</v>
      </c>
      <c r="AC1574" s="34">
        <v>13</v>
      </c>
      <c r="AD1574" s="34">
        <v>-4</v>
      </c>
      <c r="AE1574" s="34">
        <v>-8</v>
      </c>
      <c r="AF1574" s="34">
        <v>-23</v>
      </c>
      <c r="AG1574" s="34">
        <v>3</v>
      </c>
      <c r="AH1574" s="37" t="s">
        <v>2435</v>
      </c>
      <c r="AI1574" s="36">
        <v>-76.92307692307692</v>
      </c>
      <c r="AJ1574" s="29">
        <v>-9.9688473520249214</v>
      </c>
      <c r="AK1574" s="29">
        <v>-27.92264628625</v>
      </c>
      <c r="AL1574" s="29">
        <v>0.97840096486175743</v>
      </c>
      <c r="AM1574" s="29">
        <v>-3.5039693402682723</v>
      </c>
      <c r="AN1574" s="38">
        <v>47.960580344921979</v>
      </c>
      <c r="AO1574" s="39" t="s">
        <v>2439</v>
      </c>
      <c r="AP1574" s="36" t="s">
        <v>2439</v>
      </c>
      <c r="AQ1574" s="34">
        <v>913.25</v>
      </c>
      <c r="AR1574" s="40">
        <v>788</v>
      </c>
      <c r="AS1574" s="40" t="s">
        <v>2439</v>
      </c>
      <c r="AT1574" s="34">
        <v>438</v>
      </c>
      <c r="AU1574" s="34">
        <v>788</v>
      </c>
      <c r="AV1574" s="41" t="s">
        <v>2439</v>
      </c>
    </row>
    <row r="1575" spans="1:48" s="44" customFormat="1" ht="21" customHeight="1" x14ac:dyDescent="0.3">
      <c r="A1575" s="23">
        <v>10960</v>
      </c>
      <c r="B1575" s="24" t="s">
        <v>1349</v>
      </c>
      <c r="C1575" s="25" t="s">
        <v>2430</v>
      </c>
      <c r="D1575" s="26" t="s">
        <v>2455</v>
      </c>
      <c r="E1575" s="26" t="s">
        <v>3774</v>
      </c>
      <c r="F1575" s="27" t="s">
        <v>2782</v>
      </c>
      <c r="G1575" s="28">
        <v>2.1459227467811148</v>
      </c>
      <c r="H1575" s="29">
        <v>15.347334410339265</v>
      </c>
      <c r="I1575" s="29">
        <v>15.909090909090917</v>
      </c>
      <c r="J1575" s="29">
        <v>4.692082111436946</v>
      </c>
      <c r="K1575" s="29">
        <v>-0.69541029207231819</v>
      </c>
      <c r="L1575" s="29">
        <v>0</v>
      </c>
      <c r="M1575" s="30"/>
      <c r="N1575" s="31">
        <v>15.411954765751211</v>
      </c>
      <c r="O1575" s="32">
        <v>873.75</v>
      </c>
      <c r="P1575" s="32">
        <v>773.75</v>
      </c>
      <c r="Q1575" s="32">
        <v>770</v>
      </c>
      <c r="R1575" s="32">
        <v>852.5</v>
      </c>
      <c r="S1575" s="32">
        <v>898.75</v>
      </c>
      <c r="T1575" s="32">
        <v>892.5</v>
      </c>
      <c r="U1575" s="33">
        <v>202503</v>
      </c>
      <c r="V1575" s="34">
        <v>940</v>
      </c>
      <c r="W1575" s="34">
        <v>1044</v>
      </c>
      <c r="X1575" s="34">
        <v>884</v>
      </c>
      <c r="Y1575" s="34">
        <v>1150</v>
      </c>
      <c r="Z1575" s="34">
        <v>950</v>
      </c>
      <c r="AA1575" s="35">
        <v>-17.391304347826086</v>
      </c>
      <c r="AB1575" s="36">
        <v>1.0638297872340496</v>
      </c>
      <c r="AC1575" s="34">
        <v>55</v>
      </c>
      <c r="AD1575" s="34">
        <v>-1</v>
      </c>
      <c r="AE1575" s="34">
        <v>-60</v>
      </c>
      <c r="AF1575" s="34">
        <v>18</v>
      </c>
      <c r="AG1575" s="34">
        <v>47</v>
      </c>
      <c r="AH1575" s="37">
        <v>161.11111111111111</v>
      </c>
      <c r="AI1575" s="36">
        <v>-14.54545454545455</v>
      </c>
      <c r="AJ1575" s="29">
        <v>9.9304865938430978E-2</v>
      </c>
      <c r="AK1575" s="29">
        <v>223.125</v>
      </c>
      <c r="AL1575" s="29">
        <v>0.39089017847366692</v>
      </c>
      <c r="AM1575" s="29">
        <v>0.17518887550640536</v>
      </c>
      <c r="AN1575" s="38">
        <v>47.443337348078394</v>
      </c>
      <c r="AO1575" s="39">
        <v>150</v>
      </c>
      <c r="AP1575" s="36">
        <v>4.2016806722689077</v>
      </c>
      <c r="AQ1575" s="34">
        <v>2283.25</v>
      </c>
      <c r="AR1575" s="40">
        <v>3570</v>
      </c>
      <c r="AS1575" s="40">
        <v>63.776000000000003</v>
      </c>
      <c r="AT1575" s="34">
        <v>1083.25</v>
      </c>
      <c r="AU1575" s="34">
        <v>3570</v>
      </c>
      <c r="AV1575" s="41">
        <v>4.2016806722689077</v>
      </c>
    </row>
    <row r="1576" spans="1:48" s="44" customFormat="1" ht="21" customHeight="1" x14ac:dyDescent="0.3">
      <c r="A1576" s="23">
        <v>11230</v>
      </c>
      <c r="B1576" s="24" t="s">
        <v>2060</v>
      </c>
      <c r="C1576" s="25" t="s">
        <v>2430</v>
      </c>
      <c r="D1576" s="26" t="s">
        <v>2475</v>
      </c>
      <c r="E1576" s="26" t="s">
        <v>2548</v>
      </c>
      <c r="F1576" s="27" t="s">
        <v>3673</v>
      </c>
      <c r="G1576" s="28">
        <v>47.692307692307701</v>
      </c>
      <c r="H1576" s="29">
        <v>70.048309178743963</v>
      </c>
      <c r="I1576" s="29">
        <v>21.379310344827584</v>
      </c>
      <c r="J1576" s="29">
        <v>25.714285714285712</v>
      </c>
      <c r="K1576" s="29">
        <v>15.283842794759849</v>
      </c>
      <c r="L1576" s="29">
        <v>-2.4</v>
      </c>
      <c r="M1576" s="30"/>
      <c r="N1576" s="31">
        <v>62.878499870025891</v>
      </c>
      <c r="O1576" s="32">
        <v>604.271525</v>
      </c>
      <c r="P1576" s="32">
        <v>524.82883500000003</v>
      </c>
      <c r="Q1576" s="32">
        <v>735.26745000000005</v>
      </c>
      <c r="R1576" s="32">
        <v>709.91340000000002</v>
      </c>
      <c r="S1576" s="32">
        <v>774.14365999999995</v>
      </c>
      <c r="T1576" s="32">
        <v>892.46256000000005</v>
      </c>
      <c r="U1576" s="33">
        <v>202503</v>
      </c>
      <c r="V1576" s="34">
        <v>88</v>
      </c>
      <c r="W1576" s="34">
        <v>79</v>
      </c>
      <c r="X1576" s="34">
        <v>80</v>
      </c>
      <c r="Y1576" s="34">
        <v>87</v>
      </c>
      <c r="Z1576" s="34">
        <v>81</v>
      </c>
      <c r="AA1576" s="35">
        <v>-6.8965517241379342</v>
      </c>
      <c r="AB1576" s="36">
        <v>-7.9545454545454586</v>
      </c>
      <c r="AC1576" s="34">
        <v>-21</v>
      </c>
      <c r="AD1576" s="34">
        <v>-11</v>
      </c>
      <c r="AE1576" s="34">
        <v>-21</v>
      </c>
      <c r="AF1576" s="34">
        <v>-21</v>
      </c>
      <c r="AG1576" s="34">
        <v>-21</v>
      </c>
      <c r="AH1576" s="37" t="s">
        <v>2465</v>
      </c>
      <c r="AI1576" s="36" t="s">
        <v>2465</v>
      </c>
      <c r="AJ1576" s="29">
        <v>-22.629969418960243</v>
      </c>
      <c r="AK1576" s="29">
        <v>-12.060304864864866</v>
      </c>
      <c r="AL1576" s="29">
        <v>4.2146992207792211</v>
      </c>
      <c r="AM1576" s="29">
        <v>-34.946871310507674</v>
      </c>
      <c r="AN1576" s="38">
        <v>233.530106257379</v>
      </c>
      <c r="AO1576" s="39" t="s">
        <v>2439</v>
      </c>
      <c r="AP1576" s="36" t="s">
        <v>2439</v>
      </c>
      <c r="AQ1576" s="34">
        <v>211.75</v>
      </c>
      <c r="AR1576" s="40">
        <v>5280</v>
      </c>
      <c r="AS1576" s="40" t="s">
        <v>2439</v>
      </c>
      <c r="AT1576" s="34">
        <v>494.5</v>
      </c>
      <c r="AU1576" s="34">
        <v>5280</v>
      </c>
      <c r="AV1576" s="41" t="s">
        <v>2439</v>
      </c>
    </row>
    <row r="1577" spans="1:48" s="44" customFormat="1" ht="21" customHeight="1" x14ac:dyDescent="0.3">
      <c r="A1577" s="23">
        <v>14440</v>
      </c>
      <c r="B1577" s="24" t="s">
        <v>1625</v>
      </c>
      <c r="C1577" s="25" t="s">
        <v>2430</v>
      </c>
      <c r="D1577" s="26" t="s">
        <v>2460</v>
      </c>
      <c r="E1577" s="26" t="s">
        <v>2587</v>
      </c>
      <c r="F1577" s="27" t="s">
        <v>3234</v>
      </c>
      <c r="G1577" s="28">
        <v>22.72727272727273</v>
      </c>
      <c r="H1577" s="29">
        <v>24.094707520891355</v>
      </c>
      <c r="I1577" s="29">
        <v>-3.1521739130434767</v>
      </c>
      <c r="J1577" s="29">
        <v>1.1350737797956922</v>
      </c>
      <c r="K1577" s="29">
        <v>-0.66889632107023367</v>
      </c>
      <c r="L1577" s="29">
        <v>-0.11</v>
      </c>
      <c r="M1577" s="30"/>
      <c r="N1577" s="31">
        <v>22.896551724137936</v>
      </c>
      <c r="O1577" s="32">
        <v>726</v>
      </c>
      <c r="P1577" s="32">
        <v>718</v>
      </c>
      <c r="Q1577" s="32">
        <v>920</v>
      </c>
      <c r="R1577" s="32">
        <v>881</v>
      </c>
      <c r="S1577" s="32">
        <v>897</v>
      </c>
      <c r="T1577" s="32">
        <v>891</v>
      </c>
      <c r="U1577" s="33">
        <v>202503</v>
      </c>
      <c r="V1577" s="34">
        <v>263</v>
      </c>
      <c r="W1577" s="34">
        <v>286</v>
      </c>
      <c r="X1577" s="34">
        <v>287</v>
      </c>
      <c r="Y1577" s="34">
        <v>339</v>
      </c>
      <c r="Z1577" s="34">
        <v>264</v>
      </c>
      <c r="AA1577" s="35">
        <v>-22.123893805309734</v>
      </c>
      <c r="AB1577" s="36">
        <v>0.38022813688212143</v>
      </c>
      <c r="AC1577" s="34">
        <v>47</v>
      </c>
      <c r="AD1577" s="34">
        <v>43</v>
      </c>
      <c r="AE1577" s="34">
        <v>46</v>
      </c>
      <c r="AF1577" s="34">
        <v>58</v>
      </c>
      <c r="AG1577" s="34">
        <v>34</v>
      </c>
      <c r="AH1577" s="37">
        <v>-41.379310344827594</v>
      </c>
      <c r="AI1577" s="36">
        <v>-27.659574468085101</v>
      </c>
      <c r="AJ1577" s="29">
        <v>15.391156462585034</v>
      </c>
      <c r="AK1577" s="29">
        <v>4.9226519337016574</v>
      </c>
      <c r="AL1577" s="29">
        <v>0.50112485939257589</v>
      </c>
      <c r="AM1577" s="29">
        <v>10.179977502812148</v>
      </c>
      <c r="AN1577" s="38">
        <v>11.557930258717661</v>
      </c>
      <c r="AO1577" s="39">
        <v>350</v>
      </c>
      <c r="AP1577" s="36">
        <v>7.8563411896745237</v>
      </c>
      <c r="AQ1577" s="34">
        <v>1778</v>
      </c>
      <c r="AR1577" s="40">
        <v>4455</v>
      </c>
      <c r="AS1577" s="40">
        <v>30.260999999999999</v>
      </c>
      <c r="AT1577" s="34">
        <v>205.5</v>
      </c>
      <c r="AU1577" s="34">
        <v>4455</v>
      </c>
      <c r="AV1577" s="41">
        <v>7.8563411896745237</v>
      </c>
    </row>
    <row r="1578" spans="1:48" s="44" customFormat="1" ht="21" customHeight="1" x14ac:dyDescent="0.3">
      <c r="A1578" s="23">
        <v>199430</v>
      </c>
      <c r="B1578" s="24" t="s">
        <v>2294</v>
      </c>
      <c r="C1578" s="25" t="s">
        <v>2474</v>
      </c>
      <c r="D1578" s="26" t="s">
        <v>2515</v>
      </c>
      <c r="E1578" s="26" t="s">
        <v>2539</v>
      </c>
      <c r="F1578" s="27" t="s">
        <v>3254</v>
      </c>
      <c r="G1578" s="28">
        <v>-32.282908743062443</v>
      </c>
      <c r="H1578" s="29">
        <v>35.210693763852198</v>
      </c>
      <c r="I1578" s="29">
        <v>-5.2743578949197234</v>
      </c>
      <c r="J1578" s="29">
        <v>15.242869790287529</v>
      </c>
      <c r="K1578" s="29">
        <v>17.841726618705025</v>
      </c>
      <c r="L1578" s="29">
        <v>13.12</v>
      </c>
      <c r="M1578" s="30"/>
      <c r="N1578" s="31">
        <v>-3.6541705205675012</v>
      </c>
      <c r="O1578" s="32">
        <v>1314.993273</v>
      </c>
      <c r="P1578" s="32">
        <v>658.58340780000003</v>
      </c>
      <c r="Q1578" s="32">
        <v>940.05717449999997</v>
      </c>
      <c r="R1578" s="32">
        <v>772.6943943</v>
      </c>
      <c r="S1578" s="32">
        <v>755.65355350000004</v>
      </c>
      <c r="T1578" s="32">
        <v>890.47519469999997</v>
      </c>
      <c r="U1578" s="33">
        <v>202503</v>
      </c>
      <c r="V1578" s="34">
        <v>19</v>
      </c>
      <c r="W1578" s="34">
        <v>44</v>
      </c>
      <c r="X1578" s="34">
        <v>26</v>
      </c>
      <c r="Y1578" s="34">
        <v>96</v>
      </c>
      <c r="Z1578" s="34">
        <v>24</v>
      </c>
      <c r="AA1578" s="35">
        <v>-75</v>
      </c>
      <c r="AB1578" s="36">
        <v>26.315789473684205</v>
      </c>
      <c r="AC1578" s="34">
        <v>-18</v>
      </c>
      <c r="AD1578" s="34">
        <v>-30</v>
      </c>
      <c r="AE1578" s="34">
        <v>-21</v>
      </c>
      <c r="AF1578" s="34">
        <v>-8</v>
      </c>
      <c r="AG1578" s="34">
        <v>-20</v>
      </c>
      <c r="AH1578" s="37" t="s">
        <v>2465</v>
      </c>
      <c r="AI1578" s="36" t="s">
        <v>2465</v>
      </c>
      <c r="AJ1578" s="29">
        <v>-41.578947368421055</v>
      </c>
      <c r="AK1578" s="29">
        <v>-11.271837907594936</v>
      </c>
      <c r="AL1578" s="29">
        <v>3.1244743673684208</v>
      </c>
      <c r="AM1578" s="29">
        <v>-27.719298245614034</v>
      </c>
      <c r="AN1578" s="38">
        <v>67.89473684210526</v>
      </c>
      <c r="AO1578" s="39" t="s">
        <v>2439</v>
      </c>
      <c r="AP1578" s="36" t="s">
        <v>2439</v>
      </c>
      <c r="AQ1578" s="34">
        <v>285</v>
      </c>
      <c r="AR1578" s="40">
        <v>8190</v>
      </c>
      <c r="AS1578" s="40" t="s">
        <v>2439</v>
      </c>
      <c r="AT1578" s="34">
        <v>193.5</v>
      </c>
      <c r="AU1578" s="34">
        <v>8190</v>
      </c>
      <c r="AV1578" s="41" t="s">
        <v>2439</v>
      </c>
    </row>
    <row r="1579" spans="1:48" s="44" customFormat="1" ht="21" customHeight="1" x14ac:dyDescent="0.3">
      <c r="A1579" s="23">
        <v>42500</v>
      </c>
      <c r="B1579" s="24" t="s">
        <v>1706</v>
      </c>
      <c r="C1579" s="25" t="s">
        <v>2474</v>
      </c>
      <c r="D1579" s="26" t="s">
        <v>2448</v>
      </c>
      <c r="E1579" s="26" t="s">
        <v>3149</v>
      </c>
      <c r="F1579" s="27" t="s">
        <v>3150</v>
      </c>
      <c r="G1579" s="28">
        <v>-18.869565217391315</v>
      </c>
      <c r="H1579" s="29">
        <v>-6.23115577889447</v>
      </c>
      <c r="I1579" s="29">
        <v>9.250585480093676</v>
      </c>
      <c r="J1579" s="29">
        <v>12.139423076923084</v>
      </c>
      <c r="K1579" s="29">
        <v>7.241379310344831</v>
      </c>
      <c r="L1579" s="29">
        <v>0.97</v>
      </c>
      <c r="M1579" s="30"/>
      <c r="N1579" s="31">
        <v>-6.4593957103764588E-2</v>
      </c>
      <c r="O1579" s="32">
        <v>1096.5327050000001</v>
      </c>
      <c r="P1579" s="32">
        <v>948.73916650000001</v>
      </c>
      <c r="Q1579" s="32">
        <v>814.29472180000005</v>
      </c>
      <c r="R1579" s="32">
        <v>793.31757440000001</v>
      </c>
      <c r="S1579" s="32">
        <v>829.55082900000002</v>
      </c>
      <c r="T1579" s="32">
        <v>889.62175109999998</v>
      </c>
      <c r="U1579" s="33">
        <v>202503</v>
      </c>
      <c r="V1579" s="34">
        <v>374</v>
      </c>
      <c r="W1579" s="34">
        <v>353</v>
      </c>
      <c r="X1579" s="34">
        <v>318</v>
      </c>
      <c r="Y1579" s="34">
        <v>595</v>
      </c>
      <c r="Z1579" s="34">
        <v>258</v>
      </c>
      <c r="AA1579" s="35">
        <v>-56.638655462184872</v>
      </c>
      <c r="AB1579" s="36">
        <v>-31.016042780748666</v>
      </c>
      <c r="AC1579" s="34">
        <v>28</v>
      </c>
      <c r="AD1579" s="34">
        <v>32</v>
      </c>
      <c r="AE1579" s="34">
        <v>41</v>
      </c>
      <c r="AF1579" s="34">
        <v>36</v>
      </c>
      <c r="AG1579" s="34">
        <v>10</v>
      </c>
      <c r="AH1579" s="37">
        <v>-72.222222222222214</v>
      </c>
      <c r="AI1579" s="36">
        <v>-64.285714285714278</v>
      </c>
      <c r="AJ1579" s="29">
        <v>7.8083989501312328</v>
      </c>
      <c r="AK1579" s="29">
        <v>7.4758130344537816</v>
      </c>
      <c r="AL1579" s="29">
        <v>0.8502955805017921</v>
      </c>
      <c r="AM1579" s="29">
        <v>11.373954599761053</v>
      </c>
      <c r="AN1579" s="38">
        <v>36.798088410991639</v>
      </c>
      <c r="AO1579" s="39">
        <v>240</v>
      </c>
      <c r="AP1579" s="36">
        <v>5.144694533762058</v>
      </c>
      <c r="AQ1579" s="34">
        <v>1046.25</v>
      </c>
      <c r="AR1579" s="40">
        <v>4665</v>
      </c>
      <c r="AS1579" s="40">
        <v>29.757999999999999</v>
      </c>
      <c r="AT1579" s="34">
        <v>385</v>
      </c>
      <c r="AU1579" s="34">
        <v>4665</v>
      </c>
      <c r="AV1579" s="41">
        <v>5.144694533762058</v>
      </c>
    </row>
    <row r="1580" spans="1:48" s="44" customFormat="1" ht="21" customHeight="1" x14ac:dyDescent="0.3">
      <c r="A1580" s="23">
        <v>6090</v>
      </c>
      <c r="B1580" s="24" t="s">
        <v>1607</v>
      </c>
      <c r="C1580" s="25" t="s">
        <v>2430</v>
      </c>
      <c r="D1580" s="26" t="s">
        <v>2479</v>
      </c>
      <c r="E1580" s="26" t="s">
        <v>2606</v>
      </c>
      <c r="F1580" s="27" t="s">
        <v>2606</v>
      </c>
      <c r="G1580" s="28">
        <v>-12.615955473098328</v>
      </c>
      <c r="H1580" s="29">
        <v>12.814371257485035</v>
      </c>
      <c r="I1580" s="29">
        <v>10.954063604240293</v>
      </c>
      <c r="J1580" s="29">
        <v>10.823529411764699</v>
      </c>
      <c r="K1580" s="29">
        <v>0.42643923240939241</v>
      </c>
      <c r="L1580" s="29">
        <v>-0.21</v>
      </c>
      <c r="M1580" s="30"/>
      <c r="N1580" s="31">
        <v>15.067294578474911</v>
      </c>
      <c r="O1580" s="32">
        <v>1015.7712642</v>
      </c>
      <c r="P1580" s="32">
        <v>786.79870649999998</v>
      </c>
      <c r="Q1580" s="32">
        <v>799.99054109999997</v>
      </c>
      <c r="R1580" s="32">
        <v>800.93281500000001</v>
      </c>
      <c r="S1580" s="32">
        <v>883.85291819999998</v>
      </c>
      <c r="T1580" s="32">
        <v>887.62201379999999</v>
      </c>
      <c r="U1580" s="33">
        <v>202503</v>
      </c>
      <c r="V1580" s="34">
        <v>969</v>
      </c>
      <c r="W1580" s="34">
        <v>935</v>
      </c>
      <c r="X1580" s="34">
        <v>1045</v>
      </c>
      <c r="Y1580" s="34">
        <v>1058</v>
      </c>
      <c r="Z1580" s="34">
        <v>1030</v>
      </c>
      <c r="AA1580" s="35">
        <v>-2.6465028355387554</v>
      </c>
      <c r="AB1580" s="36">
        <v>6.2951496388028882</v>
      </c>
      <c r="AC1580" s="34">
        <v>76</v>
      </c>
      <c r="AD1580" s="34">
        <v>24</v>
      </c>
      <c r="AE1580" s="34">
        <v>117</v>
      </c>
      <c r="AF1580" s="34">
        <v>-8</v>
      </c>
      <c r="AG1580" s="34">
        <v>37</v>
      </c>
      <c r="AH1580" s="37" t="s">
        <v>2435</v>
      </c>
      <c r="AI1580" s="36">
        <v>-51.315789473684205</v>
      </c>
      <c r="AJ1580" s="29">
        <v>4.1789577187807279</v>
      </c>
      <c r="AK1580" s="29">
        <v>5.2213059635294119</v>
      </c>
      <c r="AL1580" s="29">
        <v>0.38169082511287894</v>
      </c>
      <c r="AM1580" s="29">
        <v>7.3102558589550632</v>
      </c>
      <c r="AN1580" s="38">
        <v>74.349602236078255</v>
      </c>
      <c r="AO1580" s="39">
        <v>150</v>
      </c>
      <c r="AP1580" s="36">
        <v>1.5923566878980893</v>
      </c>
      <c r="AQ1580" s="34">
        <v>2325.5</v>
      </c>
      <c r="AR1580" s="40">
        <v>9420</v>
      </c>
      <c r="AS1580" s="40" t="s">
        <v>4196</v>
      </c>
      <c r="AT1580" s="34">
        <v>1729</v>
      </c>
      <c r="AU1580" s="34">
        <v>9420</v>
      </c>
      <c r="AV1580" s="41">
        <v>1.5923566878980893</v>
      </c>
    </row>
    <row r="1581" spans="1:48" s="44" customFormat="1" ht="21" customHeight="1" x14ac:dyDescent="0.3">
      <c r="A1581" s="23">
        <v>452200</v>
      </c>
      <c r="B1581" s="24" t="s">
        <v>2343</v>
      </c>
      <c r="C1581" s="25" t="s">
        <v>2474</v>
      </c>
      <c r="D1581" s="26" t="s">
        <v>2436</v>
      </c>
      <c r="E1581" s="26" t="s">
        <v>2640</v>
      </c>
      <c r="F1581" s="27" t="s">
        <v>3808</v>
      </c>
      <c r="G1581" s="28">
        <v>-56.575359818450664</v>
      </c>
      <c r="H1581" s="29">
        <v>-17.79776209670527</v>
      </c>
      <c r="I1581" s="29">
        <v>-7.2248207209628319</v>
      </c>
      <c r="J1581" s="29">
        <v>2.6474098946270175</v>
      </c>
      <c r="K1581" s="29">
        <v>0.96466547012492576</v>
      </c>
      <c r="L1581" s="29">
        <v>1.1499999999999999</v>
      </c>
      <c r="M1581" s="30"/>
      <c r="N1581" s="31">
        <v>-15.91823149441799</v>
      </c>
      <c r="O1581" s="32">
        <v>2043.10743</v>
      </c>
      <c r="P1581" s="32">
        <v>1079.3040100000001</v>
      </c>
      <c r="Q1581" s="32">
        <v>956.30324499999995</v>
      </c>
      <c r="R1581" s="32">
        <v>864.3297</v>
      </c>
      <c r="S1581" s="32">
        <v>878.73519499999998</v>
      </c>
      <c r="T1581" s="32">
        <v>887.21204999999998</v>
      </c>
      <c r="U1581" s="33">
        <v>202503</v>
      </c>
      <c r="V1581" s="34">
        <v>10</v>
      </c>
      <c r="W1581" s="34">
        <v>33</v>
      </c>
      <c r="X1581" s="34">
        <v>40</v>
      </c>
      <c r="Y1581" s="34">
        <v>126</v>
      </c>
      <c r="Z1581" s="34">
        <v>10</v>
      </c>
      <c r="AA1581" s="35">
        <v>-92.063492063492063</v>
      </c>
      <c r="AB1581" s="36">
        <v>0</v>
      </c>
      <c r="AC1581" s="34">
        <v>-36</v>
      </c>
      <c r="AD1581" s="34">
        <v>-32</v>
      </c>
      <c r="AE1581" s="34">
        <v>-29</v>
      </c>
      <c r="AF1581" s="34">
        <v>-12</v>
      </c>
      <c r="AG1581" s="34">
        <v>-42</v>
      </c>
      <c r="AH1581" s="37" t="s">
        <v>2465</v>
      </c>
      <c r="AI1581" s="36" t="s">
        <v>2465</v>
      </c>
      <c r="AJ1581" s="29">
        <v>-55.023923444976077</v>
      </c>
      <c r="AK1581" s="29">
        <v>-7.7148873913043472</v>
      </c>
      <c r="AL1581" s="29">
        <v>3.0805973958333333</v>
      </c>
      <c r="AM1581" s="29">
        <v>-39.930555555555557</v>
      </c>
      <c r="AN1581" s="38">
        <v>134.11458333333331</v>
      </c>
      <c r="AO1581" s="39" t="s">
        <v>2439</v>
      </c>
      <c r="AP1581" s="36" t="s">
        <v>2439</v>
      </c>
      <c r="AQ1581" s="34">
        <v>288</v>
      </c>
      <c r="AR1581" s="40">
        <v>3975</v>
      </c>
      <c r="AS1581" s="40" t="s">
        <v>2439</v>
      </c>
      <c r="AT1581" s="34">
        <v>386.25</v>
      </c>
      <c r="AU1581" s="34">
        <v>3975</v>
      </c>
      <c r="AV1581" s="41" t="s">
        <v>2439</v>
      </c>
    </row>
    <row r="1582" spans="1:48" s="44" customFormat="1" ht="21" customHeight="1" x14ac:dyDescent="0.3">
      <c r="A1582" s="23">
        <v>36090</v>
      </c>
      <c r="B1582" s="24" t="s">
        <v>1639</v>
      </c>
      <c r="C1582" s="25" t="s">
        <v>2474</v>
      </c>
      <c r="D1582" s="26" t="s">
        <v>2525</v>
      </c>
      <c r="E1582" s="26" t="s">
        <v>2806</v>
      </c>
      <c r="F1582" s="27" t="s">
        <v>3641</v>
      </c>
      <c r="G1582" s="28">
        <v>2.043596730245234</v>
      </c>
      <c r="H1582" s="29">
        <v>3.8834951456310662</v>
      </c>
      <c r="I1582" s="29">
        <v>9.0247452692867611</v>
      </c>
      <c r="J1582" s="29">
        <v>11.624441132637852</v>
      </c>
      <c r="K1582" s="29">
        <v>3.0261348005502064</v>
      </c>
      <c r="L1582" s="29">
        <v>1.49</v>
      </c>
      <c r="M1582" s="30"/>
      <c r="N1582" s="31">
        <v>2.7714993463839876</v>
      </c>
      <c r="O1582" s="32">
        <v>868.99936456</v>
      </c>
      <c r="P1582" s="32">
        <v>853.60836763999998</v>
      </c>
      <c r="Q1582" s="32">
        <v>813.35499107999999</v>
      </c>
      <c r="R1582" s="32">
        <v>794.41222563999997</v>
      </c>
      <c r="S1582" s="32">
        <v>860.71190467999998</v>
      </c>
      <c r="T1582" s="32">
        <v>886.75820715999998</v>
      </c>
      <c r="U1582" s="33">
        <v>202503</v>
      </c>
      <c r="V1582" s="34">
        <v>629</v>
      </c>
      <c r="W1582" s="34">
        <v>748</v>
      </c>
      <c r="X1582" s="34">
        <v>1155</v>
      </c>
      <c r="Y1582" s="34">
        <v>1046</v>
      </c>
      <c r="Z1582" s="34">
        <v>1141</v>
      </c>
      <c r="AA1582" s="35">
        <v>9.0822179732313657</v>
      </c>
      <c r="AB1582" s="36">
        <v>81.399046104928459</v>
      </c>
      <c r="AC1582" s="34">
        <v>33</v>
      </c>
      <c r="AD1582" s="34">
        <v>44</v>
      </c>
      <c r="AE1582" s="34">
        <v>38</v>
      </c>
      <c r="AF1582" s="34">
        <v>23</v>
      </c>
      <c r="AG1582" s="34">
        <v>46</v>
      </c>
      <c r="AH1582" s="37">
        <v>100</v>
      </c>
      <c r="AI1582" s="36">
        <v>39.393939393939405</v>
      </c>
      <c r="AJ1582" s="29">
        <v>3.6919315403422983</v>
      </c>
      <c r="AK1582" s="29">
        <v>5.8725709083443709</v>
      </c>
      <c r="AL1582" s="29">
        <v>0.29887367952814292</v>
      </c>
      <c r="AM1582" s="29">
        <v>5.0893158072126727</v>
      </c>
      <c r="AN1582" s="38">
        <v>60.069093360296598</v>
      </c>
      <c r="AO1582" s="39" t="s">
        <v>2439</v>
      </c>
      <c r="AP1582" s="36" t="s">
        <v>2439</v>
      </c>
      <c r="AQ1582" s="34">
        <v>2967</v>
      </c>
      <c r="AR1582" s="40">
        <v>749</v>
      </c>
      <c r="AS1582" s="40" t="s">
        <v>2439</v>
      </c>
      <c r="AT1582" s="34">
        <v>1782.25</v>
      </c>
      <c r="AU1582" s="34">
        <v>749</v>
      </c>
      <c r="AV1582" s="41" t="s">
        <v>2439</v>
      </c>
    </row>
    <row r="1583" spans="1:48" s="44" customFormat="1" ht="21" customHeight="1" x14ac:dyDescent="0.3">
      <c r="A1583" s="43">
        <v>208140</v>
      </c>
      <c r="B1583" s="25" t="s">
        <v>1644</v>
      </c>
      <c r="C1583" s="25" t="s">
        <v>2474</v>
      </c>
      <c r="D1583" s="26" t="s">
        <v>2479</v>
      </c>
      <c r="E1583" s="26" t="s">
        <v>2831</v>
      </c>
      <c r="F1583" s="27" t="s">
        <v>3143</v>
      </c>
      <c r="G1583" s="28">
        <v>-9.8497495826377346</v>
      </c>
      <c r="H1583" s="29">
        <v>-8.1632653061224474</v>
      </c>
      <c r="I1583" s="29">
        <v>5.46875</v>
      </c>
      <c r="J1583" s="29">
        <v>4.0462427745664664</v>
      </c>
      <c r="K1583" s="29">
        <v>0.18552875695734272</v>
      </c>
      <c r="L1583" s="29">
        <v>0.37</v>
      </c>
      <c r="M1583" s="30"/>
      <c r="N1583" s="31">
        <v>2.0244913338012482</v>
      </c>
      <c r="O1583" s="32">
        <v>978.89316770000005</v>
      </c>
      <c r="P1583" s="32">
        <v>960.91683239999998</v>
      </c>
      <c r="Q1583" s="32">
        <v>836.71669759999997</v>
      </c>
      <c r="R1583" s="32">
        <v>848.15618370000004</v>
      </c>
      <c r="S1583" s="32">
        <v>880.84042969999996</v>
      </c>
      <c r="T1583" s="32">
        <v>882.47464200000002</v>
      </c>
      <c r="U1583" s="33">
        <v>202503</v>
      </c>
      <c r="V1583" s="34">
        <v>430</v>
      </c>
      <c r="W1583" s="34">
        <v>513</v>
      </c>
      <c r="X1583" s="34">
        <v>471</v>
      </c>
      <c r="Y1583" s="34">
        <v>405</v>
      </c>
      <c r="Z1583" s="34">
        <v>379</v>
      </c>
      <c r="AA1583" s="35">
        <v>-6.419753086419755</v>
      </c>
      <c r="AB1583" s="36">
        <v>-11.860465116279073</v>
      </c>
      <c r="AC1583" s="34">
        <v>34</v>
      </c>
      <c r="AD1583" s="34">
        <v>58</v>
      </c>
      <c r="AE1583" s="34">
        <v>33</v>
      </c>
      <c r="AF1583" s="34">
        <v>22</v>
      </c>
      <c r="AG1583" s="34">
        <v>11</v>
      </c>
      <c r="AH1583" s="37">
        <v>-50</v>
      </c>
      <c r="AI1583" s="36">
        <v>-67.64705882352942</v>
      </c>
      <c r="AJ1583" s="29">
        <v>7.0135746606334841</v>
      </c>
      <c r="AK1583" s="29">
        <v>7.1167309838709683</v>
      </c>
      <c r="AL1583" s="29">
        <v>0.6954094893617021</v>
      </c>
      <c r="AM1583" s="29">
        <v>9.7714736012608352</v>
      </c>
      <c r="AN1583" s="38">
        <v>68.892828999211972</v>
      </c>
      <c r="AO1583" s="39">
        <v>250</v>
      </c>
      <c r="AP1583" s="36">
        <v>9.2592592592592595</v>
      </c>
      <c r="AQ1583" s="34">
        <v>1269</v>
      </c>
      <c r="AR1583" s="40">
        <v>2700</v>
      </c>
      <c r="AS1583" s="40">
        <v>69.275999999999996</v>
      </c>
      <c r="AT1583" s="34">
        <v>874.25</v>
      </c>
      <c r="AU1583" s="34">
        <v>2700</v>
      </c>
      <c r="AV1583" s="41">
        <v>9.2592592592592595</v>
      </c>
    </row>
    <row r="1584" spans="1:48" s="44" customFormat="1" ht="21" customHeight="1" x14ac:dyDescent="0.3">
      <c r="A1584" s="23">
        <v>170030</v>
      </c>
      <c r="B1584" s="24" t="s">
        <v>1398</v>
      </c>
      <c r="C1584" s="25" t="s">
        <v>2474</v>
      </c>
      <c r="D1584" s="26" t="s">
        <v>2443</v>
      </c>
      <c r="E1584" s="26" t="s">
        <v>2601</v>
      </c>
      <c r="F1584" s="27" t="s">
        <v>3078</v>
      </c>
      <c r="G1584" s="28">
        <v>-23.025435073627843</v>
      </c>
      <c r="H1584" s="29">
        <v>15.346038114343031</v>
      </c>
      <c r="I1584" s="29">
        <v>-0.34662045060659397</v>
      </c>
      <c r="J1584" s="29">
        <v>0.34904013961605251</v>
      </c>
      <c r="K1584" s="29">
        <v>0.17421602787457413</v>
      </c>
      <c r="L1584" s="29">
        <v>0.7</v>
      </c>
      <c r="M1584" s="30"/>
      <c r="N1584" s="31">
        <v>16.272478357104148</v>
      </c>
      <c r="O1584" s="32">
        <v>1145.8979999999999</v>
      </c>
      <c r="P1584" s="32">
        <v>764.69899999999996</v>
      </c>
      <c r="Q1584" s="32">
        <v>885.11800000000005</v>
      </c>
      <c r="R1584" s="32">
        <v>878.98199999999997</v>
      </c>
      <c r="S1584" s="32">
        <v>880.51599999999996</v>
      </c>
      <c r="T1584" s="32">
        <v>882.05</v>
      </c>
      <c r="U1584" s="33">
        <v>202503</v>
      </c>
      <c r="V1584" s="34">
        <v>819</v>
      </c>
      <c r="W1584" s="34">
        <v>840</v>
      </c>
      <c r="X1584" s="34">
        <v>746</v>
      </c>
      <c r="Y1584" s="34">
        <v>864</v>
      </c>
      <c r="Z1584" s="34">
        <v>842</v>
      </c>
      <c r="AA1584" s="35">
        <v>-2.546296296296291</v>
      </c>
      <c r="AB1584" s="36">
        <v>2.8083028083027983</v>
      </c>
      <c r="AC1584" s="34">
        <v>50</v>
      </c>
      <c r="AD1584" s="34">
        <v>31</v>
      </c>
      <c r="AE1584" s="34">
        <v>29</v>
      </c>
      <c r="AF1584" s="34">
        <v>-1</v>
      </c>
      <c r="AG1584" s="34">
        <v>8</v>
      </c>
      <c r="AH1584" s="37" t="s">
        <v>2435</v>
      </c>
      <c r="AI1584" s="36">
        <v>-84</v>
      </c>
      <c r="AJ1584" s="29">
        <v>2.0352369380315918</v>
      </c>
      <c r="AK1584" s="29">
        <v>13.164925373134327</v>
      </c>
      <c r="AL1584" s="29">
        <v>0.58452617627567927</v>
      </c>
      <c r="AM1584" s="29">
        <v>4.4400265076209404</v>
      </c>
      <c r="AN1584" s="38">
        <v>54.058979456593768</v>
      </c>
      <c r="AO1584" s="39">
        <v>200</v>
      </c>
      <c r="AP1584" s="36">
        <v>3.4782608695652173</v>
      </c>
      <c r="AQ1584" s="34">
        <v>1509</v>
      </c>
      <c r="AR1584" s="40">
        <v>5750</v>
      </c>
      <c r="AS1584" s="40">
        <v>23.204000000000001</v>
      </c>
      <c r="AT1584" s="34">
        <v>815.75</v>
      </c>
      <c r="AU1584" s="34">
        <v>5750</v>
      </c>
      <c r="AV1584" s="41">
        <v>3.4782608695652173</v>
      </c>
    </row>
    <row r="1585" spans="1:48" s="44" customFormat="1" ht="21" customHeight="1" x14ac:dyDescent="0.3">
      <c r="A1585" s="23">
        <v>288620</v>
      </c>
      <c r="B1585" s="24" t="s">
        <v>946</v>
      </c>
      <c r="C1585" s="25" t="s">
        <v>2474</v>
      </c>
      <c r="D1585" s="26" t="s">
        <v>2482</v>
      </c>
      <c r="E1585" s="26" t="s">
        <v>2626</v>
      </c>
      <c r="F1585" s="27" t="s">
        <v>2627</v>
      </c>
      <c r="G1585" s="28">
        <v>-19.050673508659386</v>
      </c>
      <c r="H1585" s="29">
        <v>35.262593783494097</v>
      </c>
      <c r="I1585" s="29">
        <v>48.996458087367166</v>
      </c>
      <c r="J1585" s="29">
        <v>13.898916967509024</v>
      </c>
      <c r="K1585" s="29">
        <v>9.1695501730103768</v>
      </c>
      <c r="L1585" s="29">
        <v>10.31</v>
      </c>
      <c r="M1585" s="30"/>
      <c r="N1585" s="31">
        <v>36.465010673314183</v>
      </c>
      <c r="O1585" s="32">
        <v>1088.0753643999999</v>
      </c>
      <c r="P1585" s="32">
        <v>651.17018280000002</v>
      </c>
      <c r="Q1585" s="32">
        <v>591.14806520000002</v>
      </c>
      <c r="R1585" s="32">
        <v>773.30821279999998</v>
      </c>
      <c r="S1585" s="32">
        <v>806.80892960000006</v>
      </c>
      <c r="T1585" s="32">
        <v>880.78967920000002</v>
      </c>
      <c r="U1585" s="33">
        <v>202503</v>
      </c>
      <c r="V1585" s="34">
        <v>107</v>
      </c>
      <c r="W1585" s="34">
        <v>99</v>
      </c>
      <c r="X1585" s="34">
        <v>55</v>
      </c>
      <c r="Y1585" s="34">
        <v>75</v>
      </c>
      <c r="Z1585" s="34">
        <v>37</v>
      </c>
      <c r="AA1585" s="35">
        <v>-50.666666666666657</v>
      </c>
      <c r="AB1585" s="36">
        <v>-65.420560747663558</v>
      </c>
      <c r="AC1585" s="34">
        <v>12</v>
      </c>
      <c r="AD1585" s="34">
        <v>-3</v>
      </c>
      <c r="AE1585" s="34">
        <v>-10</v>
      </c>
      <c r="AF1585" s="34">
        <v>-40</v>
      </c>
      <c r="AG1585" s="34">
        <v>-14</v>
      </c>
      <c r="AH1585" s="37" t="s">
        <v>2465</v>
      </c>
      <c r="AI1585" s="36" t="s">
        <v>2466</v>
      </c>
      <c r="AJ1585" s="29">
        <v>-25.18796992481203</v>
      </c>
      <c r="AK1585" s="29">
        <v>-13.146114614925374</v>
      </c>
      <c r="AL1585" s="29">
        <v>1.2886462021945868</v>
      </c>
      <c r="AM1585" s="29">
        <v>-9.8024871982443305</v>
      </c>
      <c r="AN1585" s="38">
        <v>84.381858083394292</v>
      </c>
      <c r="AO1585" s="39">
        <v>50</v>
      </c>
      <c r="AP1585" s="36">
        <v>0.39619651347068147</v>
      </c>
      <c r="AQ1585" s="34">
        <v>683.5</v>
      </c>
      <c r="AR1585" s="40">
        <v>12620</v>
      </c>
      <c r="AS1585" s="40">
        <v>-28.324999999999999</v>
      </c>
      <c r="AT1585" s="34">
        <v>576.75</v>
      </c>
      <c r="AU1585" s="34">
        <v>12620</v>
      </c>
      <c r="AV1585" s="41">
        <v>0.39619651347068147</v>
      </c>
    </row>
    <row r="1586" spans="1:48" s="44" customFormat="1" ht="21" customHeight="1" x14ac:dyDescent="0.3">
      <c r="A1586" s="23">
        <v>380540</v>
      </c>
      <c r="B1586" s="24" t="s">
        <v>2103</v>
      </c>
      <c r="C1586" s="25" t="s">
        <v>2474</v>
      </c>
      <c r="D1586" s="26" t="s">
        <v>2487</v>
      </c>
      <c r="E1586" s="26" t="s">
        <v>2593</v>
      </c>
      <c r="F1586" s="27" t="s">
        <v>3919</v>
      </c>
      <c r="G1586" s="28">
        <v>151.19098558228535</v>
      </c>
      <c r="H1586" s="29">
        <v>123.87869342424315</v>
      </c>
      <c r="I1586" s="29">
        <v>112.51539808666303</v>
      </c>
      <c r="J1586" s="29">
        <v>-1.7696820433887983</v>
      </c>
      <c r="K1586" s="29">
        <v>-0.32679738562091387</v>
      </c>
      <c r="L1586" s="29">
        <v>2.06</v>
      </c>
      <c r="M1586" s="30"/>
      <c r="N1586" s="31">
        <v>128.36502677946467</v>
      </c>
      <c r="O1586" s="32">
        <v>350.34945527999997</v>
      </c>
      <c r="P1586" s="32">
        <v>393.09066719999998</v>
      </c>
      <c r="Q1586" s="32">
        <v>414.1094046</v>
      </c>
      <c r="R1586" s="32">
        <v>895.90084609999997</v>
      </c>
      <c r="S1586" s="32">
        <v>882.93164723999996</v>
      </c>
      <c r="T1586" s="32">
        <v>880.04624969999998</v>
      </c>
      <c r="U1586" s="33">
        <v>202503</v>
      </c>
      <c r="V1586" s="34">
        <v>44</v>
      </c>
      <c r="W1586" s="34">
        <v>51</v>
      </c>
      <c r="X1586" s="34">
        <v>55</v>
      </c>
      <c r="Y1586" s="34">
        <v>84</v>
      </c>
      <c r="Z1586" s="34">
        <v>31</v>
      </c>
      <c r="AA1586" s="35">
        <v>-63.095238095238095</v>
      </c>
      <c r="AB1586" s="36">
        <v>-29.54545454545454</v>
      </c>
      <c r="AC1586" s="34">
        <v>-22</v>
      </c>
      <c r="AD1586" s="34">
        <v>-25</v>
      </c>
      <c r="AE1586" s="34">
        <v>-17</v>
      </c>
      <c r="AF1586" s="34">
        <v>-1</v>
      </c>
      <c r="AG1586" s="34">
        <v>-11</v>
      </c>
      <c r="AH1586" s="37" t="s">
        <v>2465</v>
      </c>
      <c r="AI1586" s="36" t="s">
        <v>2465</v>
      </c>
      <c r="AJ1586" s="29">
        <v>-24.434389140271492</v>
      </c>
      <c r="AK1586" s="29">
        <v>-16.297152772222223</v>
      </c>
      <c r="AL1586" s="29">
        <v>4.6624966871523181</v>
      </c>
      <c r="AM1586" s="29">
        <v>-28.609271523178808</v>
      </c>
      <c r="AN1586" s="38">
        <v>104.76821192052981</v>
      </c>
      <c r="AO1586" s="39" t="s">
        <v>2439</v>
      </c>
      <c r="AP1586" s="36" t="s">
        <v>2439</v>
      </c>
      <c r="AQ1586" s="34">
        <v>188.75</v>
      </c>
      <c r="AR1586" s="40">
        <v>1830</v>
      </c>
      <c r="AS1586" s="40" t="s">
        <v>2439</v>
      </c>
      <c r="AT1586" s="34">
        <v>197.75</v>
      </c>
      <c r="AU1586" s="34">
        <v>1830</v>
      </c>
      <c r="AV1586" s="41" t="s">
        <v>2439</v>
      </c>
    </row>
    <row r="1587" spans="1:48" s="44" customFormat="1" ht="21" customHeight="1" x14ac:dyDescent="0.3">
      <c r="A1587" s="23">
        <v>217730</v>
      </c>
      <c r="B1587" s="24" t="s">
        <v>1253</v>
      </c>
      <c r="C1587" s="25" t="s">
        <v>2474</v>
      </c>
      <c r="D1587" s="26" t="s">
        <v>2440</v>
      </c>
      <c r="E1587" s="26" t="s">
        <v>2980</v>
      </c>
      <c r="F1587" s="27" t="s">
        <v>2930</v>
      </c>
      <c r="G1587" s="28">
        <v>-53.28358208955224</v>
      </c>
      <c r="H1587" s="29">
        <v>-24.39613526570048</v>
      </c>
      <c r="I1587" s="29">
        <v>-26.869158878504674</v>
      </c>
      <c r="J1587" s="29">
        <v>-20.638945233265716</v>
      </c>
      <c r="K1587" s="29">
        <v>-2.3705552089831605</v>
      </c>
      <c r="L1587" s="29">
        <v>-1.2</v>
      </c>
      <c r="M1587" s="30"/>
      <c r="N1587" s="31">
        <v>-22.354412692996984</v>
      </c>
      <c r="O1587" s="32">
        <v>1877.8139914999999</v>
      </c>
      <c r="P1587" s="32">
        <v>1160.3208843</v>
      </c>
      <c r="Q1587" s="32">
        <v>1199.5587886000001</v>
      </c>
      <c r="R1587" s="32">
        <v>1105.3878182799999</v>
      </c>
      <c r="S1587" s="32">
        <v>898.54800847000001</v>
      </c>
      <c r="T1587" s="32">
        <v>877.24743185</v>
      </c>
      <c r="U1587" s="33">
        <v>202503</v>
      </c>
      <c r="V1587" s="34">
        <v>29</v>
      </c>
      <c r="W1587" s="34">
        <v>6</v>
      </c>
      <c r="X1587" s="34">
        <v>8</v>
      </c>
      <c r="Y1587" s="34">
        <v>33</v>
      </c>
      <c r="Z1587" s="34">
        <v>10</v>
      </c>
      <c r="AA1587" s="35">
        <v>-69.696969696969703</v>
      </c>
      <c r="AB1587" s="36">
        <v>-65.517241379310349</v>
      </c>
      <c r="AC1587" s="34">
        <v>-43</v>
      </c>
      <c r="AD1587" s="34">
        <v>-40</v>
      </c>
      <c r="AE1587" s="34">
        <v>-40</v>
      </c>
      <c r="AF1587" s="34">
        <v>-26</v>
      </c>
      <c r="AG1587" s="34">
        <v>-47</v>
      </c>
      <c r="AH1587" s="37" t="s">
        <v>2465</v>
      </c>
      <c r="AI1587" s="36" t="s">
        <v>2465</v>
      </c>
      <c r="AJ1587" s="29">
        <v>-268.42105263157896</v>
      </c>
      <c r="AK1587" s="29">
        <v>-5.733643345424837</v>
      </c>
      <c r="AL1587" s="29">
        <v>1.9735600266591675</v>
      </c>
      <c r="AM1587" s="29">
        <v>-34.420697412823401</v>
      </c>
      <c r="AN1587" s="38">
        <v>33.183352080989877</v>
      </c>
      <c r="AO1587" s="39" t="s">
        <v>2439</v>
      </c>
      <c r="AP1587" s="36" t="s">
        <v>2439</v>
      </c>
      <c r="AQ1587" s="34">
        <v>444.5</v>
      </c>
      <c r="AR1587" s="40">
        <v>1565</v>
      </c>
      <c r="AS1587" s="40" t="s">
        <v>2439</v>
      </c>
      <c r="AT1587" s="34">
        <v>147.5</v>
      </c>
      <c r="AU1587" s="34">
        <v>1565</v>
      </c>
      <c r="AV1587" s="41" t="s">
        <v>2439</v>
      </c>
    </row>
    <row r="1588" spans="1:48" s="44" customFormat="1" ht="21" customHeight="1" x14ac:dyDescent="0.3">
      <c r="A1588" s="23">
        <v>347000</v>
      </c>
      <c r="B1588" s="24" t="s">
        <v>1391</v>
      </c>
      <c r="C1588" s="25" t="s">
        <v>2474</v>
      </c>
      <c r="D1588" s="26" t="s">
        <v>2482</v>
      </c>
      <c r="E1588" s="26" t="s">
        <v>2536</v>
      </c>
      <c r="F1588" s="27" t="s">
        <v>3274</v>
      </c>
      <c r="G1588" s="28">
        <v>-7.1803852889667397</v>
      </c>
      <c r="H1588" s="29">
        <v>41.862955032119899</v>
      </c>
      <c r="I1588" s="29">
        <v>22.685185185185187</v>
      </c>
      <c r="J1588" s="29">
        <v>1.1450381679389166</v>
      </c>
      <c r="K1588" s="29">
        <v>4.1257367387033339</v>
      </c>
      <c r="L1588" s="29">
        <v>-0.38</v>
      </c>
      <c r="M1588" s="30"/>
      <c r="N1588" s="31">
        <v>37.363491992137313</v>
      </c>
      <c r="O1588" s="32">
        <v>942.29206480000005</v>
      </c>
      <c r="P1588" s="32">
        <v>616.53295168</v>
      </c>
      <c r="Q1588" s="32">
        <v>712.90748159999998</v>
      </c>
      <c r="R1588" s="32">
        <v>864.73037120000004</v>
      </c>
      <c r="S1588" s="32">
        <v>839.97663920000002</v>
      </c>
      <c r="T1588" s="32">
        <v>874.63186399999995</v>
      </c>
      <c r="U1588" s="33">
        <v>202503</v>
      </c>
      <c r="V1588" s="34">
        <v>74</v>
      </c>
      <c r="W1588" s="34">
        <v>80</v>
      </c>
      <c r="X1588" s="34">
        <v>65</v>
      </c>
      <c r="Y1588" s="34">
        <v>140</v>
      </c>
      <c r="Z1588" s="34">
        <v>65</v>
      </c>
      <c r="AA1588" s="35">
        <v>-53.571428571428569</v>
      </c>
      <c r="AB1588" s="36">
        <v>-12.16216216216216</v>
      </c>
      <c r="AC1588" s="34">
        <v>-2</v>
      </c>
      <c r="AD1588" s="34">
        <v>8</v>
      </c>
      <c r="AE1588" s="34">
        <v>0</v>
      </c>
      <c r="AF1588" s="34">
        <v>22</v>
      </c>
      <c r="AG1588" s="34">
        <v>4</v>
      </c>
      <c r="AH1588" s="37">
        <v>-81.818181818181813</v>
      </c>
      <c r="AI1588" s="36" t="s">
        <v>2435</v>
      </c>
      <c r="AJ1588" s="29">
        <v>9.7142857142857135</v>
      </c>
      <c r="AK1588" s="29">
        <v>25.724466588235291</v>
      </c>
      <c r="AL1588" s="29">
        <v>2.0849388891537544</v>
      </c>
      <c r="AM1588" s="29">
        <v>8.104886769964244</v>
      </c>
      <c r="AN1588" s="38">
        <v>59.058402860548277</v>
      </c>
      <c r="AO1588" s="39" t="s">
        <v>2439</v>
      </c>
      <c r="AP1588" s="36" t="s">
        <v>2439</v>
      </c>
      <c r="AQ1588" s="34">
        <v>419.5</v>
      </c>
      <c r="AR1588" s="40">
        <v>2650</v>
      </c>
      <c r="AS1588" s="40" t="s">
        <v>2439</v>
      </c>
      <c r="AT1588" s="34">
        <v>247.75</v>
      </c>
      <c r="AU1588" s="34">
        <v>2650</v>
      </c>
      <c r="AV1588" s="41" t="s">
        <v>2439</v>
      </c>
    </row>
    <row r="1589" spans="1:48" s="44" customFormat="1" ht="21" customHeight="1" x14ac:dyDescent="0.3">
      <c r="A1589" s="23">
        <v>24900</v>
      </c>
      <c r="B1589" s="24" t="s">
        <v>4309</v>
      </c>
      <c r="C1589" s="25" t="s">
        <v>2430</v>
      </c>
      <c r="D1589" s="26" t="s">
        <v>2443</v>
      </c>
      <c r="E1589" s="26" t="s">
        <v>2601</v>
      </c>
      <c r="F1589" s="27" t="s">
        <v>3141</v>
      </c>
      <c r="G1589" s="28">
        <v>-39.662921348314597</v>
      </c>
      <c r="H1589" s="29">
        <v>-9.5959595959595916</v>
      </c>
      <c r="I1589" s="29">
        <v>-6.445993031358876</v>
      </c>
      <c r="J1589" s="29">
        <v>1.7045454545454586</v>
      </c>
      <c r="K1589" s="29">
        <v>-0.37105751391465214</v>
      </c>
      <c r="L1589" s="29">
        <v>0.19</v>
      </c>
      <c r="M1589" s="30"/>
      <c r="N1589" s="31">
        <v>-9.7860607913648359</v>
      </c>
      <c r="O1589" s="32">
        <v>1449.1416099999999</v>
      </c>
      <c r="P1589" s="32">
        <v>967.17990599999996</v>
      </c>
      <c r="Q1589" s="32">
        <v>934.61492599999997</v>
      </c>
      <c r="R1589" s="32">
        <v>859.71547199999998</v>
      </c>
      <c r="S1589" s="32">
        <v>877.62621100000001</v>
      </c>
      <c r="T1589" s="32">
        <v>874.36971300000005</v>
      </c>
      <c r="U1589" s="33">
        <v>202503</v>
      </c>
      <c r="V1589" s="34">
        <v>4667</v>
      </c>
      <c r="W1589" s="34">
        <v>5014</v>
      </c>
      <c r="X1589" s="34">
        <v>4292</v>
      </c>
      <c r="Y1589" s="34">
        <v>4860</v>
      </c>
      <c r="Z1589" s="34">
        <v>4350</v>
      </c>
      <c r="AA1589" s="35">
        <v>-10.493827160493829</v>
      </c>
      <c r="AB1589" s="36">
        <v>-6.7923719734304662</v>
      </c>
      <c r="AC1589" s="34">
        <v>17</v>
      </c>
      <c r="AD1589" s="34">
        <v>35</v>
      </c>
      <c r="AE1589" s="34">
        <v>2</v>
      </c>
      <c r="AF1589" s="34">
        <v>29</v>
      </c>
      <c r="AG1589" s="34">
        <v>31</v>
      </c>
      <c r="AH1589" s="37">
        <v>6.8965517241379226</v>
      </c>
      <c r="AI1589" s="36">
        <v>82.35294117647058</v>
      </c>
      <c r="AJ1589" s="29">
        <v>0.52387124648952255</v>
      </c>
      <c r="AK1589" s="29">
        <v>9.0141207525773197</v>
      </c>
      <c r="AL1589" s="29">
        <v>0.8792053423831071</v>
      </c>
      <c r="AM1589" s="29">
        <v>9.7536450477626957</v>
      </c>
      <c r="AN1589" s="38">
        <v>457.81799899446958</v>
      </c>
      <c r="AO1589" s="39">
        <v>50</v>
      </c>
      <c r="AP1589" s="36">
        <v>1.8621973929236499</v>
      </c>
      <c r="AQ1589" s="34">
        <v>994.5</v>
      </c>
      <c r="AR1589" s="40">
        <v>2685</v>
      </c>
      <c r="AS1589" s="40">
        <v>9.7189999999999994</v>
      </c>
      <c r="AT1589" s="34">
        <v>4553</v>
      </c>
      <c r="AU1589" s="34">
        <v>2685</v>
      </c>
      <c r="AV1589" s="41">
        <v>1.8621973929236499</v>
      </c>
    </row>
    <row r="1590" spans="1:48" s="44" customFormat="1" ht="21" customHeight="1" x14ac:dyDescent="0.3">
      <c r="A1590" s="23">
        <v>204020</v>
      </c>
      <c r="B1590" s="24" t="s">
        <v>1750</v>
      </c>
      <c r="C1590" s="25" t="s">
        <v>2474</v>
      </c>
      <c r="D1590" s="26" t="s">
        <v>2558</v>
      </c>
      <c r="E1590" s="26" t="s">
        <v>2559</v>
      </c>
      <c r="F1590" s="27" t="s">
        <v>2941</v>
      </c>
      <c r="G1590" s="28">
        <v>40.439651760767184</v>
      </c>
      <c r="H1590" s="29">
        <v>52.266148751147568</v>
      </c>
      <c r="I1590" s="29">
        <v>52.266148751147568</v>
      </c>
      <c r="J1590" s="29">
        <v>70.514154790086664</v>
      </c>
      <c r="K1590" s="29">
        <v>28.580303389857953</v>
      </c>
      <c r="L1590" s="29">
        <v>18.45</v>
      </c>
      <c r="M1590" s="30"/>
      <c r="N1590" s="31">
        <v>49.845328802943278</v>
      </c>
      <c r="O1590" s="32">
        <v>622.55558699999995</v>
      </c>
      <c r="P1590" s="32">
        <v>574.20175500000005</v>
      </c>
      <c r="Q1590" s="32">
        <v>574.20175500000005</v>
      </c>
      <c r="R1590" s="32">
        <v>512.7520935</v>
      </c>
      <c r="S1590" s="32">
        <v>679.97576249999997</v>
      </c>
      <c r="T1590" s="32">
        <v>874.31489839999995</v>
      </c>
      <c r="U1590" s="33">
        <v>202503</v>
      </c>
      <c r="V1590" s="34">
        <v>408</v>
      </c>
      <c r="W1590" s="34">
        <v>631</v>
      </c>
      <c r="X1590" s="34">
        <v>543</v>
      </c>
      <c r="Y1590" s="34">
        <v>365</v>
      </c>
      <c r="Z1590" s="34">
        <v>410</v>
      </c>
      <c r="AA1590" s="35">
        <v>12.328767123287676</v>
      </c>
      <c r="AB1590" s="36">
        <v>0.49019607843137081</v>
      </c>
      <c r="AC1590" s="34">
        <v>22</v>
      </c>
      <c r="AD1590" s="34">
        <v>52</v>
      </c>
      <c r="AE1590" s="34">
        <v>42</v>
      </c>
      <c r="AF1590" s="34">
        <v>8</v>
      </c>
      <c r="AG1590" s="34">
        <v>13</v>
      </c>
      <c r="AH1590" s="37">
        <v>62.5</v>
      </c>
      <c r="AI1590" s="36">
        <v>-40.909090909090907</v>
      </c>
      <c r="AJ1590" s="29">
        <v>5.9004617752693687</v>
      </c>
      <c r="AK1590" s="29">
        <v>7.6027382469565215</v>
      </c>
      <c r="AL1590" s="29">
        <v>1.0810694261514682</v>
      </c>
      <c r="AM1590" s="29">
        <v>14.219474497681608</v>
      </c>
      <c r="AN1590" s="38">
        <v>38.268933539412672</v>
      </c>
      <c r="AO1590" s="39">
        <v>110</v>
      </c>
      <c r="AP1590" s="36">
        <v>2.4471635150166855</v>
      </c>
      <c r="AQ1590" s="34">
        <v>808.75</v>
      </c>
      <c r="AR1590" s="40">
        <v>4495</v>
      </c>
      <c r="AS1590" s="40">
        <v>22.048999999999999</v>
      </c>
      <c r="AT1590" s="34">
        <v>309.5</v>
      </c>
      <c r="AU1590" s="34">
        <v>4495</v>
      </c>
      <c r="AV1590" s="41">
        <v>2.4471635150166855</v>
      </c>
    </row>
    <row r="1591" spans="1:48" s="44" customFormat="1" ht="21" customHeight="1" x14ac:dyDescent="0.3">
      <c r="A1591" s="23">
        <v>86670</v>
      </c>
      <c r="B1591" s="24" t="s">
        <v>1036</v>
      </c>
      <c r="C1591" s="25" t="s">
        <v>2474</v>
      </c>
      <c r="D1591" s="26" t="s">
        <v>2515</v>
      </c>
      <c r="E1591" s="26" t="s">
        <v>2813</v>
      </c>
      <c r="F1591" s="27" t="s">
        <v>3203</v>
      </c>
      <c r="G1591" s="28">
        <v>-23.520000000000007</v>
      </c>
      <c r="H1591" s="29">
        <v>22.407170294494215</v>
      </c>
      <c r="I1591" s="29">
        <v>7.900677200902928</v>
      </c>
      <c r="J1591" s="29">
        <v>3.6876355748373113</v>
      </c>
      <c r="K1591" s="29">
        <v>0.42016806722688926</v>
      </c>
      <c r="L1591" s="29">
        <v>-1.95</v>
      </c>
      <c r="M1591" s="30"/>
      <c r="N1591" s="31">
        <v>31.263491282708465</v>
      </c>
      <c r="O1591" s="32">
        <v>1140.6467500000001</v>
      </c>
      <c r="P1591" s="32">
        <v>712.67608940000002</v>
      </c>
      <c r="Q1591" s="32">
        <v>808.49041639999996</v>
      </c>
      <c r="R1591" s="32">
        <v>841.34104279999997</v>
      </c>
      <c r="S1591" s="32">
        <v>868.71656480000001</v>
      </c>
      <c r="T1591" s="32">
        <v>872.36663439999995</v>
      </c>
      <c r="U1591" s="33">
        <v>202503</v>
      </c>
      <c r="V1591" s="34">
        <v>313</v>
      </c>
      <c r="W1591" s="34">
        <v>326</v>
      </c>
      <c r="X1591" s="34">
        <v>327</v>
      </c>
      <c r="Y1591" s="34">
        <v>363</v>
      </c>
      <c r="Z1591" s="34">
        <v>366</v>
      </c>
      <c r="AA1591" s="35">
        <v>0.82644628099173278</v>
      </c>
      <c r="AB1591" s="36">
        <v>16.932907348242821</v>
      </c>
      <c r="AC1591" s="34">
        <v>28</v>
      </c>
      <c r="AD1591" s="34">
        <v>14</v>
      </c>
      <c r="AE1591" s="34">
        <v>0</v>
      </c>
      <c r="AF1591" s="34">
        <v>23</v>
      </c>
      <c r="AG1591" s="34">
        <v>28</v>
      </c>
      <c r="AH1591" s="37">
        <v>21.739130434782616</v>
      </c>
      <c r="AI1591" s="36">
        <v>0</v>
      </c>
      <c r="AJ1591" s="29">
        <v>4.7033285094066564</v>
      </c>
      <c r="AK1591" s="29">
        <v>13.421025144615385</v>
      </c>
      <c r="AL1591" s="29">
        <v>0.71992294978337112</v>
      </c>
      <c r="AM1591" s="29">
        <v>5.364142768722922</v>
      </c>
      <c r="AN1591" s="38">
        <v>106.41634000412625</v>
      </c>
      <c r="AO1591" s="39">
        <v>250</v>
      </c>
      <c r="AP1591" s="36">
        <v>2.6150627615062758</v>
      </c>
      <c r="AQ1591" s="34">
        <v>1211.75</v>
      </c>
      <c r="AR1591" s="40">
        <v>9560</v>
      </c>
      <c r="AS1591" s="40">
        <v>56.398000000000003</v>
      </c>
      <c r="AT1591" s="34">
        <v>1289.5</v>
      </c>
      <c r="AU1591" s="34">
        <v>9560</v>
      </c>
      <c r="AV1591" s="41">
        <v>2.6150627615062758</v>
      </c>
    </row>
    <row r="1592" spans="1:48" s="44" customFormat="1" ht="21" customHeight="1" x14ac:dyDescent="0.3">
      <c r="A1592" s="23">
        <v>42600</v>
      </c>
      <c r="B1592" s="24" t="s">
        <v>762</v>
      </c>
      <c r="C1592" s="25" t="s">
        <v>2474</v>
      </c>
      <c r="D1592" s="26" t="s">
        <v>2525</v>
      </c>
      <c r="E1592" s="26" t="s">
        <v>2806</v>
      </c>
      <c r="F1592" s="27" t="s">
        <v>3057</v>
      </c>
      <c r="G1592" s="28">
        <v>-63.072067332982641</v>
      </c>
      <c r="H1592" s="29">
        <v>-31.645569620253166</v>
      </c>
      <c r="I1592" s="29">
        <v>-23.026315789473696</v>
      </c>
      <c r="J1592" s="29">
        <v>-10.230179028132991</v>
      </c>
      <c r="K1592" s="29">
        <v>2.3323615160349753</v>
      </c>
      <c r="L1592" s="29">
        <v>3.24</v>
      </c>
      <c r="M1592" s="30"/>
      <c r="N1592" s="31">
        <v>-27.265137793264525</v>
      </c>
      <c r="O1592" s="32">
        <v>2361.7214174000001</v>
      </c>
      <c r="P1592" s="32">
        <v>1275.9010498</v>
      </c>
      <c r="Q1592" s="32">
        <v>1133.0299488000001</v>
      </c>
      <c r="R1592" s="32">
        <v>971.5234868</v>
      </c>
      <c r="S1592" s="32">
        <v>852.25717640000005</v>
      </c>
      <c r="T1592" s="32">
        <v>872.13489479999998</v>
      </c>
      <c r="U1592" s="33">
        <v>202503</v>
      </c>
      <c r="V1592" s="34">
        <v>469</v>
      </c>
      <c r="W1592" s="34">
        <v>487</v>
      </c>
      <c r="X1592" s="34">
        <v>545</v>
      </c>
      <c r="Y1592" s="34">
        <v>524</v>
      </c>
      <c r="Z1592" s="34">
        <v>509</v>
      </c>
      <c r="AA1592" s="35">
        <v>-2.8625954198473247</v>
      </c>
      <c r="AB1592" s="36">
        <v>8.5287846481876262</v>
      </c>
      <c r="AC1592" s="34">
        <v>-1</v>
      </c>
      <c r="AD1592" s="34">
        <v>13</v>
      </c>
      <c r="AE1592" s="34">
        <v>44</v>
      </c>
      <c r="AF1592" s="34">
        <v>18</v>
      </c>
      <c r="AG1592" s="34">
        <v>-1</v>
      </c>
      <c r="AH1592" s="37" t="s">
        <v>2466</v>
      </c>
      <c r="AI1592" s="36" t="s">
        <v>2465</v>
      </c>
      <c r="AJ1592" s="29">
        <v>3.5835351089588379</v>
      </c>
      <c r="AK1592" s="29">
        <v>11.785606686486487</v>
      </c>
      <c r="AL1592" s="29">
        <v>0.66296837309007983</v>
      </c>
      <c r="AM1592" s="29">
        <v>5.6252375522614972</v>
      </c>
      <c r="AN1592" s="38">
        <v>102.20448498669708</v>
      </c>
      <c r="AO1592" s="39" t="s">
        <v>2439</v>
      </c>
      <c r="AP1592" s="36" t="s">
        <v>2439</v>
      </c>
      <c r="AQ1592" s="34">
        <v>1315.5</v>
      </c>
      <c r="AR1592" s="40">
        <v>7020</v>
      </c>
      <c r="AS1592" s="40" t="s">
        <v>2439</v>
      </c>
      <c r="AT1592" s="34">
        <v>1344.5</v>
      </c>
      <c r="AU1592" s="34">
        <v>7020</v>
      </c>
      <c r="AV1592" s="41" t="s">
        <v>2439</v>
      </c>
    </row>
    <row r="1593" spans="1:48" s="44" customFormat="1" ht="21" customHeight="1" x14ac:dyDescent="0.3">
      <c r="A1593" s="23">
        <v>33310</v>
      </c>
      <c r="B1593" s="24" t="s">
        <v>833</v>
      </c>
      <c r="C1593" s="25" t="s">
        <v>2474</v>
      </c>
      <c r="D1593" s="26" t="s">
        <v>2460</v>
      </c>
      <c r="E1593" s="26" t="s">
        <v>2587</v>
      </c>
      <c r="F1593" s="27" t="s">
        <v>3235</v>
      </c>
      <c r="G1593" s="28">
        <v>-17.557251908396942</v>
      </c>
      <c r="H1593" s="29">
        <v>21.896162528216713</v>
      </c>
      <c r="I1593" s="29">
        <v>22.797043774872105</v>
      </c>
      <c r="J1593" s="29">
        <v>9.6446700507614391</v>
      </c>
      <c r="K1593" s="29">
        <v>0.93457943925234765</v>
      </c>
      <c r="L1593" s="29">
        <v>0</v>
      </c>
      <c r="M1593" s="30"/>
      <c r="N1593" s="31">
        <v>20.886217444111722</v>
      </c>
      <c r="O1593" s="32">
        <v>1056.9664522</v>
      </c>
      <c r="P1593" s="32">
        <v>714.86433332000001</v>
      </c>
      <c r="Q1593" s="32">
        <v>709.61984328999995</v>
      </c>
      <c r="R1593" s="32">
        <v>794.74195069999996</v>
      </c>
      <c r="S1593" s="32">
        <v>863.32374340000001</v>
      </c>
      <c r="T1593" s="32">
        <v>871.39218960000005</v>
      </c>
      <c r="U1593" s="33">
        <v>202503</v>
      </c>
      <c r="V1593" s="34">
        <v>233</v>
      </c>
      <c r="W1593" s="34">
        <v>242</v>
      </c>
      <c r="X1593" s="34">
        <v>220</v>
      </c>
      <c r="Y1593" s="34">
        <v>217</v>
      </c>
      <c r="Z1593" s="34">
        <v>216</v>
      </c>
      <c r="AA1593" s="35">
        <v>-0.46082949308755561</v>
      </c>
      <c r="AB1593" s="36">
        <v>-7.2961373390557966</v>
      </c>
      <c r="AC1593" s="34">
        <v>13</v>
      </c>
      <c r="AD1593" s="34">
        <v>17</v>
      </c>
      <c r="AE1593" s="34">
        <v>8</v>
      </c>
      <c r="AF1593" s="34">
        <v>0</v>
      </c>
      <c r="AG1593" s="34">
        <v>8</v>
      </c>
      <c r="AH1593" s="37" t="s">
        <v>2435</v>
      </c>
      <c r="AI1593" s="36">
        <v>-38.46153846153846</v>
      </c>
      <c r="AJ1593" s="29">
        <v>3.6871508379888271</v>
      </c>
      <c r="AK1593" s="29">
        <v>26.405823927272728</v>
      </c>
      <c r="AL1593" s="29">
        <v>0.59940993265692177</v>
      </c>
      <c r="AM1593" s="29">
        <v>2.2699914015477214</v>
      </c>
      <c r="AN1593" s="38">
        <v>26.96474634565778</v>
      </c>
      <c r="AO1593" s="39" t="s">
        <v>2439</v>
      </c>
      <c r="AP1593" s="36" t="s">
        <v>2439</v>
      </c>
      <c r="AQ1593" s="34">
        <v>1453.75</v>
      </c>
      <c r="AR1593" s="40">
        <v>2160</v>
      </c>
      <c r="AS1593" s="40" t="s">
        <v>2439</v>
      </c>
      <c r="AT1593" s="34">
        <v>392</v>
      </c>
      <c r="AU1593" s="34">
        <v>2160</v>
      </c>
      <c r="AV1593" s="41" t="s">
        <v>2439</v>
      </c>
    </row>
    <row r="1594" spans="1:48" s="44" customFormat="1" ht="21" customHeight="1" x14ac:dyDescent="0.3">
      <c r="A1594" s="23">
        <v>212710</v>
      </c>
      <c r="B1594" s="24" t="s">
        <v>3536</v>
      </c>
      <c r="C1594" s="25" t="s">
        <v>2474</v>
      </c>
      <c r="D1594" s="26" t="s">
        <v>2431</v>
      </c>
      <c r="E1594" s="26" t="s">
        <v>2505</v>
      </c>
      <c r="F1594" s="27" t="s">
        <v>3905</v>
      </c>
      <c r="G1594" s="28" t="s">
        <v>2439</v>
      </c>
      <c r="H1594" s="29" t="s">
        <v>2439</v>
      </c>
      <c r="I1594" s="29">
        <v>-24.440475215734601</v>
      </c>
      <c r="J1594" s="29">
        <v>1.9501625135427858</v>
      </c>
      <c r="K1594" s="29">
        <v>1.4008620689655027</v>
      </c>
      <c r="L1594" s="29">
        <v>0</v>
      </c>
      <c r="M1594" s="30"/>
      <c r="N1594" s="31" t="e">
        <v>#N/A</v>
      </c>
      <c r="O1594" s="32" t="s">
        <v>2439</v>
      </c>
      <c r="P1594" s="32" t="s">
        <v>2439</v>
      </c>
      <c r="Q1594" s="32">
        <v>1152.9038625999999</v>
      </c>
      <c r="R1594" s="32">
        <v>854.46521940000002</v>
      </c>
      <c r="S1594" s="32">
        <v>859.09395840000002</v>
      </c>
      <c r="T1594" s="32">
        <v>871.12867979999999</v>
      </c>
      <c r="U1594" s="33">
        <v>202503</v>
      </c>
      <c r="V1594" s="34">
        <v>40</v>
      </c>
      <c r="W1594" s="34">
        <v>48</v>
      </c>
      <c r="X1594" s="34">
        <v>230</v>
      </c>
      <c r="Y1594" s="34">
        <v>133</v>
      </c>
      <c r="Z1594" s="34">
        <v>103</v>
      </c>
      <c r="AA1594" s="35">
        <v>-22.556390977443609</v>
      </c>
      <c r="AB1594" s="36">
        <v>157.50000000000003</v>
      </c>
      <c r="AC1594" s="34">
        <v>-8</v>
      </c>
      <c r="AD1594" s="34">
        <v>-5</v>
      </c>
      <c r="AE1594" s="34">
        <v>11</v>
      </c>
      <c r="AF1594" s="34">
        <v>0</v>
      </c>
      <c r="AG1594" s="34">
        <v>3</v>
      </c>
      <c r="AH1594" s="37" t="s">
        <v>2435</v>
      </c>
      <c r="AI1594" s="36" t="s">
        <v>2435</v>
      </c>
      <c r="AJ1594" s="29">
        <v>1.7509727626459144</v>
      </c>
      <c r="AK1594" s="29">
        <v>96.792075533333332</v>
      </c>
      <c r="AL1594" s="29">
        <v>8.5404772529411765</v>
      </c>
      <c r="AM1594" s="29">
        <v>8.8235294117647065</v>
      </c>
      <c r="AN1594" s="38">
        <v>298.77450980392155</v>
      </c>
      <c r="AO1594" s="39" t="s">
        <v>2439</v>
      </c>
      <c r="AP1594" s="36" t="s">
        <v>2439</v>
      </c>
      <c r="AQ1594" s="34">
        <v>102</v>
      </c>
      <c r="AR1594" s="40">
        <v>9410</v>
      </c>
      <c r="AS1594" s="40" t="s">
        <v>2439</v>
      </c>
      <c r="AT1594" s="34">
        <v>304.75</v>
      </c>
      <c r="AU1594" s="34">
        <v>9410</v>
      </c>
      <c r="AV1594" s="41" t="s">
        <v>2439</v>
      </c>
    </row>
    <row r="1595" spans="1:48" s="44" customFormat="1" ht="21" customHeight="1" x14ac:dyDescent="0.3">
      <c r="A1595" s="23">
        <v>262260</v>
      </c>
      <c r="B1595" s="24" t="s">
        <v>796</v>
      </c>
      <c r="C1595" s="25" t="s">
        <v>2474</v>
      </c>
      <c r="D1595" s="26" t="s">
        <v>2436</v>
      </c>
      <c r="E1595" s="26" t="s">
        <v>2640</v>
      </c>
      <c r="F1595" s="27" t="s">
        <v>3042</v>
      </c>
      <c r="G1595" s="28">
        <v>-43.474178403755872</v>
      </c>
      <c r="H1595" s="29">
        <v>17.348927875243668</v>
      </c>
      <c r="I1595" s="29">
        <v>11.48148148148147</v>
      </c>
      <c r="J1595" s="29">
        <v>1.0067114093959662</v>
      </c>
      <c r="K1595" s="29">
        <v>-0.33112582781457123</v>
      </c>
      <c r="L1595" s="29">
        <v>3.44</v>
      </c>
      <c r="M1595" s="30"/>
      <c r="N1595" s="31">
        <v>18.740024154343836</v>
      </c>
      <c r="O1595" s="32">
        <v>1540.8581879999999</v>
      </c>
      <c r="P1595" s="32">
        <v>742.21619759999999</v>
      </c>
      <c r="Q1595" s="32">
        <v>781.28020800000002</v>
      </c>
      <c r="R1595" s="32">
        <v>862.30185919999997</v>
      </c>
      <c r="S1595" s="32">
        <v>873.87638079999999</v>
      </c>
      <c r="T1595" s="32">
        <v>870.98275039999999</v>
      </c>
      <c r="U1595" s="33">
        <v>202503</v>
      </c>
      <c r="V1595" s="34">
        <v>552</v>
      </c>
      <c r="W1595" s="34">
        <v>325</v>
      </c>
      <c r="X1595" s="34">
        <v>361</v>
      </c>
      <c r="Y1595" s="34">
        <v>764</v>
      </c>
      <c r="Z1595" s="34">
        <v>681</v>
      </c>
      <c r="AA1595" s="35">
        <v>-10.863874345549739</v>
      </c>
      <c r="AB1595" s="36">
        <v>23.369565217391308</v>
      </c>
      <c r="AC1595" s="34">
        <v>34</v>
      </c>
      <c r="AD1595" s="34">
        <v>-21</v>
      </c>
      <c r="AE1595" s="34">
        <v>-6</v>
      </c>
      <c r="AF1595" s="34">
        <v>27</v>
      </c>
      <c r="AG1595" s="34">
        <v>40</v>
      </c>
      <c r="AH1595" s="37">
        <v>48.148148148148138</v>
      </c>
      <c r="AI1595" s="36">
        <v>17.647058823529417</v>
      </c>
      <c r="AJ1595" s="29">
        <v>1.8770530267480057</v>
      </c>
      <c r="AK1595" s="29">
        <v>21.774568760000001</v>
      </c>
      <c r="AL1595" s="29">
        <v>1.2147597634588563</v>
      </c>
      <c r="AM1595" s="29">
        <v>5.5788005578800561</v>
      </c>
      <c r="AN1595" s="38">
        <v>432.42677824267781</v>
      </c>
      <c r="AO1595" s="39">
        <v>100</v>
      </c>
      <c r="AP1595" s="36">
        <v>1.6611295681063125</v>
      </c>
      <c r="AQ1595" s="34">
        <v>717</v>
      </c>
      <c r="AR1595" s="40">
        <v>6020</v>
      </c>
      <c r="AS1595" s="40">
        <v>52.088999999999999</v>
      </c>
      <c r="AT1595" s="34">
        <v>3100.5</v>
      </c>
      <c r="AU1595" s="34">
        <v>6020</v>
      </c>
      <c r="AV1595" s="41">
        <v>1.6611295681063125</v>
      </c>
    </row>
    <row r="1596" spans="1:48" s="44" customFormat="1" ht="21" customHeight="1" x14ac:dyDescent="0.3">
      <c r="A1596" s="23">
        <v>459100</v>
      </c>
      <c r="B1596" s="24" t="s">
        <v>3063</v>
      </c>
      <c r="C1596" s="25" t="s">
        <v>2474</v>
      </c>
      <c r="D1596" s="26" t="s">
        <v>2530</v>
      </c>
      <c r="E1596" s="26" t="s">
        <v>2623</v>
      </c>
      <c r="F1596" s="27" t="s">
        <v>3064</v>
      </c>
      <c r="G1596" s="28" t="s">
        <v>2439</v>
      </c>
      <c r="H1596" s="29">
        <v>-30.063117240952298</v>
      </c>
      <c r="I1596" s="29">
        <v>-4.4321329639889218</v>
      </c>
      <c r="J1596" s="29">
        <v>7.8125</v>
      </c>
      <c r="K1596" s="29">
        <v>1.7699115044247593</v>
      </c>
      <c r="L1596" s="29">
        <v>-0.28999999999999998</v>
      </c>
      <c r="M1596" s="30"/>
      <c r="N1596" s="31">
        <v>-30.481074174047805</v>
      </c>
      <c r="O1596" s="32" t="s">
        <v>2439</v>
      </c>
      <c r="P1596" s="32">
        <v>1240.3584000000001</v>
      </c>
      <c r="Q1596" s="32">
        <v>907.69839999999999</v>
      </c>
      <c r="R1596" s="32">
        <v>804.60799999999995</v>
      </c>
      <c r="S1596" s="32">
        <v>852.38160000000005</v>
      </c>
      <c r="T1596" s="32">
        <v>867.46799999999996</v>
      </c>
      <c r="U1596" s="33">
        <v>202503</v>
      </c>
      <c r="V1596" s="34">
        <v>514</v>
      </c>
      <c r="W1596" s="34">
        <v>242</v>
      </c>
      <c r="X1596" s="34">
        <v>246</v>
      </c>
      <c r="Y1596" s="34">
        <v>420</v>
      </c>
      <c r="Z1596" s="34">
        <v>322</v>
      </c>
      <c r="AA1596" s="35">
        <v>-23.333333333333329</v>
      </c>
      <c r="AB1596" s="36">
        <v>-37.354085603112843</v>
      </c>
      <c r="AC1596" s="34">
        <v>76</v>
      </c>
      <c r="AD1596" s="34">
        <v>7</v>
      </c>
      <c r="AE1596" s="34">
        <v>10</v>
      </c>
      <c r="AF1596" s="34">
        <v>5</v>
      </c>
      <c r="AG1596" s="34">
        <v>8</v>
      </c>
      <c r="AH1596" s="37">
        <v>60.000000000000007</v>
      </c>
      <c r="AI1596" s="36">
        <v>-89.473684210526315</v>
      </c>
      <c r="AJ1596" s="29">
        <v>2.4390243902439024</v>
      </c>
      <c r="AK1596" s="29">
        <v>28.915599999999998</v>
      </c>
      <c r="AL1596" s="29">
        <v>3.323632183908046</v>
      </c>
      <c r="AM1596" s="29">
        <v>11.494252873563218</v>
      </c>
      <c r="AN1596" s="38">
        <v>172.03065134099617</v>
      </c>
      <c r="AO1596" s="39">
        <v>300</v>
      </c>
      <c r="AP1596" s="36">
        <v>4.3478260869565215</v>
      </c>
      <c r="AQ1596" s="34">
        <v>261</v>
      </c>
      <c r="AR1596" s="40">
        <v>6900</v>
      </c>
      <c r="AS1596" s="40">
        <v>243.643</v>
      </c>
      <c r="AT1596" s="34">
        <v>449</v>
      </c>
      <c r="AU1596" s="34">
        <v>6900</v>
      </c>
      <c r="AV1596" s="41">
        <v>4.3478260869565215</v>
      </c>
    </row>
    <row r="1597" spans="1:48" s="44" customFormat="1" ht="21" customHeight="1" x14ac:dyDescent="0.3">
      <c r="A1597" s="23">
        <v>52220</v>
      </c>
      <c r="B1597" s="24" t="s">
        <v>1434</v>
      </c>
      <c r="C1597" s="25" t="s">
        <v>2474</v>
      </c>
      <c r="D1597" s="26" t="s">
        <v>2502</v>
      </c>
      <c r="E1597" s="26" t="s">
        <v>2610</v>
      </c>
      <c r="F1597" s="27" t="s">
        <v>3225</v>
      </c>
      <c r="G1597" s="28">
        <v>26.722689075630246</v>
      </c>
      <c r="H1597" s="29">
        <v>17.628705148205938</v>
      </c>
      <c r="I1597" s="29">
        <v>-11.084905660377364</v>
      </c>
      <c r="J1597" s="29">
        <v>-11.606096131301291</v>
      </c>
      <c r="K1597" s="29">
        <v>-1.5665796344647487</v>
      </c>
      <c r="L1597" s="29">
        <v>-0.13</v>
      </c>
      <c r="M1597" s="30"/>
      <c r="N1597" s="31">
        <v>6.334702888330157</v>
      </c>
      <c r="O1597" s="32">
        <v>684.25</v>
      </c>
      <c r="P1597" s="32">
        <v>737.15</v>
      </c>
      <c r="Q1597" s="32">
        <v>975.2</v>
      </c>
      <c r="R1597" s="32">
        <v>980.95</v>
      </c>
      <c r="S1597" s="32">
        <v>880.9</v>
      </c>
      <c r="T1597" s="32">
        <v>867.1</v>
      </c>
      <c r="U1597" s="33">
        <v>202503</v>
      </c>
      <c r="V1597" s="34">
        <v>115</v>
      </c>
      <c r="W1597" s="34">
        <v>117</v>
      </c>
      <c r="X1597" s="34">
        <v>104</v>
      </c>
      <c r="Y1597" s="34">
        <v>118</v>
      </c>
      <c r="Z1597" s="34">
        <v>102</v>
      </c>
      <c r="AA1597" s="35">
        <v>-13.559322033898303</v>
      </c>
      <c r="AB1597" s="36">
        <v>-11.304347826086957</v>
      </c>
      <c r="AC1597" s="34">
        <v>-2</v>
      </c>
      <c r="AD1597" s="34">
        <v>6</v>
      </c>
      <c r="AE1597" s="34">
        <v>0</v>
      </c>
      <c r="AF1597" s="34">
        <v>2</v>
      </c>
      <c r="AG1597" s="34">
        <v>-5</v>
      </c>
      <c r="AH1597" s="37" t="s">
        <v>2466</v>
      </c>
      <c r="AI1597" s="36" t="s">
        <v>2465</v>
      </c>
      <c r="AJ1597" s="29">
        <v>0.68027210884353739</v>
      </c>
      <c r="AK1597" s="29">
        <v>289.03333333333336</v>
      </c>
      <c r="AL1597" s="29">
        <v>1.3818326693227092</v>
      </c>
      <c r="AM1597" s="29">
        <v>0.4780876494023904</v>
      </c>
      <c r="AN1597" s="38">
        <v>18.167330677290835</v>
      </c>
      <c r="AO1597" s="39" t="s">
        <v>2439</v>
      </c>
      <c r="AP1597" s="36" t="s">
        <v>2439</v>
      </c>
      <c r="AQ1597" s="34">
        <v>627.5</v>
      </c>
      <c r="AR1597" s="40">
        <v>3770</v>
      </c>
      <c r="AS1597" s="40" t="s">
        <v>2439</v>
      </c>
      <c r="AT1597" s="34">
        <v>114</v>
      </c>
      <c r="AU1597" s="34">
        <v>3770</v>
      </c>
      <c r="AV1597" s="41" t="s">
        <v>2439</v>
      </c>
    </row>
    <row r="1598" spans="1:48" s="44" customFormat="1" ht="21" customHeight="1" x14ac:dyDescent="0.3">
      <c r="A1598" s="23">
        <v>31820</v>
      </c>
      <c r="B1598" s="24" t="s">
        <v>4315</v>
      </c>
      <c r="C1598" s="25" t="s">
        <v>2430</v>
      </c>
      <c r="D1598" s="26" t="s">
        <v>2448</v>
      </c>
      <c r="E1598" s="26" t="s">
        <v>3149</v>
      </c>
      <c r="F1598" s="27" t="s">
        <v>3150</v>
      </c>
      <c r="G1598" s="28">
        <v>10.681114551083603</v>
      </c>
      <c r="H1598" s="29">
        <v>39.376218323586755</v>
      </c>
      <c r="I1598" s="29">
        <v>20.168067226890752</v>
      </c>
      <c r="J1598" s="29">
        <v>18.181818181818187</v>
      </c>
      <c r="K1598" s="29">
        <v>10.000000000000009</v>
      </c>
      <c r="L1598" s="29">
        <v>-0.28000000000000003</v>
      </c>
      <c r="M1598" s="30"/>
      <c r="N1598" s="31">
        <v>33.969699007358379</v>
      </c>
      <c r="O1598" s="32">
        <v>781.99247035999997</v>
      </c>
      <c r="P1598" s="32">
        <v>620.99402057999998</v>
      </c>
      <c r="Q1598" s="32">
        <v>720.25622269999997</v>
      </c>
      <c r="R1598" s="32">
        <v>732.36136929999998</v>
      </c>
      <c r="S1598" s="32">
        <v>786.83452899999997</v>
      </c>
      <c r="T1598" s="32">
        <v>865.5179819</v>
      </c>
      <c r="U1598" s="33">
        <v>202503</v>
      </c>
      <c r="V1598" s="34">
        <v>1723</v>
      </c>
      <c r="W1598" s="34">
        <v>2012</v>
      </c>
      <c r="X1598" s="34">
        <v>2284</v>
      </c>
      <c r="Y1598" s="34">
        <v>3935</v>
      </c>
      <c r="Z1598" s="34">
        <v>2010</v>
      </c>
      <c r="AA1598" s="35">
        <v>-48.919949174078781</v>
      </c>
      <c r="AB1598" s="36">
        <v>16.656993615786408</v>
      </c>
      <c r="AC1598" s="34">
        <v>-13</v>
      </c>
      <c r="AD1598" s="34">
        <v>25</v>
      </c>
      <c r="AE1598" s="34">
        <v>36</v>
      </c>
      <c r="AF1598" s="34">
        <v>162</v>
      </c>
      <c r="AG1598" s="34">
        <v>-77</v>
      </c>
      <c r="AH1598" s="37" t="s">
        <v>2466</v>
      </c>
      <c r="AI1598" s="36" t="s">
        <v>2465</v>
      </c>
      <c r="AJ1598" s="29">
        <v>1.4256420271457866</v>
      </c>
      <c r="AK1598" s="29">
        <v>5.9282053554794523</v>
      </c>
      <c r="AL1598" s="29">
        <v>0.38403460095396563</v>
      </c>
      <c r="AM1598" s="29">
        <v>6.4780920687742647</v>
      </c>
      <c r="AN1598" s="38">
        <v>146.14531336661122</v>
      </c>
      <c r="AO1598" s="39" t="s">
        <v>2439</v>
      </c>
      <c r="AP1598" s="36" t="s">
        <v>2439</v>
      </c>
      <c r="AQ1598" s="34">
        <v>2253.75</v>
      </c>
      <c r="AR1598" s="40">
        <v>715</v>
      </c>
      <c r="AS1598" s="40" t="s">
        <v>2439</v>
      </c>
      <c r="AT1598" s="34">
        <v>3293.75</v>
      </c>
      <c r="AU1598" s="34">
        <v>715</v>
      </c>
      <c r="AV1598" s="41" t="s">
        <v>2439</v>
      </c>
    </row>
    <row r="1599" spans="1:48" s="44" customFormat="1" ht="21" customHeight="1" x14ac:dyDescent="0.3">
      <c r="A1599" s="23">
        <v>260930</v>
      </c>
      <c r="B1599" s="24" t="s">
        <v>1377</v>
      </c>
      <c r="C1599" s="25" t="s">
        <v>2474</v>
      </c>
      <c r="D1599" s="26" t="s">
        <v>2508</v>
      </c>
      <c r="E1599" s="26" t="s">
        <v>2509</v>
      </c>
      <c r="F1599" s="27" t="s">
        <v>3761</v>
      </c>
      <c r="G1599" s="28">
        <v>-38.429752066115697</v>
      </c>
      <c r="H1599" s="29">
        <v>-21.024734982332159</v>
      </c>
      <c r="I1599" s="29">
        <v>5.1764705882352935</v>
      </c>
      <c r="J1599" s="29">
        <v>1.9384264538198526</v>
      </c>
      <c r="K1599" s="29">
        <v>1.7064846416382284</v>
      </c>
      <c r="L1599" s="29">
        <v>3.11</v>
      </c>
      <c r="M1599" s="30"/>
      <c r="N1599" s="31">
        <v>-12.991678014910635</v>
      </c>
      <c r="O1599" s="32">
        <v>1404.1995065999999</v>
      </c>
      <c r="P1599" s="32">
        <v>1094.7340506</v>
      </c>
      <c r="Q1599" s="32">
        <v>822.01761750000003</v>
      </c>
      <c r="R1599" s="32">
        <v>848.12876534999998</v>
      </c>
      <c r="S1599" s="32">
        <v>850.06292444999997</v>
      </c>
      <c r="T1599" s="32">
        <v>864.56911769999999</v>
      </c>
      <c r="U1599" s="33">
        <v>202503</v>
      </c>
      <c r="V1599" s="34">
        <v>184</v>
      </c>
      <c r="W1599" s="34">
        <v>231</v>
      </c>
      <c r="X1599" s="34">
        <v>242</v>
      </c>
      <c r="Y1599" s="34">
        <v>179</v>
      </c>
      <c r="Z1599" s="34">
        <v>197</v>
      </c>
      <c r="AA1599" s="35">
        <v>10.05586592178771</v>
      </c>
      <c r="AB1599" s="36">
        <v>7.0652173913043459</v>
      </c>
      <c r="AC1599" s="34">
        <v>-8</v>
      </c>
      <c r="AD1599" s="34">
        <v>7</v>
      </c>
      <c r="AE1599" s="34">
        <v>5</v>
      </c>
      <c r="AF1599" s="34">
        <v>-2</v>
      </c>
      <c r="AG1599" s="34">
        <v>4</v>
      </c>
      <c r="AH1599" s="37" t="s">
        <v>2435</v>
      </c>
      <c r="AI1599" s="36" t="s">
        <v>2435</v>
      </c>
      <c r="AJ1599" s="29">
        <v>1.6489988221436984</v>
      </c>
      <c r="AK1599" s="29">
        <v>61.754936978571429</v>
      </c>
      <c r="AL1599" s="29">
        <v>0.55138336588010206</v>
      </c>
      <c r="AM1599" s="29">
        <v>0.89285714285714279</v>
      </c>
      <c r="AN1599" s="38">
        <v>23.788265306122451</v>
      </c>
      <c r="AO1599" s="39">
        <v>100</v>
      </c>
      <c r="AP1599" s="36">
        <v>2.2371364653243848</v>
      </c>
      <c r="AQ1599" s="34">
        <v>1568</v>
      </c>
      <c r="AR1599" s="40">
        <v>4470</v>
      </c>
      <c r="AS1599" s="40">
        <v>-40.058</v>
      </c>
      <c r="AT1599" s="34">
        <v>373</v>
      </c>
      <c r="AU1599" s="34">
        <v>4470</v>
      </c>
      <c r="AV1599" s="41">
        <v>2.2371364653243848</v>
      </c>
    </row>
    <row r="1600" spans="1:48" s="44" customFormat="1" ht="21" customHeight="1" x14ac:dyDescent="0.3">
      <c r="A1600" s="23">
        <v>265560</v>
      </c>
      <c r="B1600" s="24" t="s">
        <v>1204</v>
      </c>
      <c r="C1600" s="25" t="s">
        <v>2474</v>
      </c>
      <c r="D1600" s="26" t="s">
        <v>2443</v>
      </c>
      <c r="E1600" s="26" t="s">
        <v>2601</v>
      </c>
      <c r="F1600" s="27" t="s">
        <v>3227</v>
      </c>
      <c r="G1600" s="28">
        <v>-10.122358175750845</v>
      </c>
      <c r="H1600" s="29">
        <v>17.784256559766742</v>
      </c>
      <c r="I1600" s="29">
        <v>7.7333333333333254</v>
      </c>
      <c r="J1600" s="29">
        <v>4.3927648578811374</v>
      </c>
      <c r="K1600" s="29">
        <v>0.12391573729861882</v>
      </c>
      <c r="L1600" s="29">
        <v>1.64</v>
      </c>
      <c r="M1600" s="30"/>
      <c r="N1600" s="31">
        <v>18.50709436959681</v>
      </c>
      <c r="O1600" s="32">
        <v>961.04718200000002</v>
      </c>
      <c r="P1600" s="32">
        <v>733.34634800000003</v>
      </c>
      <c r="Q1600" s="32">
        <v>801.76350000000002</v>
      </c>
      <c r="R1600" s="32">
        <v>827.41993200000002</v>
      </c>
      <c r="S1600" s="32">
        <v>862.69752600000004</v>
      </c>
      <c r="T1600" s="32">
        <v>863.76654399999995</v>
      </c>
      <c r="U1600" s="33">
        <v>202503</v>
      </c>
      <c r="V1600" s="34">
        <v>186</v>
      </c>
      <c r="W1600" s="34">
        <v>262</v>
      </c>
      <c r="X1600" s="34">
        <v>222</v>
      </c>
      <c r="Y1600" s="34">
        <v>279</v>
      </c>
      <c r="Z1600" s="34">
        <v>268</v>
      </c>
      <c r="AA1600" s="35">
        <v>-3.9426523297491078</v>
      </c>
      <c r="AB1600" s="36">
        <v>44.086021505376351</v>
      </c>
      <c r="AC1600" s="34">
        <v>26</v>
      </c>
      <c r="AD1600" s="34">
        <v>41</v>
      </c>
      <c r="AE1600" s="34">
        <v>32</v>
      </c>
      <c r="AF1600" s="34">
        <v>55</v>
      </c>
      <c r="AG1600" s="34">
        <v>36</v>
      </c>
      <c r="AH1600" s="37">
        <v>-34.545454545454547</v>
      </c>
      <c r="AI1600" s="36">
        <v>38.46153846153846</v>
      </c>
      <c r="AJ1600" s="29">
        <v>15.906886517943745</v>
      </c>
      <c r="AK1600" s="29">
        <v>5.2668691707317068</v>
      </c>
      <c r="AL1600" s="29">
        <v>1.1881245447042641</v>
      </c>
      <c r="AM1600" s="29">
        <v>22.558459422283356</v>
      </c>
      <c r="AN1600" s="38">
        <v>45.529573590096284</v>
      </c>
      <c r="AO1600" s="39">
        <v>100</v>
      </c>
      <c r="AP1600" s="36">
        <v>1.2376237623762376</v>
      </c>
      <c r="AQ1600" s="34">
        <v>727</v>
      </c>
      <c r="AR1600" s="40">
        <v>8080</v>
      </c>
      <c r="AS1600" s="40">
        <v>7.46</v>
      </c>
      <c r="AT1600" s="34">
        <v>331</v>
      </c>
      <c r="AU1600" s="34">
        <v>8080</v>
      </c>
      <c r="AV1600" s="41">
        <v>1.2376237623762376</v>
      </c>
    </row>
    <row r="1601" spans="1:48" s="44" customFormat="1" ht="21" customHeight="1" x14ac:dyDescent="0.3">
      <c r="A1601" s="23">
        <v>222110</v>
      </c>
      <c r="B1601" s="24" t="s">
        <v>1753</v>
      </c>
      <c r="C1601" s="25" t="s">
        <v>2474</v>
      </c>
      <c r="D1601" s="26" t="s">
        <v>2440</v>
      </c>
      <c r="E1601" s="26" t="s">
        <v>2445</v>
      </c>
      <c r="F1601" s="27" t="s">
        <v>3229</v>
      </c>
      <c r="G1601" s="28">
        <v>35.347848654216406</v>
      </c>
      <c r="H1601" s="29">
        <v>18.718639292229788</v>
      </c>
      <c r="I1601" s="29">
        <v>34.182991103842888</v>
      </c>
      <c r="J1601" s="29">
        <v>12.156302446930667</v>
      </c>
      <c r="K1601" s="29">
        <v>0</v>
      </c>
      <c r="L1601" s="29">
        <v>3.23</v>
      </c>
      <c r="M1601" s="30"/>
      <c r="N1601" s="31">
        <v>17.313671913861594</v>
      </c>
      <c r="O1601" s="32">
        <v>638.08077969999999</v>
      </c>
      <c r="P1601" s="32">
        <v>727.45831080000005</v>
      </c>
      <c r="Q1601" s="32">
        <v>643.62003030000005</v>
      </c>
      <c r="R1601" s="32">
        <v>770.02236089999997</v>
      </c>
      <c r="S1601" s="32">
        <v>863.62860799999999</v>
      </c>
      <c r="T1601" s="32">
        <v>863.62860799999999</v>
      </c>
      <c r="U1601" s="33">
        <v>202503</v>
      </c>
      <c r="V1601" s="34">
        <v>35</v>
      </c>
      <c r="W1601" s="34">
        <v>23</v>
      </c>
      <c r="X1601" s="34">
        <v>46</v>
      </c>
      <c r="Y1601" s="34">
        <v>43</v>
      </c>
      <c r="Z1601" s="34">
        <v>34</v>
      </c>
      <c r="AA1601" s="35">
        <v>-20.93023255813954</v>
      </c>
      <c r="AB1601" s="36">
        <v>-2.8571428571428581</v>
      </c>
      <c r="AC1601" s="34">
        <v>1</v>
      </c>
      <c r="AD1601" s="34">
        <v>-1</v>
      </c>
      <c r="AE1601" s="34">
        <v>13</v>
      </c>
      <c r="AF1601" s="34">
        <v>-3</v>
      </c>
      <c r="AG1601" s="34">
        <v>7</v>
      </c>
      <c r="AH1601" s="37" t="s">
        <v>2435</v>
      </c>
      <c r="AI1601" s="36">
        <v>600</v>
      </c>
      <c r="AJ1601" s="29">
        <v>10.95890410958904</v>
      </c>
      <c r="AK1601" s="29">
        <v>53.976787999999999</v>
      </c>
      <c r="AL1601" s="29">
        <v>4.0498410691676439</v>
      </c>
      <c r="AM1601" s="29">
        <v>7.5029308323563884</v>
      </c>
      <c r="AN1601" s="38">
        <v>31.301289566236811</v>
      </c>
      <c r="AO1601" s="39" t="s">
        <v>2439</v>
      </c>
      <c r="AP1601" s="36" t="s">
        <v>2439</v>
      </c>
      <c r="AQ1601" s="34">
        <v>213.25</v>
      </c>
      <c r="AR1601" s="40">
        <v>6400</v>
      </c>
      <c r="AS1601" s="40" t="s">
        <v>2439</v>
      </c>
      <c r="AT1601" s="34">
        <v>66.75</v>
      </c>
      <c r="AU1601" s="34">
        <v>6400</v>
      </c>
      <c r="AV1601" s="41" t="s">
        <v>2439</v>
      </c>
    </row>
    <row r="1602" spans="1:48" s="44" customFormat="1" ht="21" customHeight="1" x14ac:dyDescent="0.3">
      <c r="A1602" s="23">
        <v>17040</v>
      </c>
      <c r="B1602" s="24" t="s">
        <v>1323</v>
      </c>
      <c r="C1602" s="25" t="s">
        <v>2430</v>
      </c>
      <c r="D1602" s="26" t="s">
        <v>2482</v>
      </c>
      <c r="E1602" s="26" t="s">
        <v>2743</v>
      </c>
      <c r="F1602" s="27" t="s">
        <v>3094</v>
      </c>
      <c r="G1602" s="28">
        <v>-9.0867579908675786</v>
      </c>
      <c r="H1602" s="29">
        <v>25.615141955835963</v>
      </c>
      <c r="I1602" s="29">
        <v>40.806223479490811</v>
      </c>
      <c r="J1602" s="29">
        <v>23.741454319453091</v>
      </c>
      <c r="K1602" s="29">
        <v>-2.6405867970660135</v>
      </c>
      <c r="L1602" s="29">
        <v>-2.4</v>
      </c>
      <c r="M1602" s="30"/>
      <c r="N1602" s="31">
        <v>26.837051061167159</v>
      </c>
      <c r="O1602" s="32">
        <v>949.09376850000001</v>
      </c>
      <c r="P1602" s="32">
        <v>686.90119775000005</v>
      </c>
      <c r="Q1602" s="32">
        <v>612.79387610000003</v>
      </c>
      <c r="R1602" s="32">
        <v>697.30222534999996</v>
      </c>
      <c r="S1602" s="32">
        <v>886.25422675000004</v>
      </c>
      <c r="T1602" s="32">
        <v>862.85191465000003</v>
      </c>
      <c r="U1602" s="33">
        <v>202503</v>
      </c>
      <c r="V1602" s="34">
        <v>357</v>
      </c>
      <c r="W1602" s="34">
        <v>289</v>
      </c>
      <c r="X1602" s="34">
        <v>320</v>
      </c>
      <c r="Y1602" s="34">
        <v>465</v>
      </c>
      <c r="Z1602" s="34">
        <v>165</v>
      </c>
      <c r="AA1602" s="35">
        <v>-64.516129032258064</v>
      </c>
      <c r="AB1602" s="36">
        <v>-53.781512605042018</v>
      </c>
      <c r="AC1602" s="34">
        <v>7</v>
      </c>
      <c r="AD1602" s="34">
        <v>-37</v>
      </c>
      <c r="AE1602" s="34">
        <v>-6</v>
      </c>
      <c r="AF1602" s="34">
        <v>-56</v>
      </c>
      <c r="AG1602" s="34">
        <v>-33</v>
      </c>
      <c r="AH1602" s="37" t="s">
        <v>2465</v>
      </c>
      <c r="AI1602" s="36" t="s">
        <v>2466</v>
      </c>
      <c r="AJ1602" s="29">
        <v>-10.653753026634384</v>
      </c>
      <c r="AK1602" s="29">
        <v>-6.5367569291666667</v>
      </c>
      <c r="AL1602" s="29">
        <v>0.93762772578103781</v>
      </c>
      <c r="AM1602" s="29">
        <v>-14.343928280358597</v>
      </c>
      <c r="AN1602" s="38">
        <v>78.022276555283881</v>
      </c>
      <c r="AO1602" s="39" t="s">
        <v>2439</v>
      </c>
      <c r="AP1602" s="36" t="s">
        <v>2439</v>
      </c>
      <c r="AQ1602" s="34">
        <v>920.25</v>
      </c>
      <c r="AR1602" s="40">
        <v>1991</v>
      </c>
      <c r="AS1602" s="40" t="s">
        <v>2439</v>
      </c>
      <c r="AT1602" s="34">
        <v>718</v>
      </c>
      <c r="AU1602" s="34">
        <v>1991</v>
      </c>
      <c r="AV1602" s="41" t="s">
        <v>2439</v>
      </c>
    </row>
    <row r="1603" spans="1:48" s="44" customFormat="1" ht="21" customHeight="1" x14ac:dyDescent="0.3">
      <c r="A1603" s="23">
        <v>311320</v>
      </c>
      <c r="B1603" s="24" t="s">
        <v>1122</v>
      </c>
      <c r="C1603" s="25" t="s">
        <v>2474</v>
      </c>
      <c r="D1603" s="26" t="s">
        <v>2431</v>
      </c>
      <c r="E1603" s="26" t="s">
        <v>2612</v>
      </c>
      <c r="F1603" s="27" t="s">
        <v>3638</v>
      </c>
      <c r="G1603" s="28">
        <v>-39.646017699115042</v>
      </c>
      <c r="H1603" s="29">
        <v>-5.6708160442600297</v>
      </c>
      <c r="I1603" s="29">
        <v>-11.313394018205457</v>
      </c>
      <c r="J1603" s="29">
        <v>2.0958083832335328</v>
      </c>
      <c r="K1603" s="29">
        <v>2.0958083832335328</v>
      </c>
      <c r="L1603" s="29">
        <v>-0.57999999999999996</v>
      </c>
      <c r="M1603" s="30"/>
      <c r="N1603" s="31">
        <v>-9.3415052703704546</v>
      </c>
      <c r="O1603" s="32">
        <v>1425.4452799999999</v>
      </c>
      <c r="P1603" s="32">
        <v>912.03268800000001</v>
      </c>
      <c r="Q1603" s="32">
        <v>970.059664</v>
      </c>
      <c r="R1603" s="32">
        <v>842.65260799999999</v>
      </c>
      <c r="S1603" s="32">
        <v>842.65260799999999</v>
      </c>
      <c r="T1603" s="32">
        <v>860.31299200000001</v>
      </c>
      <c r="U1603" s="33">
        <v>202503</v>
      </c>
      <c r="V1603" s="34">
        <v>71</v>
      </c>
      <c r="W1603" s="34">
        <v>85</v>
      </c>
      <c r="X1603" s="34">
        <v>137</v>
      </c>
      <c r="Y1603" s="34">
        <v>106</v>
      </c>
      <c r="Z1603" s="34">
        <v>132</v>
      </c>
      <c r="AA1603" s="35">
        <v>24.528301886792448</v>
      </c>
      <c r="AB1603" s="36">
        <v>85.91549295774648</v>
      </c>
      <c r="AC1603" s="34">
        <v>14</v>
      </c>
      <c r="AD1603" s="34">
        <v>19</v>
      </c>
      <c r="AE1603" s="34">
        <v>18</v>
      </c>
      <c r="AF1603" s="34">
        <v>5</v>
      </c>
      <c r="AG1603" s="34">
        <v>8</v>
      </c>
      <c r="AH1603" s="37">
        <v>60.000000000000007</v>
      </c>
      <c r="AI1603" s="36">
        <v>-42.857142857142861</v>
      </c>
      <c r="AJ1603" s="29">
        <v>10.869565217391305</v>
      </c>
      <c r="AK1603" s="29">
        <v>17.206259840000001</v>
      </c>
      <c r="AL1603" s="29">
        <v>1.5280870195381884</v>
      </c>
      <c r="AM1603" s="29">
        <v>8.8809946714031973</v>
      </c>
      <c r="AN1603" s="38">
        <v>22.868561278863233</v>
      </c>
      <c r="AO1603" s="39">
        <v>50</v>
      </c>
      <c r="AP1603" s="36">
        <v>0.73313782991202348</v>
      </c>
      <c r="AQ1603" s="34">
        <v>563</v>
      </c>
      <c r="AR1603" s="40">
        <v>6820</v>
      </c>
      <c r="AS1603" s="40">
        <v>20.346</v>
      </c>
      <c r="AT1603" s="34">
        <v>128.75</v>
      </c>
      <c r="AU1603" s="34">
        <v>6820</v>
      </c>
      <c r="AV1603" s="41">
        <v>0.73313782991202348</v>
      </c>
    </row>
    <row r="1604" spans="1:48" s="44" customFormat="1" ht="21" customHeight="1" x14ac:dyDescent="0.3">
      <c r="A1604" s="23">
        <v>446540</v>
      </c>
      <c r="B1604" s="24" t="s">
        <v>2251</v>
      </c>
      <c r="C1604" s="25" t="s">
        <v>2474</v>
      </c>
      <c r="D1604" s="26" t="s">
        <v>2436</v>
      </c>
      <c r="E1604" s="26" t="s">
        <v>2826</v>
      </c>
      <c r="F1604" s="27" t="s">
        <v>3270</v>
      </c>
      <c r="G1604" s="28">
        <v>-26.984126984126977</v>
      </c>
      <c r="H1604" s="29">
        <v>36.8595041322314</v>
      </c>
      <c r="I1604" s="29">
        <v>-5.2631578947368363</v>
      </c>
      <c r="J1604" s="29">
        <v>8.6614173228346516</v>
      </c>
      <c r="K1604" s="29">
        <v>3.8895859473023986</v>
      </c>
      <c r="L1604" s="29">
        <v>3.5</v>
      </c>
      <c r="M1604" s="30"/>
      <c r="N1604" s="31">
        <v>35.750427574384538</v>
      </c>
      <c r="O1604" s="32">
        <v>1177.7157</v>
      </c>
      <c r="P1604" s="32">
        <v>628.32275000000004</v>
      </c>
      <c r="Q1604" s="32">
        <v>907.69269999999995</v>
      </c>
      <c r="R1604" s="32">
        <v>791.37509999999997</v>
      </c>
      <c r="S1604" s="32">
        <v>827.72434999999996</v>
      </c>
      <c r="T1604" s="32">
        <v>859.9194</v>
      </c>
      <c r="U1604" s="33">
        <v>202503</v>
      </c>
      <c r="V1604" s="34">
        <v>109</v>
      </c>
      <c r="W1604" s="34">
        <v>131</v>
      </c>
      <c r="X1604" s="34">
        <v>169</v>
      </c>
      <c r="Y1604" s="34">
        <v>121</v>
      </c>
      <c r="Z1604" s="34">
        <v>94</v>
      </c>
      <c r="AA1604" s="35">
        <v>-22.314049586776864</v>
      </c>
      <c r="AB1604" s="36">
        <v>-13.761467889908252</v>
      </c>
      <c r="AC1604" s="34">
        <v>8</v>
      </c>
      <c r="AD1604" s="34">
        <v>14</v>
      </c>
      <c r="AE1604" s="34">
        <v>15</v>
      </c>
      <c r="AF1604" s="34">
        <v>2</v>
      </c>
      <c r="AG1604" s="34">
        <v>-47</v>
      </c>
      <c r="AH1604" s="37" t="s">
        <v>2466</v>
      </c>
      <c r="AI1604" s="36" t="s">
        <v>2466</v>
      </c>
      <c r="AJ1604" s="29">
        <v>-3.1067961165048543</v>
      </c>
      <c r="AK1604" s="29">
        <v>-53.7449625</v>
      </c>
      <c r="AL1604" s="29">
        <v>1.6103359550561798</v>
      </c>
      <c r="AM1604" s="29">
        <v>-2.9962546816479403</v>
      </c>
      <c r="AN1604" s="38">
        <v>17.790262172284642</v>
      </c>
      <c r="AO1604" s="39" t="s">
        <v>2439</v>
      </c>
      <c r="AP1604" s="36" t="s">
        <v>2439</v>
      </c>
      <c r="AQ1604" s="34">
        <v>534</v>
      </c>
      <c r="AR1604" s="40">
        <v>4140</v>
      </c>
      <c r="AS1604" s="40" t="s">
        <v>2439</v>
      </c>
      <c r="AT1604" s="34">
        <v>95</v>
      </c>
      <c r="AU1604" s="34">
        <v>4140</v>
      </c>
      <c r="AV1604" s="41" t="s">
        <v>2439</v>
      </c>
    </row>
    <row r="1605" spans="1:48" s="44" customFormat="1" ht="21" customHeight="1" x14ac:dyDescent="0.3">
      <c r="A1605" s="23">
        <v>130580</v>
      </c>
      <c r="B1605" s="24" t="s">
        <v>1243</v>
      </c>
      <c r="C1605" s="25" t="s">
        <v>2474</v>
      </c>
      <c r="D1605" s="26" t="s">
        <v>2521</v>
      </c>
      <c r="E1605" s="26" t="s">
        <v>2522</v>
      </c>
      <c r="F1605" s="27" t="s">
        <v>2666</v>
      </c>
      <c r="G1605" s="28">
        <v>-2.9668411867364686</v>
      </c>
      <c r="H1605" s="29">
        <v>14.75748194014448</v>
      </c>
      <c r="I1605" s="29">
        <v>16.806722689075638</v>
      </c>
      <c r="J1605" s="29">
        <v>15.712799167533809</v>
      </c>
      <c r="K1605" s="29">
        <v>0.90744101633395413</v>
      </c>
      <c r="L1605" s="29">
        <v>0.18</v>
      </c>
      <c r="M1605" s="30"/>
      <c r="N1605" s="31">
        <v>16.163877919363824</v>
      </c>
      <c r="O1605" s="32">
        <v>882.42</v>
      </c>
      <c r="P1605" s="32">
        <v>746.13</v>
      </c>
      <c r="Q1605" s="32">
        <v>733.04</v>
      </c>
      <c r="R1605" s="32">
        <v>739.97</v>
      </c>
      <c r="S1605" s="32">
        <v>848.54</v>
      </c>
      <c r="T1605" s="32">
        <v>856.24</v>
      </c>
      <c r="U1605" s="33">
        <v>202503</v>
      </c>
      <c r="V1605" s="34">
        <v>177</v>
      </c>
      <c r="W1605" s="34">
        <v>293</v>
      </c>
      <c r="X1605" s="34">
        <v>207</v>
      </c>
      <c r="Y1605" s="34">
        <v>219</v>
      </c>
      <c r="Z1605" s="34">
        <v>177</v>
      </c>
      <c r="AA1605" s="35">
        <v>-19.17808219178082</v>
      </c>
      <c r="AB1605" s="36">
        <v>0</v>
      </c>
      <c r="AC1605" s="34">
        <v>12</v>
      </c>
      <c r="AD1605" s="34">
        <v>97</v>
      </c>
      <c r="AE1605" s="34">
        <v>32</v>
      </c>
      <c r="AF1605" s="34">
        <v>16</v>
      </c>
      <c r="AG1605" s="34">
        <v>6</v>
      </c>
      <c r="AH1605" s="37">
        <v>-62.5</v>
      </c>
      <c r="AI1605" s="36">
        <v>-50</v>
      </c>
      <c r="AJ1605" s="29">
        <v>16.852678571428573</v>
      </c>
      <c r="AK1605" s="29">
        <v>5.6704635761589408</v>
      </c>
      <c r="AL1605" s="29">
        <v>0.86358043368633386</v>
      </c>
      <c r="AM1605" s="29">
        <v>15.229450327786182</v>
      </c>
      <c r="AN1605" s="38">
        <v>23.02067574382249</v>
      </c>
      <c r="AO1605" s="39">
        <v>205</v>
      </c>
      <c r="AP1605" s="36">
        <v>3.6870503597122304</v>
      </c>
      <c r="AQ1605" s="34">
        <v>991.5</v>
      </c>
      <c r="AR1605" s="40">
        <v>5560</v>
      </c>
      <c r="AS1605" s="40">
        <v>23.106000000000002</v>
      </c>
      <c r="AT1605" s="34">
        <v>228.25</v>
      </c>
      <c r="AU1605" s="34">
        <v>5560</v>
      </c>
      <c r="AV1605" s="41">
        <v>3.6870503597122304</v>
      </c>
    </row>
    <row r="1606" spans="1:48" s="44" customFormat="1" ht="21" customHeight="1" x14ac:dyDescent="0.3">
      <c r="A1606" s="23">
        <v>196300</v>
      </c>
      <c r="B1606" s="24" t="s">
        <v>4311</v>
      </c>
      <c r="C1606" s="25" t="s">
        <v>2474</v>
      </c>
      <c r="D1606" s="26" t="s">
        <v>2440</v>
      </c>
      <c r="E1606" s="26" t="s">
        <v>3736</v>
      </c>
      <c r="F1606" s="27" t="s">
        <v>3757</v>
      </c>
      <c r="G1606" s="28">
        <v>1.7274101150852594</v>
      </c>
      <c r="H1606" s="29">
        <v>11.26435481337451</v>
      </c>
      <c r="I1606" s="29">
        <v>42.418374161119374</v>
      </c>
      <c r="J1606" s="29">
        <v>-0.9687836383207804</v>
      </c>
      <c r="K1606" s="29">
        <v>1.7699115044247815</v>
      </c>
      <c r="L1606" s="29">
        <v>1.66</v>
      </c>
      <c r="M1606" s="30"/>
      <c r="N1606" s="31">
        <v>28.537548856919372</v>
      </c>
      <c r="O1606" s="32">
        <v>840.47418000000005</v>
      </c>
      <c r="P1606" s="32">
        <v>768.433536</v>
      </c>
      <c r="Q1606" s="32">
        <v>600.33870000000002</v>
      </c>
      <c r="R1606" s="32">
        <v>863.35667420000004</v>
      </c>
      <c r="S1606" s="32">
        <v>840.12317919999998</v>
      </c>
      <c r="T1606" s="32">
        <v>854.992616</v>
      </c>
      <c r="U1606" s="33">
        <v>202503</v>
      </c>
      <c r="V1606" s="34">
        <v>25</v>
      </c>
      <c r="W1606" s="34">
        <v>12</v>
      </c>
      <c r="X1606" s="34">
        <v>11</v>
      </c>
      <c r="Y1606" s="34">
        <v>14</v>
      </c>
      <c r="Z1606" s="34">
        <v>11</v>
      </c>
      <c r="AA1606" s="35">
        <v>-21.428571428571431</v>
      </c>
      <c r="AB1606" s="36">
        <v>-56.000000000000007</v>
      </c>
      <c r="AC1606" s="34">
        <v>-11</v>
      </c>
      <c r="AD1606" s="34">
        <v>-16</v>
      </c>
      <c r="AE1606" s="34">
        <v>-14</v>
      </c>
      <c r="AF1606" s="34">
        <v>-13</v>
      </c>
      <c r="AG1606" s="34">
        <v>-15</v>
      </c>
      <c r="AH1606" s="37" t="s">
        <v>2465</v>
      </c>
      <c r="AI1606" s="36" t="s">
        <v>2465</v>
      </c>
      <c r="AJ1606" s="29">
        <v>-120.83333333333333</v>
      </c>
      <c r="AK1606" s="29">
        <v>-14.741251999999999</v>
      </c>
      <c r="AL1606" s="29">
        <v>7.4025334718614717</v>
      </c>
      <c r="AM1606" s="29">
        <v>-50.216450216450212</v>
      </c>
      <c r="AN1606" s="38">
        <v>87.44588744588745</v>
      </c>
      <c r="AO1606" s="39" t="s">
        <v>2439</v>
      </c>
      <c r="AP1606" s="36" t="s">
        <v>2439</v>
      </c>
      <c r="AQ1606" s="34">
        <v>115.5</v>
      </c>
      <c r="AR1606" s="40">
        <v>9200</v>
      </c>
      <c r="AS1606" s="40" t="s">
        <v>2439</v>
      </c>
      <c r="AT1606" s="34">
        <v>101</v>
      </c>
      <c r="AU1606" s="34">
        <v>9200</v>
      </c>
      <c r="AV1606" s="41" t="s">
        <v>2439</v>
      </c>
    </row>
    <row r="1607" spans="1:48" s="44" customFormat="1" ht="21" customHeight="1" x14ac:dyDescent="0.3">
      <c r="A1607" s="43">
        <v>39240</v>
      </c>
      <c r="B1607" s="25" t="s">
        <v>1438</v>
      </c>
      <c r="C1607" s="25" t="s">
        <v>2474</v>
      </c>
      <c r="D1607" s="26" t="s">
        <v>2453</v>
      </c>
      <c r="E1607" s="26" t="s">
        <v>2664</v>
      </c>
      <c r="F1607" s="27" t="s">
        <v>3058</v>
      </c>
      <c r="G1607" s="28">
        <v>2.7642276422764178</v>
      </c>
      <c r="H1607" s="29">
        <v>-33.050847457627121</v>
      </c>
      <c r="I1607" s="29">
        <v>-31.378935939196527</v>
      </c>
      <c r="J1607" s="29">
        <v>-4.962406015037601</v>
      </c>
      <c r="K1607" s="29">
        <v>-0.78492935635793293</v>
      </c>
      <c r="L1607" s="29">
        <v>1.1200000000000001</v>
      </c>
      <c r="M1607" s="30"/>
      <c r="N1607" s="31">
        <v>-34.878525411548587</v>
      </c>
      <c r="O1607" s="32">
        <v>829.62282300000004</v>
      </c>
      <c r="P1607" s="32">
        <v>1273.4373088</v>
      </c>
      <c r="Q1607" s="32">
        <v>1242.4107641999999</v>
      </c>
      <c r="R1607" s="32">
        <v>897.07183299999997</v>
      </c>
      <c r="S1607" s="32">
        <v>859.30038739999998</v>
      </c>
      <c r="T1607" s="32">
        <v>852.55548639999995</v>
      </c>
      <c r="U1607" s="33">
        <v>202503</v>
      </c>
      <c r="V1607" s="34">
        <v>968</v>
      </c>
      <c r="W1607" s="34">
        <v>1071</v>
      </c>
      <c r="X1607" s="34">
        <v>927</v>
      </c>
      <c r="Y1607" s="34">
        <v>989</v>
      </c>
      <c r="Z1607" s="34">
        <v>927</v>
      </c>
      <c r="AA1607" s="35">
        <v>-6.2689585439838265</v>
      </c>
      <c r="AB1607" s="36">
        <v>-4.2355371900826499</v>
      </c>
      <c r="AC1607" s="34">
        <v>13</v>
      </c>
      <c r="AD1607" s="34">
        <v>26</v>
      </c>
      <c r="AE1607" s="34">
        <v>5</v>
      </c>
      <c r="AF1607" s="34">
        <v>50</v>
      </c>
      <c r="AG1607" s="34">
        <v>15</v>
      </c>
      <c r="AH1607" s="37">
        <v>-70</v>
      </c>
      <c r="AI1607" s="36">
        <v>15.384615384615374</v>
      </c>
      <c r="AJ1607" s="29">
        <v>2.452733776188043</v>
      </c>
      <c r="AK1607" s="29">
        <v>8.8807863166666667</v>
      </c>
      <c r="AL1607" s="29">
        <v>0.77787909343065686</v>
      </c>
      <c r="AM1607" s="29">
        <v>8.7591240875912408</v>
      </c>
      <c r="AN1607" s="38">
        <v>63.34397810218978</v>
      </c>
      <c r="AO1607" s="39">
        <v>120</v>
      </c>
      <c r="AP1607" s="36">
        <v>3.79746835443038</v>
      </c>
      <c r="AQ1607" s="34">
        <v>1096</v>
      </c>
      <c r="AR1607" s="40">
        <v>3160</v>
      </c>
      <c r="AS1607" s="40" t="s">
        <v>4138</v>
      </c>
      <c r="AT1607" s="34">
        <v>694.25</v>
      </c>
      <c r="AU1607" s="34">
        <v>3160</v>
      </c>
      <c r="AV1607" s="41">
        <v>3.79746835443038</v>
      </c>
    </row>
    <row r="1608" spans="1:48" s="44" customFormat="1" ht="21" customHeight="1" x14ac:dyDescent="0.3">
      <c r="A1608" s="23">
        <v>7590</v>
      </c>
      <c r="B1608" s="24" t="s">
        <v>1478</v>
      </c>
      <c r="C1608" s="25" t="s">
        <v>2430</v>
      </c>
      <c r="D1608" s="26" t="s">
        <v>2521</v>
      </c>
      <c r="E1608" s="26" t="s">
        <v>2817</v>
      </c>
      <c r="F1608" s="27" t="s">
        <v>2949</v>
      </c>
      <c r="G1608" s="28">
        <v>-1.1058451816745696</v>
      </c>
      <c r="H1608" s="29">
        <v>0.96774193548387899</v>
      </c>
      <c r="I1608" s="29">
        <v>3.6423841059602502</v>
      </c>
      <c r="J1608" s="29">
        <v>2.1207177814029254</v>
      </c>
      <c r="K1608" s="29">
        <v>-0.63492063492063266</v>
      </c>
      <c r="L1608" s="29">
        <v>0</v>
      </c>
      <c r="M1608" s="30"/>
      <c r="N1608" s="31">
        <v>2.2323474099025242</v>
      </c>
      <c r="O1608" s="32">
        <v>861.99262409999994</v>
      </c>
      <c r="P1608" s="32">
        <v>844.28977399999997</v>
      </c>
      <c r="Q1608" s="32">
        <v>822.50165079999999</v>
      </c>
      <c r="R1608" s="32">
        <v>834.75747009999998</v>
      </c>
      <c r="S1608" s="32">
        <v>857.90735099999995</v>
      </c>
      <c r="T1608" s="32">
        <v>852.46032019999996</v>
      </c>
      <c r="U1608" s="33">
        <v>202503</v>
      </c>
      <c r="V1608" s="34">
        <v>975</v>
      </c>
      <c r="W1608" s="34">
        <v>415</v>
      </c>
      <c r="X1608" s="34">
        <v>189</v>
      </c>
      <c r="Y1608" s="34">
        <v>123</v>
      </c>
      <c r="Z1608" s="34">
        <v>1041</v>
      </c>
      <c r="AA1608" s="35">
        <v>746.34146341463406</v>
      </c>
      <c r="AB1608" s="36">
        <v>6.7692307692307718</v>
      </c>
      <c r="AC1608" s="34">
        <v>202</v>
      </c>
      <c r="AD1608" s="34">
        <v>23</v>
      </c>
      <c r="AE1608" s="34">
        <v>-40</v>
      </c>
      <c r="AF1608" s="34">
        <v>-39</v>
      </c>
      <c r="AG1608" s="34">
        <v>192</v>
      </c>
      <c r="AH1608" s="37" t="s">
        <v>2435</v>
      </c>
      <c r="AI1608" s="36">
        <v>-4.9504950495049549</v>
      </c>
      <c r="AJ1608" s="29">
        <v>7.6923076923076925</v>
      </c>
      <c r="AK1608" s="29">
        <v>6.2680905897058823</v>
      </c>
      <c r="AL1608" s="29">
        <v>0.49612123974974537</v>
      </c>
      <c r="AM1608" s="29">
        <v>7.9150298268587234</v>
      </c>
      <c r="AN1608" s="38">
        <v>43.052524370726033</v>
      </c>
      <c r="AO1608" s="39">
        <v>300</v>
      </c>
      <c r="AP1608" s="36">
        <v>4.7923322683706067</v>
      </c>
      <c r="AQ1608" s="34">
        <v>1718.25</v>
      </c>
      <c r="AR1608" s="40">
        <v>6260</v>
      </c>
      <c r="AS1608" s="40">
        <v>38.031999999999996</v>
      </c>
      <c r="AT1608" s="34">
        <v>739.75</v>
      </c>
      <c r="AU1608" s="34">
        <v>6260</v>
      </c>
      <c r="AV1608" s="41">
        <v>4.7923322683706067</v>
      </c>
    </row>
    <row r="1609" spans="1:48" s="44" customFormat="1" ht="21" customHeight="1" x14ac:dyDescent="0.3">
      <c r="A1609" s="23">
        <v>219130</v>
      </c>
      <c r="B1609" s="24" t="s">
        <v>1214</v>
      </c>
      <c r="C1609" s="25" t="s">
        <v>2474</v>
      </c>
      <c r="D1609" s="26" t="s">
        <v>2589</v>
      </c>
      <c r="E1609" s="26" t="s">
        <v>2589</v>
      </c>
      <c r="F1609" s="27" t="s">
        <v>2590</v>
      </c>
      <c r="G1609" s="28">
        <v>-56.195121951219519</v>
      </c>
      <c r="H1609" s="29">
        <v>4.3377226955848114</v>
      </c>
      <c r="I1609" s="29">
        <v>-3.0237580993520585</v>
      </c>
      <c r="J1609" s="29">
        <v>-3.7857142857142811</v>
      </c>
      <c r="K1609" s="29">
        <v>5.7299843014128715</v>
      </c>
      <c r="L1609" s="29">
        <v>-3.79</v>
      </c>
      <c r="M1609" s="30"/>
      <c r="N1609" s="31">
        <v>5.5392828353726831</v>
      </c>
      <c r="O1609" s="32">
        <v>1941.6441749999999</v>
      </c>
      <c r="P1609" s="32">
        <v>815.17483900000002</v>
      </c>
      <c r="Q1609" s="32">
        <v>877.05488100000002</v>
      </c>
      <c r="R1609" s="32">
        <v>884.00059999999996</v>
      </c>
      <c r="S1609" s="32">
        <v>804.44054600000004</v>
      </c>
      <c r="T1609" s="32">
        <v>850.53486299999997</v>
      </c>
      <c r="U1609" s="33">
        <v>202503</v>
      </c>
      <c r="V1609" s="34">
        <v>132</v>
      </c>
      <c r="W1609" s="34">
        <v>157</v>
      </c>
      <c r="X1609" s="34">
        <v>176</v>
      </c>
      <c r="Y1609" s="34">
        <v>153</v>
      </c>
      <c r="Z1609" s="34">
        <v>170</v>
      </c>
      <c r="AA1609" s="35">
        <v>11.111111111111116</v>
      </c>
      <c r="AB1609" s="36">
        <v>28.787878787878785</v>
      </c>
      <c r="AC1609" s="34">
        <v>0</v>
      </c>
      <c r="AD1609" s="34">
        <v>-3</v>
      </c>
      <c r="AE1609" s="34">
        <v>0</v>
      </c>
      <c r="AF1609" s="34">
        <v>-17</v>
      </c>
      <c r="AG1609" s="34">
        <v>10</v>
      </c>
      <c r="AH1609" s="37" t="s">
        <v>2435</v>
      </c>
      <c r="AI1609" s="36" t="s">
        <v>2435</v>
      </c>
      <c r="AJ1609" s="29">
        <v>-1.524390243902439</v>
      </c>
      <c r="AK1609" s="29">
        <v>-85.053486300000003</v>
      </c>
      <c r="AL1609" s="29">
        <v>1.592761915730337</v>
      </c>
      <c r="AM1609" s="29">
        <v>-1.8726591760299627</v>
      </c>
      <c r="AN1609" s="38">
        <v>44.288389513108619</v>
      </c>
      <c r="AO1609" s="39" t="s">
        <v>2439</v>
      </c>
      <c r="AP1609" s="36" t="s">
        <v>2439</v>
      </c>
      <c r="AQ1609" s="34">
        <v>534</v>
      </c>
      <c r="AR1609" s="40">
        <v>13470</v>
      </c>
      <c r="AS1609" s="40" t="s">
        <v>2439</v>
      </c>
      <c r="AT1609" s="34">
        <v>236.5</v>
      </c>
      <c r="AU1609" s="34">
        <v>13470</v>
      </c>
      <c r="AV1609" s="41" t="s">
        <v>2439</v>
      </c>
    </row>
    <row r="1610" spans="1:48" s="44" customFormat="1" ht="21" customHeight="1" x14ac:dyDescent="0.3">
      <c r="A1610" s="23">
        <v>214270</v>
      </c>
      <c r="B1610" s="24" t="s">
        <v>1276</v>
      </c>
      <c r="C1610" s="25" t="s">
        <v>2474</v>
      </c>
      <c r="D1610" s="26" t="s">
        <v>2563</v>
      </c>
      <c r="E1610" s="26" t="s">
        <v>2815</v>
      </c>
      <c r="F1610" s="27" t="s">
        <v>3214</v>
      </c>
      <c r="G1610" s="28">
        <v>34.707673156535648</v>
      </c>
      <c r="H1610" s="29">
        <v>37.607730705653729</v>
      </c>
      <c r="I1610" s="29">
        <v>99.43460503206289</v>
      </c>
      <c r="J1610" s="29">
        <v>29.124722181112638</v>
      </c>
      <c r="K1610" s="29">
        <v>3.5000000000000142</v>
      </c>
      <c r="L1610" s="29">
        <v>-1.66</v>
      </c>
      <c r="M1610" s="30"/>
      <c r="N1610" s="31">
        <v>39.84438625139228</v>
      </c>
      <c r="O1610" s="32">
        <v>631.09378774000004</v>
      </c>
      <c r="P1610" s="32">
        <v>617.79360254000005</v>
      </c>
      <c r="Q1610" s="32">
        <v>426.27093566000002</v>
      </c>
      <c r="R1610" s="32">
        <v>658.3803183</v>
      </c>
      <c r="S1610" s="32">
        <v>821.38333999999998</v>
      </c>
      <c r="T1610" s="32">
        <v>850.13175690000003</v>
      </c>
      <c r="U1610" s="33">
        <v>202503</v>
      </c>
      <c r="V1610" s="34">
        <v>384</v>
      </c>
      <c r="W1610" s="34">
        <v>574</v>
      </c>
      <c r="X1610" s="34">
        <v>867</v>
      </c>
      <c r="Y1610" s="34">
        <v>831</v>
      </c>
      <c r="Z1610" s="34">
        <v>863</v>
      </c>
      <c r="AA1610" s="35">
        <v>3.8507821901323736</v>
      </c>
      <c r="AB1610" s="36">
        <v>124.73958333333334</v>
      </c>
      <c r="AC1610" s="34">
        <v>-22</v>
      </c>
      <c r="AD1610" s="34">
        <v>-12</v>
      </c>
      <c r="AE1610" s="34">
        <v>29</v>
      </c>
      <c r="AF1610" s="34">
        <v>14</v>
      </c>
      <c r="AG1610" s="34">
        <v>41</v>
      </c>
      <c r="AH1610" s="37">
        <v>192.85714285714283</v>
      </c>
      <c r="AI1610" s="36" t="s">
        <v>2435</v>
      </c>
      <c r="AJ1610" s="29">
        <v>2.2966507177033493</v>
      </c>
      <c r="AK1610" s="29">
        <v>11.8073855125</v>
      </c>
      <c r="AL1610" s="29">
        <v>0.69611607525076769</v>
      </c>
      <c r="AM1610" s="29">
        <v>5.8955987717502563</v>
      </c>
      <c r="AN1610" s="38">
        <v>164.62640736949848</v>
      </c>
      <c r="AO1610" s="39" t="s">
        <v>2439</v>
      </c>
      <c r="AP1610" s="36" t="s">
        <v>2439</v>
      </c>
      <c r="AQ1610" s="34">
        <v>1221.25</v>
      </c>
      <c r="AR1610" s="40">
        <v>2070</v>
      </c>
      <c r="AS1610" s="40" t="s">
        <v>2439</v>
      </c>
      <c r="AT1610" s="34">
        <v>2010.5</v>
      </c>
      <c r="AU1610" s="34">
        <v>2070</v>
      </c>
      <c r="AV1610" s="41" t="s">
        <v>2439</v>
      </c>
    </row>
    <row r="1611" spans="1:48" s="44" customFormat="1" ht="21" customHeight="1" x14ac:dyDescent="0.3">
      <c r="A1611" s="23">
        <v>14990</v>
      </c>
      <c r="B1611" s="24" t="s">
        <v>1126</v>
      </c>
      <c r="C1611" s="25" t="s">
        <v>2430</v>
      </c>
      <c r="D1611" s="26" t="s">
        <v>2558</v>
      </c>
      <c r="E1611" s="26" t="s">
        <v>2559</v>
      </c>
      <c r="F1611" s="27" t="s">
        <v>3994</v>
      </c>
      <c r="G1611" s="28">
        <v>90.725126475548052</v>
      </c>
      <c r="H1611" s="29">
        <v>10.233918128654974</v>
      </c>
      <c r="I1611" s="29">
        <v>59.520451339915368</v>
      </c>
      <c r="J1611" s="29">
        <v>16.358024691358032</v>
      </c>
      <c r="K1611" s="29">
        <v>-3.3333333333333326</v>
      </c>
      <c r="L1611" s="29">
        <v>-1.91</v>
      </c>
      <c r="M1611" s="30"/>
      <c r="N1611" s="31">
        <v>19.118781258191486</v>
      </c>
      <c r="O1611" s="32">
        <v>445.42006035000003</v>
      </c>
      <c r="P1611" s="32">
        <v>770.65932869999995</v>
      </c>
      <c r="Q1611" s="32">
        <v>532.55113455000003</v>
      </c>
      <c r="R1611" s="32">
        <v>730.09831139999994</v>
      </c>
      <c r="S1611" s="32">
        <v>878.82204149999995</v>
      </c>
      <c r="T1611" s="32">
        <v>849.52797344999999</v>
      </c>
      <c r="U1611" s="33">
        <v>202503</v>
      </c>
      <c r="V1611" s="34">
        <v>269</v>
      </c>
      <c r="W1611" s="34">
        <v>320</v>
      </c>
      <c r="X1611" s="34">
        <v>241</v>
      </c>
      <c r="Y1611" s="34">
        <v>318</v>
      </c>
      <c r="Z1611" s="34">
        <v>249</v>
      </c>
      <c r="AA1611" s="35">
        <v>-21.698113207547166</v>
      </c>
      <c r="AB1611" s="36">
        <v>-7.4349442379182173</v>
      </c>
      <c r="AC1611" s="34">
        <v>-25</v>
      </c>
      <c r="AD1611" s="34">
        <v>28</v>
      </c>
      <c r="AE1611" s="34">
        <v>-39</v>
      </c>
      <c r="AF1611" s="34">
        <v>27</v>
      </c>
      <c r="AG1611" s="34">
        <v>-11</v>
      </c>
      <c r="AH1611" s="37" t="s">
        <v>2466</v>
      </c>
      <c r="AI1611" s="36" t="s">
        <v>2465</v>
      </c>
      <c r="AJ1611" s="29">
        <v>0.44326241134751776</v>
      </c>
      <c r="AK1611" s="29">
        <v>169.90559468999999</v>
      </c>
      <c r="AL1611" s="29">
        <v>2.3451427838509318</v>
      </c>
      <c r="AM1611" s="29">
        <v>1.3802622498274673</v>
      </c>
      <c r="AN1611" s="38">
        <v>225.25879917184267</v>
      </c>
      <c r="AO1611" s="39" t="s">
        <v>2439</v>
      </c>
      <c r="AP1611" s="36" t="s">
        <v>2439</v>
      </c>
      <c r="AQ1611" s="34">
        <v>362.25</v>
      </c>
      <c r="AR1611" s="40">
        <v>1131</v>
      </c>
      <c r="AS1611" s="40" t="s">
        <v>2439</v>
      </c>
      <c r="AT1611" s="34">
        <v>816</v>
      </c>
      <c r="AU1611" s="34">
        <v>1131</v>
      </c>
      <c r="AV1611" s="41" t="s">
        <v>2439</v>
      </c>
    </row>
    <row r="1612" spans="1:48" s="44" customFormat="1" ht="21" customHeight="1" x14ac:dyDescent="0.3">
      <c r="A1612" s="23">
        <v>7370</v>
      </c>
      <c r="B1612" s="24" t="s">
        <v>1551</v>
      </c>
      <c r="C1612" s="25" t="s">
        <v>2474</v>
      </c>
      <c r="D1612" s="26" t="s">
        <v>2440</v>
      </c>
      <c r="E1612" s="26" t="s">
        <v>2497</v>
      </c>
      <c r="F1612" s="27" t="s">
        <v>3733</v>
      </c>
      <c r="G1612" s="28">
        <v>27.507730704574307</v>
      </c>
      <c r="H1612" s="29">
        <v>14.696782864648394</v>
      </c>
      <c r="I1612" s="29">
        <v>7.563493357544826</v>
      </c>
      <c r="J1612" s="29">
        <v>2.497708741019955</v>
      </c>
      <c r="K1612" s="29">
        <v>3.0063291139240667</v>
      </c>
      <c r="L1612" s="29">
        <v>2.68</v>
      </c>
      <c r="M1612" s="30"/>
      <c r="N1612" s="31">
        <v>10.557498726292657</v>
      </c>
      <c r="O1612" s="32">
        <v>665.7349858</v>
      </c>
      <c r="P1612" s="32">
        <v>740.09362050000004</v>
      </c>
      <c r="Q1612" s="32">
        <v>789.17441819999999</v>
      </c>
      <c r="R1612" s="32">
        <v>828.17809620000003</v>
      </c>
      <c r="S1612" s="32">
        <v>824.08875279999995</v>
      </c>
      <c r="T1612" s="32">
        <v>848.86357290000001</v>
      </c>
      <c r="U1612" s="33">
        <v>202503</v>
      </c>
      <c r="V1612" s="34">
        <v>273</v>
      </c>
      <c r="W1612" s="34">
        <v>276</v>
      </c>
      <c r="X1612" s="34">
        <v>316</v>
      </c>
      <c r="Y1612" s="34">
        <v>268</v>
      </c>
      <c r="Z1612" s="34">
        <v>309</v>
      </c>
      <c r="AA1612" s="35">
        <v>15.298507462686572</v>
      </c>
      <c r="AB1612" s="36">
        <v>13.186813186813184</v>
      </c>
      <c r="AC1612" s="34">
        <v>22</v>
      </c>
      <c r="AD1612" s="34">
        <v>21</v>
      </c>
      <c r="AE1612" s="34">
        <v>44</v>
      </c>
      <c r="AF1612" s="34">
        <v>31</v>
      </c>
      <c r="AG1612" s="34">
        <v>38</v>
      </c>
      <c r="AH1612" s="37">
        <v>22.580645161290324</v>
      </c>
      <c r="AI1612" s="36">
        <v>72.727272727272734</v>
      </c>
      <c r="AJ1612" s="29">
        <v>11.46278870829769</v>
      </c>
      <c r="AK1612" s="29">
        <v>6.3348027828358209</v>
      </c>
      <c r="AL1612" s="29">
        <v>0.74773272221977538</v>
      </c>
      <c r="AM1612" s="29">
        <v>11.803567496146224</v>
      </c>
      <c r="AN1612" s="38">
        <v>79.762166923585113</v>
      </c>
      <c r="AO1612" s="39">
        <v>150</v>
      </c>
      <c r="AP1612" s="36">
        <v>2.3041474654377883</v>
      </c>
      <c r="AQ1612" s="34">
        <v>1135.25</v>
      </c>
      <c r="AR1612" s="40">
        <v>6510</v>
      </c>
      <c r="AS1612" s="40" t="s">
        <v>4194</v>
      </c>
      <c r="AT1612" s="34">
        <v>905.5</v>
      </c>
      <c r="AU1612" s="34">
        <v>6510</v>
      </c>
      <c r="AV1612" s="41">
        <v>2.3041474654377883</v>
      </c>
    </row>
    <row r="1613" spans="1:48" s="44" customFormat="1" ht="21" customHeight="1" x14ac:dyDescent="0.3">
      <c r="A1613" s="23">
        <v>122310</v>
      </c>
      <c r="B1613" s="24" t="s">
        <v>1274</v>
      </c>
      <c r="C1613" s="25" t="s">
        <v>2474</v>
      </c>
      <c r="D1613" s="26" t="s">
        <v>2440</v>
      </c>
      <c r="E1613" s="26" t="s">
        <v>2911</v>
      </c>
      <c r="F1613" s="27" t="s">
        <v>2912</v>
      </c>
      <c r="G1613" s="28">
        <v>-9.6124031007751913</v>
      </c>
      <c r="H1613" s="29">
        <v>6.5813528336380323</v>
      </c>
      <c r="I1613" s="29">
        <v>2.280701754385972</v>
      </c>
      <c r="J1613" s="29">
        <v>-0.34188034188032956</v>
      </c>
      <c r="K1613" s="29">
        <v>-0.34188034188032956</v>
      </c>
      <c r="L1613" s="29">
        <v>-0.17</v>
      </c>
      <c r="M1613" s="30"/>
      <c r="N1613" s="31">
        <v>5.555060508960441</v>
      </c>
      <c r="O1613" s="32">
        <v>938.722938</v>
      </c>
      <c r="P1613" s="32">
        <v>796.09526679999999</v>
      </c>
      <c r="Q1613" s="32">
        <v>829.56910800000003</v>
      </c>
      <c r="R1613" s="32">
        <v>851.39987399999995</v>
      </c>
      <c r="S1613" s="32">
        <v>851.39987399999995</v>
      </c>
      <c r="T1613" s="32">
        <v>848.48910520000004</v>
      </c>
      <c r="U1613" s="33">
        <v>202503</v>
      </c>
      <c r="V1613" s="34">
        <v>250</v>
      </c>
      <c r="W1613" s="34">
        <v>292</v>
      </c>
      <c r="X1613" s="34">
        <v>240</v>
      </c>
      <c r="Y1613" s="34">
        <v>288</v>
      </c>
      <c r="Z1613" s="34">
        <v>252</v>
      </c>
      <c r="AA1613" s="35">
        <v>-12.5</v>
      </c>
      <c r="AB1613" s="36">
        <v>0.80000000000000071</v>
      </c>
      <c r="AC1613" s="34">
        <v>24</v>
      </c>
      <c r="AD1613" s="34">
        <v>32</v>
      </c>
      <c r="AE1613" s="34">
        <v>10</v>
      </c>
      <c r="AF1613" s="34">
        <v>-1</v>
      </c>
      <c r="AG1613" s="34">
        <v>1</v>
      </c>
      <c r="AH1613" s="37" t="s">
        <v>2435</v>
      </c>
      <c r="AI1613" s="36">
        <v>-95.833333333333343</v>
      </c>
      <c r="AJ1613" s="29">
        <v>3.9179104477611943</v>
      </c>
      <c r="AK1613" s="29">
        <v>20.202121552380952</v>
      </c>
      <c r="AL1613" s="29">
        <v>0.95362641775779722</v>
      </c>
      <c r="AM1613" s="29">
        <v>4.7204270862601856</v>
      </c>
      <c r="AN1613" s="38">
        <v>45.125035122225341</v>
      </c>
      <c r="AO1613" s="39">
        <v>180</v>
      </c>
      <c r="AP1613" s="36">
        <v>3.0874785591766725</v>
      </c>
      <c r="AQ1613" s="34">
        <v>889.75</v>
      </c>
      <c r="AR1613" s="40">
        <v>5830</v>
      </c>
      <c r="AS1613" s="40">
        <v>-88.421000000000006</v>
      </c>
      <c r="AT1613" s="34">
        <v>401.5</v>
      </c>
      <c r="AU1613" s="34">
        <v>5830</v>
      </c>
      <c r="AV1613" s="41">
        <v>3.0874785591766725</v>
      </c>
    </row>
    <row r="1614" spans="1:48" s="44" customFormat="1" ht="21" customHeight="1" x14ac:dyDescent="0.3">
      <c r="A1614" s="23">
        <v>105740</v>
      </c>
      <c r="B1614" s="24" t="s">
        <v>1239</v>
      </c>
      <c r="C1614" s="25" t="s">
        <v>2474</v>
      </c>
      <c r="D1614" s="26" t="s">
        <v>2515</v>
      </c>
      <c r="E1614" s="26" t="s">
        <v>2813</v>
      </c>
      <c r="F1614" s="27" t="s">
        <v>3203</v>
      </c>
      <c r="G1614" s="28">
        <v>-26.042039188645518</v>
      </c>
      <c r="H1614" s="29">
        <v>8.5937499999999787</v>
      </c>
      <c r="I1614" s="29">
        <v>3.8605230386052236</v>
      </c>
      <c r="J1614" s="29">
        <v>11.646586345381515</v>
      </c>
      <c r="K1614" s="29">
        <v>2.9629629629629672</v>
      </c>
      <c r="L1614" s="29">
        <v>3.09</v>
      </c>
      <c r="M1614" s="30"/>
      <c r="N1614" s="31">
        <v>12.3917669040835</v>
      </c>
      <c r="O1614" s="32">
        <v>1146.6703176999999</v>
      </c>
      <c r="P1614" s="32">
        <v>780.94179840000004</v>
      </c>
      <c r="Q1614" s="32">
        <v>816.53159389999996</v>
      </c>
      <c r="R1614" s="32">
        <v>759.58792110000002</v>
      </c>
      <c r="S1614" s="32">
        <v>823.64955299999997</v>
      </c>
      <c r="T1614" s="32">
        <v>848.05398419999995</v>
      </c>
      <c r="U1614" s="33">
        <v>202503</v>
      </c>
      <c r="V1614" s="34">
        <v>239</v>
      </c>
      <c r="W1614" s="34">
        <v>244</v>
      </c>
      <c r="X1614" s="34">
        <v>247</v>
      </c>
      <c r="Y1614" s="34">
        <v>254</v>
      </c>
      <c r="Z1614" s="34">
        <v>211</v>
      </c>
      <c r="AA1614" s="35">
        <v>-16.929133858267718</v>
      </c>
      <c r="AB1614" s="36">
        <v>-11.715481171548115</v>
      </c>
      <c r="AC1614" s="34">
        <v>2</v>
      </c>
      <c r="AD1614" s="34">
        <v>4</v>
      </c>
      <c r="AE1614" s="34">
        <v>-4</v>
      </c>
      <c r="AF1614" s="34">
        <v>-4</v>
      </c>
      <c r="AG1614" s="34">
        <v>14</v>
      </c>
      <c r="AH1614" s="37" t="s">
        <v>2435</v>
      </c>
      <c r="AI1614" s="36">
        <v>600</v>
      </c>
      <c r="AJ1614" s="29">
        <v>1.0460251046025104</v>
      </c>
      <c r="AK1614" s="29">
        <v>84.805398419999989</v>
      </c>
      <c r="AL1614" s="29">
        <v>0.64736945358778619</v>
      </c>
      <c r="AM1614" s="29">
        <v>0.76335877862595414</v>
      </c>
      <c r="AN1614" s="38">
        <v>52.061068702290079</v>
      </c>
      <c r="AO1614" s="39">
        <v>250</v>
      </c>
      <c r="AP1614" s="36">
        <v>2.9976019184652278</v>
      </c>
      <c r="AQ1614" s="34">
        <v>1310</v>
      </c>
      <c r="AR1614" s="40">
        <v>8340</v>
      </c>
      <c r="AS1614" s="40">
        <v>116.834</v>
      </c>
      <c r="AT1614" s="34">
        <v>682</v>
      </c>
      <c r="AU1614" s="34">
        <v>8340</v>
      </c>
      <c r="AV1614" s="41">
        <v>2.9976019184652278</v>
      </c>
    </row>
    <row r="1615" spans="1:48" s="44" customFormat="1" ht="21" customHeight="1" x14ac:dyDescent="0.3">
      <c r="A1615" s="23">
        <v>2230</v>
      </c>
      <c r="B1615" s="24" t="s">
        <v>1672</v>
      </c>
      <c r="C1615" s="25" t="s">
        <v>2474</v>
      </c>
      <c r="D1615" s="26" t="s">
        <v>2482</v>
      </c>
      <c r="E1615" s="26" t="s">
        <v>2743</v>
      </c>
      <c r="F1615" s="27" t="s">
        <v>3208</v>
      </c>
      <c r="G1615" s="28">
        <v>8.7701883952506563</v>
      </c>
      <c r="H1615" s="29">
        <v>10.41614332683074</v>
      </c>
      <c r="I1615" s="29">
        <v>12.544989277862184</v>
      </c>
      <c r="J1615" s="29">
        <v>9.0458488228005063</v>
      </c>
      <c r="K1615" s="29">
        <v>4.6373365041617154</v>
      </c>
      <c r="L1615" s="29">
        <v>0.92</v>
      </c>
      <c r="M1615" s="30"/>
      <c r="N1615" s="31">
        <v>12.394143071567875</v>
      </c>
      <c r="O1615" s="32">
        <v>779.66958824999995</v>
      </c>
      <c r="P1615" s="32">
        <v>768.04718445000003</v>
      </c>
      <c r="Q1615" s="32">
        <v>753.5191797</v>
      </c>
      <c r="R1615" s="32">
        <v>777.69863699999996</v>
      </c>
      <c r="S1615" s="32">
        <v>810.46413099999995</v>
      </c>
      <c r="T1615" s="32">
        <v>848.04808000000003</v>
      </c>
      <c r="U1615" s="33">
        <v>202503</v>
      </c>
      <c r="V1615" s="34">
        <v>172</v>
      </c>
      <c r="W1615" s="34">
        <v>234</v>
      </c>
      <c r="X1615" s="34">
        <v>181</v>
      </c>
      <c r="Y1615" s="34">
        <v>220</v>
      </c>
      <c r="Z1615" s="34">
        <v>257</v>
      </c>
      <c r="AA1615" s="35">
        <v>16.81818181818182</v>
      </c>
      <c r="AB1615" s="36">
        <v>49.418604651162788</v>
      </c>
      <c r="AC1615" s="34">
        <v>5</v>
      </c>
      <c r="AD1615" s="34">
        <v>17</v>
      </c>
      <c r="AE1615" s="34">
        <v>10</v>
      </c>
      <c r="AF1615" s="34">
        <v>2</v>
      </c>
      <c r="AG1615" s="34">
        <v>18</v>
      </c>
      <c r="AH1615" s="37">
        <v>800</v>
      </c>
      <c r="AI1615" s="36">
        <v>260</v>
      </c>
      <c r="AJ1615" s="29">
        <v>5.2690582959641254</v>
      </c>
      <c r="AK1615" s="29">
        <v>18.043576170212766</v>
      </c>
      <c r="AL1615" s="29">
        <v>0.66722901652242328</v>
      </c>
      <c r="AM1615" s="29">
        <v>3.6978756884343036</v>
      </c>
      <c r="AN1615" s="38">
        <v>28.933910306845007</v>
      </c>
      <c r="AO1615" s="39">
        <v>250</v>
      </c>
      <c r="AP1615" s="36">
        <v>5.6818181818181817</v>
      </c>
      <c r="AQ1615" s="34">
        <v>1271</v>
      </c>
      <c r="AR1615" s="40">
        <v>4400</v>
      </c>
      <c r="AS1615" s="40">
        <v>72.712999999999994</v>
      </c>
      <c r="AT1615" s="34">
        <v>367.75</v>
      </c>
      <c r="AU1615" s="34">
        <v>4400</v>
      </c>
      <c r="AV1615" s="41">
        <v>5.6818181818181817</v>
      </c>
    </row>
    <row r="1616" spans="1:48" s="44" customFormat="1" ht="21" customHeight="1" x14ac:dyDescent="0.3">
      <c r="A1616" s="23">
        <v>16090</v>
      </c>
      <c r="B1616" s="24" t="s">
        <v>1327</v>
      </c>
      <c r="C1616" s="25" t="s">
        <v>2430</v>
      </c>
      <c r="D1616" s="26" t="s">
        <v>2558</v>
      </c>
      <c r="E1616" s="26" t="s">
        <v>2559</v>
      </c>
      <c r="F1616" s="27" t="s">
        <v>3937</v>
      </c>
      <c r="G1616" s="28">
        <v>-3.7688442211055273</v>
      </c>
      <c r="H1616" s="29">
        <v>-16.739130434782602</v>
      </c>
      <c r="I1616" s="29">
        <v>-8.591885441527447</v>
      </c>
      <c r="J1616" s="29">
        <v>1.5376458112407176</v>
      </c>
      <c r="K1616" s="29">
        <v>-0.62272963155163286</v>
      </c>
      <c r="L1616" s="29">
        <v>0</v>
      </c>
      <c r="M1616" s="30"/>
      <c r="N1616" s="31">
        <v>-16.009389627279269</v>
      </c>
      <c r="O1616" s="32">
        <v>881.21796900000004</v>
      </c>
      <c r="P1616" s="32">
        <v>1018.49313</v>
      </c>
      <c r="Q1616" s="32">
        <v>927.71439450000003</v>
      </c>
      <c r="R1616" s="32">
        <v>835.16436659999999</v>
      </c>
      <c r="S1616" s="32">
        <v>853.32011369999998</v>
      </c>
      <c r="T1616" s="32">
        <v>848.0062365</v>
      </c>
      <c r="U1616" s="33">
        <v>202503</v>
      </c>
      <c r="V1616" s="34">
        <v>738</v>
      </c>
      <c r="W1616" s="34">
        <v>599</v>
      </c>
      <c r="X1616" s="34">
        <v>503</v>
      </c>
      <c r="Y1616" s="34">
        <v>753</v>
      </c>
      <c r="Z1616" s="34">
        <v>631</v>
      </c>
      <c r="AA1616" s="35">
        <v>-16.201859229747672</v>
      </c>
      <c r="AB1616" s="36">
        <v>-14.498644986449861</v>
      </c>
      <c r="AC1616" s="34">
        <v>49</v>
      </c>
      <c r="AD1616" s="34">
        <v>60</v>
      </c>
      <c r="AE1616" s="34">
        <v>27</v>
      </c>
      <c r="AF1616" s="34">
        <v>8</v>
      </c>
      <c r="AG1616" s="34">
        <v>11</v>
      </c>
      <c r="AH1616" s="37">
        <v>37.5</v>
      </c>
      <c r="AI1616" s="36">
        <v>-77.551020408163268</v>
      </c>
      <c r="AJ1616" s="29">
        <v>4.2638777152051484</v>
      </c>
      <c r="AK1616" s="29">
        <v>8.0000588349056603</v>
      </c>
      <c r="AL1616" s="29">
        <v>0.31662699019882384</v>
      </c>
      <c r="AM1616" s="29">
        <v>3.9578082703257724</v>
      </c>
      <c r="AN1616" s="38">
        <v>15.840567534770839</v>
      </c>
      <c r="AO1616" s="39">
        <v>90</v>
      </c>
      <c r="AP1616" s="36">
        <v>4.6997389033942554</v>
      </c>
      <c r="AQ1616" s="34">
        <v>2678.25</v>
      </c>
      <c r="AR1616" s="40">
        <v>1915</v>
      </c>
      <c r="AS1616" s="40" t="s">
        <v>4188</v>
      </c>
      <c r="AT1616" s="34">
        <v>424.25</v>
      </c>
      <c r="AU1616" s="34">
        <v>1915</v>
      </c>
      <c r="AV1616" s="41">
        <v>4.6997389033942554</v>
      </c>
    </row>
    <row r="1617" spans="1:48" s="44" customFormat="1" ht="21" customHeight="1" x14ac:dyDescent="0.3">
      <c r="A1617" s="23">
        <v>10280</v>
      </c>
      <c r="B1617" s="24" t="s">
        <v>3537</v>
      </c>
      <c r="C1617" s="25" t="s">
        <v>2474</v>
      </c>
      <c r="D1617" s="26" t="s">
        <v>2448</v>
      </c>
      <c r="E1617" s="26" t="s">
        <v>3149</v>
      </c>
      <c r="F1617" s="27" t="s">
        <v>3150</v>
      </c>
      <c r="G1617" s="28">
        <v>82.981715893108301</v>
      </c>
      <c r="H1617" s="29">
        <v>104.55974842767293</v>
      </c>
      <c r="I1617" s="29">
        <v>62.625</v>
      </c>
      <c r="J1617" s="29">
        <v>60.815822002472196</v>
      </c>
      <c r="K1617" s="29">
        <v>25.216554379210777</v>
      </c>
      <c r="L1617" s="29">
        <v>1.72</v>
      </c>
      <c r="M1617" s="30"/>
      <c r="N1617" s="31">
        <v>99.173056710879877</v>
      </c>
      <c r="O1617" s="32">
        <v>463.03011845999998</v>
      </c>
      <c r="P1617" s="32">
        <v>414.18727896000001</v>
      </c>
      <c r="Q1617" s="32">
        <v>520.99028799999996</v>
      </c>
      <c r="R1617" s="32">
        <v>526.85142873999996</v>
      </c>
      <c r="S1617" s="32">
        <v>676.63613654000005</v>
      </c>
      <c r="T1617" s="32">
        <v>847.26045585999998</v>
      </c>
      <c r="U1617" s="33">
        <v>202503</v>
      </c>
      <c r="V1617" s="34">
        <v>679</v>
      </c>
      <c r="W1617" s="34">
        <v>813</v>
      </c>
      <c r="X1617" s="34">
        <v>1270</v>
      </c>
      <c r="Y1617" s="34">
        <v>1656</v>
      </c>
      <c r="Z1617" s="34">
        <v>1119</v>
      </c>
      <c r="AA1617" s="35">
        <v>-32.427536231884055</v>
      </c>
      <c r="AB1617" s="36">
        <v>64.801178203240056</v>
      </c>
      <c r="AC1617" s="34">
        <v>-32</v>
      </c>
      <c r="AD1617" s="34">
        <v>-8</v>
      </c>
      <c r="AE1617" s="34">
        <v>25</v>
      </c>
      <c r="AF1617" s="34">
        <v>109</v>
      </c>
      <c r="AG1617" s="34">
        <v>-5</v>
      </c>
      <c r="AH1617" s="37" t="s">
        <v>2466</v>
      </c>
      <c r="AI1617" s="36" t="s">
        <v>2465</v>
      </c>
      <c r="AJ1617" s="29">
        <v>2.4907369287772747</v>
      </c>
      <c r="AK1617" s="29">
        <v>7.0021525277685948</v>
      </c>
      <c r="AL1617" s="29">
        <v>1.192065361744636</v>
      </c>
      <c r="AM1617" s="29">
        <v>17.024270137179037</v>
      </c>
      <c r="AN1617" s="38">
        <v>246.04291241646149</v>
      </c>
      <c r="AO1617" s="39" t="s">
        <v>2439</v>
      </c>
      <c r="AP1617" s="36" t="s">
        <v>2439</v>
      </c>
      <c r="AQ1617" s="34">
        <v>710.75</v>
      </c>
      <c r="AR1617" s="40">
        <v>1301</v>
      </c>
      <c r="AS1617" s="40" t="s">
        <v>2439</v>
      </c>
      <c r="AT1617" s="34">
        <v>1748.75</v>
      </c>
      <c r="AU1617" s="34">
        <v>1301</v>
      </c>
      <c r="AV1617" s="41" t="s">
        <v>2439</v>
      </c>
    </row>
    <row r="1618" spans="1:48" s="44" customFormat="1" ht="21" customHeight="1" x14ac:dyDescent="0.3">
      <c r="A1618" s="23">
        <v>382480</v>
      </c>
      <c r="B1618" s="24" t="s">
        <v>969</v>
      </c>
      <c r="C1618" s="25" t="s">
        <v>2474</v>
      </c>
      <c r="D1618" s="26" t="s">
        <v>2436</v>
      </c>
      <c r="E1618" s="26" t="s">
        <v>2826</v>
      </c>
      <c r="F1618" s="27" t="s">
        <v>3211</v>
      </c>
      <c r="G1618" s="28">
        <v>-26.495726495726501</v>
      </c>
      <c r="H1618" s="29">
        <v>11.226073460941532</v>
      </c>
      <c r="I1618" s="29">
        <v>-2.714932126696834</v>
      </c>
      <c r="J1618" s="29">
        <v>-4.6563192904656381</v>
      </c>
      <c r="K1618" s="29">
        <v>-0.23201856148492572</v>
      </c>
      <c r="L1618" s="29">
        <v>0.94</v>
      </c>
      <c r="M1618" s="30"/>
      <c r="N1618" s="31">
        <v>7.7466884981835182</v>
      </c>
      <c r="O1618" s="32">
        <v>1151.1963450000001</v>
      </c>
      <c r="P1618" s="32">
        <v>760.77351620000002</v>
      </c>
      <c r="Q1618" s="32">
        <v>869.79279399999996</v>
      </c>
      <c r="R1618" s="32">
        <v>887.50350700000001</v>
      </c>
      <c r="S1618" s="32">
        <v>848.14636700000005</v>
      </c>
      <c r="T1618" s="32">
        <v>846.17850999999996</v>
      </c>
      <c r="U1618" s="33">
        <v>202503</v>
      </c>
      <c r="V1618" s="34">
        <v>80</v>
      </c>
      <c r="W1618" s="34">
        <v>90</v>
      </c>
      <c r="X1618" s="34">
        <v>69</v>
      </c>
      <c r="Y1618" s="34">
        <v>139</v>
      </c>
      <c r="Z1618" s="34">
        <v>57</v>
      </c>
      <c r="AA1618" s="35">
        <v>-58.992805755395686</v>
      </c>
      <c r="AB1618" s="36">
        <v>-28.749999999999996</v>
      </c>
      <c r="AC1618" s="34">
        <v>0</v>
      </c>
      <c r="AD1618" s="34">
        <v>2</v>
      </c>
      <c r="AE1618" s="34">
        <v>4</v>
      </c>
      <c r="AF1618" s="34">
        <v>25</v>
      </c>
      <c r="AG1618" s="34">
        <v>-14</v>
      </c>
      <c r="AH1618" s="37" t="s">
        <v>2466</v>
      </c>
      <c r="AI1618" s="36" t="s">
        <v>2466</v>
      </c>
      <c r="AJ1618" s="29">
        <v>4.788732394366197</v>
      </c>
      <c r="AK1618" s="29">
        <v>49.77520647058823</v>
      </c>
      <c r="AL1618" s="29">
        <v>0.87257386955400873</v>
      </c>
      <c r="AM1618" s="29">
        <v>1.7530291312193864</v>
      </c>
      <c r="AN1618" s="38">
        <v>28.615622583139981</v>
      </c>
      <c r="AO1618" s="39">
        <v>11</v>
      </c>
      <c r="AP1618" s="36">
        <v>0.5116279069767441</v>
      </c>
      <c r="AQ1618" s="34">
        <v>969.75</v>
      </c>
      <c r="AR1618" s="40">
        <v>2150</v>
      </c>
      <c r="AS1618" s="40">
        <v>11.897</v>
      </c>
      <c r="AT1618" s="34">
        <v>277.5</v>
      </c>
      <c r="AU1618" s="34">
        <v>2150</v>
      </c>
      <c r="AV1618" s="41">
        <v>0.5116279069767441</v>
      </c>
    </row>
    <row r="1619" spans="1:48" s="44" customFormat="1" ht="21" customHeight="1" x14ac:dyDescent="0.3">
      <c r="A1619" s="23">
        <v>21880</v>
      </c>
      <c r="B1619" s="24" t="s">
        <v>1811</v>
      </c>
      <c r="C1619" s="25" t="s">
        <v>2474</v>
      </c>
      <c r="D1619" s="26" t="s">
        <v>2521</v>
      </c>
      <c r="E1619" s="26" t="s">
        <v>2522</v>
      </c>
      <c r="F1619" s="27" t="s">
        <v>2950</v>
      </c>
      <c r="G1619" s="28">
        <v>58.756904827877342</v>
      </c>
      <c r="H1619" s="29">
        <v>85.216388965856908</v>
      </c>
      <c r="I1619" s="29">
        <v>115.36789414634524</v>
      </c>
      <c r="J1619" s="29">
        <v>40.670675163941937</v>
      </c>
      <c r="K1619" s="29">
        <v>11.800637202730524</v>
      </c>
      <c r="L1619" s="29">
        <v>-2.44</v>
      </c>
      <c r="M1619" s="30"/>
      <c r="N1619" s="31">
        <v>94.372209145233725</v>
      </c>
      <c r="O1619" s="32">
        <v>532.64542800000004</v>
      </c>
      <c r="P1619" s="32">
        <v>456.553224</v>
      </c>
      <c r="Q1619" s="32">
        <v>392.63577264000003</v>
      </c>
      <c r="R1619" s="32">
        <v>601.12841160000005</v>
      </c>
      <c r="S1619" s="32">
        <v>756.35650776</v>
      </c>
      <c r="T1619" s="32">
        <v>845.61139519999995</v>
      </c>
      <c r="U1619" s="33">
        <v>202503</v>
      </c>
      <c r="V1619" s="34">
        <v>88</v>
      </c>
      <c r="W1619" s="34">
        <v>56</v>
      </c>
      <c r="X1619" s="34">
        <v>60</v>
      </c>
      <c r="Y1619" s="34">
        <v>50</v>
      </c>
      <c r="Z1619" s="34">
        <v>85</v>
      </c>
      <c r="AA1619" s="35">
        <v>70</v>
      </c>
      <c r="AB1619" s="36">
        <v>-3.4090909090909061</v>
      </c>
      <c r="AC1619" s="34">
        <v>24</v>
      </c>
      <c r="AD1619" s="34">
        <v>-108</v>
      </c>
      <c r="AE1619" s="34">
        <v>-3</v>
      </c>
      <c r="AF1619" s="34">
        <v>-13</v>
      </c>
      <c r="AG1619" s="34">
        <v>23</v>
      </c>
      <c r="AH1619" s="37" t="s">
        <v>2435</v>
      </c>
      <c r="AI1619" s="36">
        <v>-4.1666666666666625</v>
      </c>
      <c r="AJ1619" s="29">
        <v>-40.239043824701191</v>
      </c>
      <c r="AK1619" s="29">
        <v>-8.3723900514851479</v>
      </c>
      <c r="AL1619" s="29">
        <v>1.5681249795085765</v>
      </c>
      <c r="AM1619" s="29">
        <v>-18.729717199814559</v>
      </c>
      <c r="AN1619" s="38">
        <v>28.929068150208625</v>
      </c>
      <c r="AO1619" s="39" t="s">
        <v>2439</v>
      </c>
      <c r="AP1619" s="36" t="s">
        <v>2439</v>
      </c>
      <c r="AQ1619" s="34">
        <v>539.25</v>
      </c>
      <c r="AR1619" s="40">
        <v>440</v>
      </c>
      <c r="AS1619" s="40" t="s">
        <v>2439</v>
      </c>
      <c r="AT1619" s="34">
        <v>156</v>
      </c>
      <c r="AU1619" s="34">
        <v>440</v>
      </c>
      <c r="AV1619" s="41" t="s">
        <v>2439</v>
      </c>
    </row>
    <row r="1620" spans="1:48" s="44" customFormat="1" ht="21" customHeight="1" x14ac:dyDescent="0.3">
      <c r="A1620" s="23">
        <v>250060</v>
      </c>
      <c r="B1620" s="24" t="s">
        <v>1790</v>
      </c>
      <c r="C1620" s="25" t="s">
        <v>2474</v>
      </c>
      <c r="D1620" s="26" t="s">
        <v>2482</v>
      </c>
      <c r="E1620" s="26" t="s">
        <v>2491</v>
      </c>
      <c r="F1620" s="27" t="s">
        <v>3167</v>
      </c>
      <c r="G1620" s="28">
        <v>-29.245283018867919</v>
      </c>
      <c r="H1620" s="29">
        <v>-5.5755395683453219</v>
      </c>
      <c r="I1620" s="29">
        <v>4.7904191616766401</v>
      </c>
      <c r="J1620" s="29">
        <v>9.147609147609149</v>
      </c>
      <c r="K1620" s="29">
        <v>1.744186046511631</v>
      </c>
      <c r="L1620" s="29">
        <v>-1.32</v>
      </c>
      <c r="M1620" s="30"/>
      <c r="N1620" s="31">
        <v>-6.305172543287652</v>
      </c>
      <c r="O1620" s="32">
        <v>1193.5557494</v>
      </c>
      <c r="P1620" s="32">
        <v>894.36252920000004</v>
      </c>
      <c r="Q1620" s="32">
        <v>805.89141570000004</v>
      </c>
      <c r="R1620" s="32">
        <v>773.72010169999999</v>
      </c>
      <c r="S1620" s="32">
        <v>830.01990120000005</v>
      </c>
      <c r="T1620" s="32">
        <v>844.49699250000003</v>
      </c>
      <c r="U1620" s="33">
        <v>202503</v>
      </c>
      <c r="V1620" s="34">
        <v>36</v>
      </c>
      <c r="W1620" s="34">
        <v>11</v>
      </c>
      <c r="X1620" s="34">
        <v>13</v>
      </c>
      <c r="Y1620" s="34">
        <v>19</v>
      </c>
      <c r="Z1620" s="34">
        <v>12</v>
      </c>
      <c r="AA1620" s="35">
        <v>-36.842105263157897</v>
      </c>
      <c r="AB1620" s="36">
        <v>-66.666666666666671</v>
      </c>
      <c r="AC1620" s="34">
        <v>-25</v>
      </c>
      <c r="AD1620" s="34">
        <v>-9</v>
      </c>
      <c r="AE1620" s="34">
        <v>-7</v>
      </c>
      <c r="AF1620" s="34">
        <v>-2</v>
      </c>
      <c r="AG1620" s="34">
        <v>-6</v>
      </c>
      <c r="AH1620" s="37" t="s">
        <v>2465</v>
      </c>
      <c r="AI1620" s="36" t="s">
        <v>2465</v>
      </c>
      <c r="AJ1620" s="29">
        <v>-43.636363636363633</v>
      </c>
      <c r="AK1620" s="29">
        <v>-35.187374687500004</v>
      </c>
      <c r="AL1620" s="29">
        <v>2.2732085935397039</v>
      </c>
      <c r="AM1620" s="29">
        <v>-6.4602960969044414</v>
      </c>
      <c r="AN1620" s="38">
        <v>39.905787348586806</v>
      </c>
      <c r="AO1620" s="39" t="s">
        <v>2439</v>
      </c>
      <c r="AP1620" s="36" t="s">
        <v>2439</v>
      </c>
      <c r="AQ1620" s="34">
        <v>371.5</v>
      </c>
      <c r="AR1620" s="40">
        <v>2625</v>
      </c>
      <c r="AS1620" s="40" t="s">
        <v>2439</v>
      </c>
      <c r="AT1620" s="34">
        <v>148.25</v>
      </c>
      <c r="AU1620" s="34">
        <v>2625</v>
      </c>
      <c r="AV1620" s="41" t="s">
        <v>2439</v>
      </c>
    </row>
    <row r="1621" spans="1:48" s="44" customFormat="1" ht="21" customHeight="1" x14ac:dyDescent="0.3">
      <c r="A1621" s="23">
        <v>330730</v>
      </c>
      <c r="B1621" s="24" t="s">
        <v>1512</v>
      </c>
      <c r="C1621" s="25" t="s">
        <v>2474</v>
      </c>
      <c r="D1621" s="26" t="s">
        <v>2446</v>
      </c>
      <c r="E1621" s="26" t="s">
        <v>2693</v>
      </c>
      <c r="F1621" s="27" t="s">
        <v>2694</v>
      </c>
      <c r="G1621" s="28">
        <v>14.110429447852768</v>
      </c>
      <c r="H1621" s="29">
        <v>21.409921671018274</v>
      </c>
      <c r="I1621" s="29">
        <v>18.622448979591844</v>
      </c>
      <c r="J1621" s="29">
        <v>11.644657863145259</v>
      </c>
      <c r="K1621" s="29">
        <v>4.3771043771043683</v>
      </c>
      <c r="L1621" s="29">
        <v>-1.17</v>
      </c>
      <c r="M1621" s="30"/>
      <c r="N1621" s="31">
        <v>24.329548124168966</v>
      </c>
      <c r="O1621" s="32">
        <v>739.6463225</v>
      </c>
      <c r="P1621" s="32">
        <v>695.17678899999999</v>
      </c>
      <c r="Q1621" s="32">
        <v>711.51253599999995</v>
      </c>
      <c r="R1621" s="32">
        <v>755.98206949999997</v>
      </c>
      <c r="S1621" s="32">
        <v>808.61947650000002</v>
      </c>
      <c r="T1621" s="32">
        <v>844.01359500000001</v>
      </c>
      <c r="U1621" s="33">
        <v>202503</v>
      </c>
      <c r="V1621" s="34">
        <v>38</v>
      </c>
      <c r="W1621" s="34">
        <v>75</v>
      </c>
      <c r="X1621" s="34">
        <v>35</v>
      </c>
      <c r="Y1621" s="34">
        <v>-6</v>
      </c>
      <c r="Z1621" s="34">
        <v>36</v>
      </c>
      <c r="AA1621" s="35">
        <v>-700</v>
      </c>
      <c r="AB1621" s="36">
        <v>-5.2631578947368478</v>
      </c>
      <c r="AC1621" s="34">
        <v>13</v>
      </c>
      <c r="AD1621" s="34">
        <v>37</v>
      </c>
      <c r="AE1621" s="34">
        <v>6</v>
      </c>
      <c r="AF1621" s="34">
        <v>-22</v>
      </c>
      <c r="AG1621" s="34">
        <v>0</v>
      </c>
      <c r="AH1621" s="37" t="s">
        <v>2465</v>
      </c>
      <c r="AI1621" s="36" t="s">
        <v>2465</v>
      </c>
      <c r="AJ1621" s="29">
        <v>15</v>
      </c>
      <c r="AK1621" s="29">
        <v>40.19112357142857</v>
      </c>
      <c r="AL1621" s="29">
        <v>0.98312591147350026</v>
      </c>
      <c r="AM1621" s="29">
        <v>2.44612696563774</v>
      </c>
      <c r="AN1621" s="38">
        <v>9.4641817122888749</v>
      </c>
      <c r="AO1621" s="39">
        <v>200</v>
      </c>
      <c r="AP1621" s="36">
        <v>4.3010752688172049</v>
      </c>
      <c r="AQ1621" s="34">
        <v>858.5</v>
      </c>
      <c r="AR1621" s="40">
        <v>4650</v>
      </c>
      <c r="AS1621" s="40" t="s">
        <v>4205</v>
      </c>
      <c r="AT1621" s="34">
        <v>81.25</v>
      </c>
      <c r="AU1621" s="34">
        <v>4650</v>
      </c>
      <c r="AV1621" s="41">
        <v>4.3010752688172049</v>
      </c>
    </row>
    <row r="1622" spans="1:48" s="44" customFormat="1" ht="21" customHeight="1" x14ac:dyDescent="0.3">
      <c r="A1622" s="23">
        <v>83500</v>
      </c>
      <c r="B1622" s="24" t="s">
        <v>1653</v>
      </c>
      <c r="C1622" s="25" t="s">
        <v>2474</v>
      </c>
      <c r="D1622" s="26" t="s">
        <v>2525</v>
      </c>
      <c r="E1622" s="26" t="s">
        <v>2668</v>
      </c>
      <c r="F1622" s="27" t="s">
        <v>3603</v>
      </c>
      <c r="G1622" s="28">
        <v>-32.113259668508285</v>
      </c>
      <c r="H1622" s="29">
        <v>25.22292993630575</v>
      </c>
      <c r="I1622" s="29">
        <v>-1.6016016016015988</v>
      </c>
      <c r="J1622" s="29">
        <v>2.9319371727748678</v>
      </c>
      <c r="K1622" s="29">
        <v>11.199095022624439</v>
      </c>
      <c r="L1622" s="29">
        <v>7.79</v>
      </c>
      <c r="M1622" s="30"/>
      <c r="N1622" s="31">
        <v>21.358964381161229</v>
      </c>
      <c r="O1622" s="32">
        <v>1241.7645456</v>
      </c>
      <c r="P1622" s="32">
        <v>673.19417699999997</v>
      </c>
      <c r="Q1622" s="32">
        <v>856.71462780000002</v>
      </c>
      <c r="R1622" s="32">
        <v>818.98145099999999</v>
      </c>
      <c r="S1622" s="32">
        <v>758.09382479999999</v>
      </c>
      <c r="T1622" s="32">
        <v>842.99347260000002</v>
      </c>
      <c r="U1622" s="33">
        <v>202503</v>
      </c>
      <c r="V1622" s="34">
        <v>56</v>
      </c>
      <c r="W1622" s="34">
        <v>130</v>
      </c>
      <c r="X1622" s="34">
        <v>324</v>
      </c>
      <c r="Y1622" s="34">
        <v>374</v>
      </c>
      <c r="Z1622" s="34">
        <v>131</v>
      </c>
      <c r="AA1622" s="35">
        <v>-64.973262032085557</v>
      </c>
      <c r="AB1622" s="36">
        <v>133.92857142857144</v>
      </c>
      <c r="AC1622" s="34">
        <v>-3</v>
      </c>
      <c r="AD1622" s="34">
        <v>4</v>
      </c>
      <c r="AE1622" s="34">
        <v>38</v>
      </c>
      <c r="AF1622" s="34">
        <v>49</v>
      </c>
      <c r="AG1622" s="34">
        <v>12</v>
      </c>
      <c r="AH1622" s="37">
        <v>-75.510204081632651</v>
      </c>
      <c r="AI1622" s="36" t="s">
        <v>2435</v>
      </c>
      <c r="AJ1622" s="29">
        <v>10.740354535974973</v>
      </c>
      <c r="AK1622" s="29">
        <v>8.1844026466019422</v>
      </c>
      <c r="AL1622" s="29">
        <v>1.1236167578807064</v>
      </c>
      <c r="AM1622" s="29">
        <v>13.728757080973008</v>
      </c>
      <c r="AN1622" s="38">
        <v>79.873375541486169</v>
      </c>
      <c r="AO1622" s="39">
        <v>200</v>
      </c>
      <c r="AP1622" s="36">
        <v>2.0345879959308242</v>
      </c>
      <c r="AQ1622" s="34">
        <v>750.25</v>
      </c>
      <c r="AR1622" s="40">
        <v>9830</v>
      </c>
      <c r="AS1622" s="40">
        <v>10.625</v>
      </c>
      <c r="AT1622" s="34">
        <v>599.25</v>
      </c>
      <c r="AU1622" s="34">
        <v>9830</v>
      </c>
      <c r="AV1622" s="41">
        <v>2.0345879959308242</v>
      </c>
    </row>
    <row r="1623" spans="1:48" s="44" customFormat="1" ht="21" customHeight="1" x14ac:dyDescent="0.3">
      <c r="A1623" s="23">
        <v>91440</v>
      </c>
      <c r="B1623" s="24" t="s">
        <v>2295</v>
      </c>
      <c r="C1623" s="25" t="s">
        <v>2474</v>
      </c>
      <c r="D1623" s="26" t="s">
        <v>2487</v>
      </c>
      <c r="E1623" s="26" t="s">
        <v>2593</v>
      </c>
      <c r="F1623" s="27" t="s">
        <v>3930</v>
      </c>
      <c r="G1623" s="28">
        <v>-44.030447965199002</v>
      </c>
      <c r="H1623" s="29">
        <v>13.368581822946624</v>
      </c>
      <c r="I1623" s="29">
        <v>-13.908403106278666</v>
      </c>
      <c r="J1623" s="29">
        <v>-1.2966627045922774</v>
      </c>
      <c r="K1623" s="29">
        <v>0.32786885245901232</v>
      </c>
      <c r="L1623" s="29">
        <v>4.97</v>
      </c>
      <c r="M1623" s="30"/>
      <c r="N1623" s="31">
        <v>-19.507174661959471</v>
      </c>
      <c r="O1623" s="32">
        <v>1505.9477801</v>
      </c>
      <c r="P1623" s="32">
        <v>743.47955390000004</v>
      </c>
      <c r="Q1623" s="32">
        <v>979.0412268</v>
      </c>
      <c r="R1623" s="32">
        <v>853.94501290000005</v>
      </c>
      <c r="S1623" s="32">
        <v>840.11774200000002</v>
      </c>
      <c r="T1623" s="32">
        <v>842.87222640000005</v>
      </c>
      <c r="U1623" s="33">
        <v>202503</v>
      </c>
      <c r="V1623" s="34">
        <v>21</v>
      </c>
      <c r="W1623" s="34">
        <v>37</v>
      </c>
      <c r="X1623" s="34">
        <v>37</v>
      </c>
      <c r="Y1623" s="34">
        <v>79</v>
      </c>
      <c r="Z1623" s="34">
        <v>30</v>
      </c>
      <c r="AA1623" s="35">
        <v>-62.025316455696199</v>
      </c>
      <c r="AB1623" s="36">
        <v>42.857142857142861</v>
      </c>
      <c r="AC1623" s="34">
        <v>-31</v>
      </c>
      <c r="AD1623" s="34">
        <v>-39</v>
      </c>
      <c r="AE1623" s="34">
        <v>-24</v>
      </c>
      <c r="AF1623" s="34">
        <v>-36</v>
      </c>
      <c r="AG1623" s="34">
        <v>-67</v>
      </c>
      <c r="AH1623" s="37" t="s">
        <v>2465</v>
      </c>
      <c r="AI1623" s="36" t="s">
        <v>2465</v>
      </c>
      <c r="AJ1623" s="29">
        <v>-90.710382513661202</v>
      </c>
      <c r="AK1623" s="29">
        <v>-5.0775435325301208</v>
      </c>
      <c r="AL1623" s="29">
        <v>1.8909079672462143</v>
      </c>
      <c r="AM1623" s="29">
        <v>-37.240605720695456</v>
      </c>
      <c r="AN1623" s="38">
        <v>154.73920358945597</v>
      </c>
      <c r="AO1623" s="39" t="s">
        <v>2439</v>
      </c>
      <c r="AP1623" s="36" t="s">
        <v>2439</v>
      </c>
      <c r="AQ1623" s="34">
        <v>445.75</v>
      </c>
      <c r="AR1623" s="40">
        <v>3060</v>
      </c>
      <c r="AS1623" s="40" t="s">
        <v>2439</v>
      </c>
      <c r="AT1623" s="34">
        <v>689.75</v>
      </c>
      <c r="AU1623" s="34">
        <v>3060</v>
      </c>
      <c r="AV1623" s="41" t="s">
        <v>2439</v>
      </c>
    </row>
    <row r="1624" spans="1:48" s="44" customFormat="1" ht="21" customHeight="1" x14ac:dyDescent="0.3">
      <c r="A1624" s="23">
        <v>38880</v>
      </c>
      <c r="B1624" s="24" t="s">
        <v>844</v>
      </c>
      <c r="C1624" s="25" t="s">
        <v>2474</v>
      </c>
      <c r="D1624" s="26" t="s">
        <v>2431</v>
      </c>
      <c r="E1624" s="26" t="s">
        <v>2638</v>
      </c>
      <c r="F1624" s="27" t="s">
        <v>3305</v>
      </c>
      <c r="G1624" s="28">
        <v>-8.9092447000190695</v>
      </c>
      <c r="H1624" s="29">
        <v>49.103862027343069</v>
      </c>
      <c r="I1624" s="29">
        <v>-11.462450592885375</v>
      </c>
      <c r="J1624" s="29">
        <v>9.8039215686274606</v>
      </c>
      <c r="K1624" s="29">
        <v>-3.0303030303030276</v>
      </c>
      <c r="L1624" s="29">
        <v>-0.44</v>
      </c>
      <c r="M1624" s="30"/>
      <c r="N1624" s="31">
        <v>36.233606390296316</v>
      </c>
      <c r="O1624" s="32">
        <v>923.93067685999995</v>
      </c>
      <c r="P1624" s="32">
        <v>564.44911658000001</v>
      </c>
      <c r="Q1624" s="32">
        <v>950.57457275000002</v>
      </c>
      <c r="R1624" s="32">
        <v>766.47119699999996</v>
      </c>
      <c r="S1624" s="32">
        <v>867.91591425000001</v>
      </c>
      <c r="T1624" s="32">
        <v>841.61543200000006</v>
      </c>
      <c r="U1624" s="33">
        <v>202503</v>
      </c>
      <c r="V1624" s="34">
        <v>126</v>
      </c>
      <c r="W1624" s="34">
        <v>134</v>
      </c>
      <c r="X1624" s="34">
        <v>116</v>
      </c>
      <c r="Y1624" s="34">
        <v>130</v>
      </c>
      <c r="Z1624" s="34">
        <v>133</v>
      </c>
      <c r="AA1624" s="35">
        <v>2.3076923076922995</v>
      </c>
      <c r="AB1624" s="36">
        <v>5.555555555555558</v>
      </c>
      <c r="AC1624" s="34">
        <v>-17</v>
      </c>
      <c r="AD1624" s="34">
        <v>-6</v>
      </c>
      <c r="AE1624" s="34">
        <v>-11</v>
      </c>
      <c r="AF1624" s="34">
        <v>-31</v>
      </c>
      <c r="AG1624" s="34">
        <v>-17</v>
      </c>
      <c r="AH1624" s="37" t="s">
        <v>2465</v>
      </c>
      <c r="AI1624" s="36" t="s">
        <v>2465</v>
      </c>
      <c r="AJ1624" s="29">
        <v>-12.670565302144249</v>
      </c>
      <c r="AK1624" s="29">
        <v>-12.947929723076925</v>
      </c>
      <c r="AL1624" s="29">
        <v>0.93176355604760597</v>
      </c>
      <c r="AM1624" s="29">
        <v>-7.1962358151120949</v>
      </c>
      <c r="AN1624" s="38">
        <v>73.318571823969009</v>
      </c>
      <c r="AO1624" s="39" t="s">
        <v>2439</v>
      </c>
      <c r="AP1624" s="36" t="s">
        <v>2439</v>
      </c>
      <c r="AQ1624" s="34">
        <v>903.25</v>
      </c>
      <c r="AR1624" s="40">
        <v>224</v>
      </c>
      <c r="AS1624" s="40" t="s">
        <v>2439</v>
      </c>
      <c r="AT1624" s="34">
        <v>662.25</v>
      </c>
      <c r="AU1624" s="34">
        <v>224</v>
      </c>
      <c r="AV1624" s="41" t="s">
        <v>2439</v>
      </c>
    </row>
    <row r="1625" spans="1:48" s="44" customFormat="1" ht="21" customHeight="1" x14ac:dyDescent="0.3">
      <c r="A1625" s="23">
        <v>148780</v>
      </c>
      <c r="B1625" s="24" t="s">
        <v>2387</v>
      </c>
      <c r="C1625" s="25" t="s">
        <v>2474</v>
      </c>
      <c r="D1625" s="26" t="s">
        <v>2521</v>
      </c>
      <c r="E1625" s="26" t="s">
        <v>2521</v>
      </c>
      <c r="F1625" s="27" t="s">
        <v>3430</v>
      </c>
      <c r="G1625" s="28">
        <v>92.862292718096612</v>
      </c>
      <c r="H1625" s="29">
        <v>172.95918367346937</v>
      </c>
      <c r="I1625" s="29">
        <v>174.35897435897436</v>
      </c>
      <c r="J1625" s="29">
        <v>93.001443001443022</v>
      </c>
      <c r="K1625" s="29">
        <v>69.303797468354446</v>
      </c>
      <c r="L1625" s="29">
        <v>-2.9</v>
      </c>
      <c r="M1625" s="30"/>
      <c r="N1625" s="31">
        <v>171.51770442531844</v>
      </c>
      <c r="O1625" s="32">
        <v>436.15220575000001</v>
      </c>
      <c r="P1625" s="32">
        <v>308.16810500000003</v>
      </c>
      <c r="Q1625" s="32">
        <v>306.59581874999998</v>
      </c>
      <c r="R1625" s="32">
        <v>435.83774849999998</v>
      </c>
      <c r="S1625" s="32">
        <v>496.84245499999997</v>
      </c>
      <c r="T1625" s="32">
        <v>841.17314375000001</v>
      </c>
      <c r="U1625" s="33">
        <v>202503</v>
      </c>
      <c r="V1625" s="34">
        <v>41</v>
      </c>
      <c r="W1625" s="34">
        <v>42</v>
      </c>
      <c r="X1625" s="34">
        <v>45</v>
      </c>
      <c r="Y1625" s="34">
        <v>45</v>
      </c>
      <c r="Z1625" s="34">
        <v>37</v>
      </c>
      <c r="AA1625" s="35">
        <v>-17.777777777777782</v>
      </c>
      <c r="AB1625" s="36">
        <v>-9.7560975609756078</v>
      </c>
      <c r="AC1625" s="34">
        <v>-1</v>
      </c>
      <c r="AD1625" s="34">
        <v>-2</v>
      </c>
      <c r="AE1625" s="34">
        <v>-3</v>
      </c>
      <c r="AF1625" s="34">
        <v>-2</v>
      </c>
      <c r="AG1625" s="34">
        <v>-8</v>
      </c>
      <c r="AH1625" s="37" t="s">
        <v>2465</v>
      </c>
      <c r="AI1625" s="36" t="s">
        <v>2465</v>
      </c>
      <c r="AJ1625" s="29">
        <v>-8.8757396449704142</v>
      </c>
      <c r="AK1625" s="29">
        <v>-56.078209583333333</v>
      </c>
      <c r="AL1625" s="29">
        <v>7.1285859639830509</v>
      </c>
      <c r="AM1625" s="29">
        <v>-12.711864406779661</v>
      </c>
      <c r="AN1625" s="38">
        <v>37.711864406779661</v>
      </c>
      <c r="AO1625" s="39" t="s">
        <v>2439</v>
      </c>
      <c r="AP1625" s="36" t="s">
        <v>2439</v>
      </c>
      <c r="AQ1625" s="34">
        <v>118</v>
      </c>
      <c r="AR1625" s="40">
        <v>2675</v>
      </c>
      <c r="AS1625" s="40" t="s">
        <v>2439</v>
      </c>
      <c r="AT1625" s="34">
        <v>44.5</v>
      </c>
      <c r="AU1625" s="34">
        <v>2675</v>
      </c>
      <c r="AV1625" s="41" t="s">
        <v>2439</v>
      </c>
    </row>
    <row r="1626" spans="1:48" s="44" customFormat="1" ht="21" customHeight="1" x14ac:dyDescent="0.3">
      <c r="A1626" s="23">
        <v>111110</v>
      </c>
      <c r="B1626" s="24" t="s">
        <v>1589</v>
      </c>
      <c r="C1626" s="25" t="s">
        <v>2430</v>
      </c>
      <c r="D1626" s="26" t="s">
        <v>2558</v>
      </c>
      <c r="E1626" s="26" t="s">
        <v>2570</v>
      </c>
      <c r="F1626" s="27" t="s">
        <v>3652</v>
      </c>
      <c r="G1626" s="28">
        <v>23.090253276313067</v>
      </c>
      <c r="H1626" s="29">
        <v>10.042372022246692</v>
      </c>
      <c r="I1626" s="29">
        <v>9.067313029644497</v>
      </c>
      <c r="J1626" s="29">
        <v>7.1770334928229707</v>
      </c>
      <c r="K1626" s="29">
        <v>3.4642032332563577</v>
      </c>
      <c r="L1626" s="29">
        <v>-0.33</v>
      </c>
      <c r="M1626" s="30"/>
      <c r="N1626" s="31">
        <v>10.880292837514528</v>
      </c>
      <c r="O1626" s="32">
        <v>682.49887999999999</v>
      </c>
      <c r="P1626" s="32">
        <v>763.42374719999998</v>
      </c>
      <c r="Q1626" s="32">
        <v>770.24873600000001</v>
      </c>
      <c r="R1626" s="32">
        <v>783.83360000000005</v>
      </c>
      <c r="S1626" s="32">
        <v>811.96159999999998</v>
      </c>
      <c r="T1626" s="32">
        <v>840.08960000000002</v>
      </c>
      <c r="U1626" s="33">
        <v>202503</v>
      </c>
      <c r="V1626" s="34">
        <v>805</v>
      </c>
      <c r="W1626" s="34">
        <v>992</v>
      </c>
      <c r="X1626" s="34">
        <v>1736</v>
      </c>
      <c r="Y1626" s="34">
        <v>1107</v>
      </c>
      <c r="Z1626" s="34">
        <v>1048</v>
      </c>
      <c r="AA1626" s="35">
        <v>-5.3297199638663084</v>
      </c>
      <c r="AB1626" s="36">
        <v>30.186335403726705</v>
      </c>
      <c r="AC1626" s="34">
        <v>-19</v>
      </c>
      <c r="AD1626" s="34">
        <v>45</v>
      </c>
      <c r="AE1626" s="34">
        <v>194</v>
      </c>
      <c r="AF1626" s="34">
        <v>76</v>
      </c>
      <c r="AG1626" s="34">
        <v>44</v>
      </c>
      <c r="AH1626" s="37">
        <v>-42.105263157894733</v>
      </c>
      <c r="AI1626" s="36" t="s">
        <v>2435</v>
      </c>
      <c r="AJ1626" s="29">
        <v>7.3520376817530213</v>
      </c>
      <c r="AK1626" s="29">
        <v>2.3400824512534819</v>
      </c>
      <c r="AL1626" s="29">
        <v>0.50478569926393269</v>
      </c>
      <c r="AM1626" s="29">
        <v>21.571278353612737</v>
      </c>
      <c r="AN1626" s="38">
        <v>153.82304341294878</v>
      </c>
      <c r="AO1626" s="39">
        <v>400</v>
      </c>
      <c r="AP1626" s="36">
        <v>4.4642857142857144</v>
      </c>
      <c r="AQ1626" s="34">
        <v>1664.25</v>
      </c>
      <c r="AR1626" s="40">
        <v>8960</v>
      </c>
      <c r="AS1626" s="40">
        <v>15.329000000000001</v>
      </c>
      <c r="AT1626" s="34">
        <v>2560</v>
      </c>
      <c r="AU1626" s="34">
        <v>8960</v>
      </c>
      <c r="AV1626" s="41">
        <v>4.4642857142857144</v>
      </c>
    </row>
    <row r="1627" spans="1:48" s="44" customFormat="1" ht="21" customHeight="1" x14ac:dyDescent="0.3">
      <c r="A1627" s="23">
        <v>302430</v>
      </c>
      <c r="B1627" s="24" t="s">
        <v>1060</v>
      </c>
      <c r="C1627" s="25" t="s">
        <v>2474</v>
      </c>
      <c r="D1627" s="26" t="s">
        <v>2436</v>
      </c>
      <c r="E1627" s="26" t="s">
        <v>2640</v>
      </c>
      <c r="F1627" s="27" t="s">
        <v>3808</v>
      </c>
      <c r="G1627" s="28">
        <v>-23.749999999999993</v>
      </c>
      <c r="H1627" s="29">
        <v>14.939434724091516</v>
      </c>
      <c r="I1627" s="29">
        <v>-22.151321786690982</v>
      </c>
      <c r="J1627" s="29">
        <v>8.9285714285714199</v>
      </c>
      <c r="K1627" s="29">
        <v>2.8915662650602414</v>
      </c>
      <c r="L1627" s="29">
        <v>-0.12</v>
      </c>
      <c r="M1627" s="30"/>
      <c r="N1627" s="31">
        <v>17.020298106869024</v>
      </c>
      <c r="O1627" s="32">
        <v>1101.3192959999999</v>
      </c>
      <c r="P1627" s="32">
        <v>730.60735439999996</v>
      </c>
      <c r="Q1627" s="32">
        <v>1078.7029176000001</v>
      </c>
      <c r="R1627" s="32">
        <v>770.92350720000002</v>
      </c>
      <c r="S1627" s="32">
        <v>816.15626399999996</v>
      </c>
      <c r="T1627" s="32">
        <v>839.7559632</v>
      </c>
      <c r="U1627" s="33">
        <v>202503</v>
      </c>
      <c r="V1627" s="34">
        <v>143</v>
      </c>
      <c r="W1627" s="34">
        <v>163</v>
      </c>
      <c r="X1627" s="34">
        <v>133</v>
      </c>
      <c r="Y1627" s="34">
        <v>91</v>
      </c>
      <c r="Z1627" s="34">
        <v>87</v>
      </c>
      <c r="AA1627" s="35">
        <v>-4.3956043956043906</v>
      </c>
      <c r="AB1627" s="36">
        <v>-39.160839160839153</v>
      </c>
      <c r="AC1627" s="34">
        <v>8</v>
      </c>
      <c r="AD1627" s="34">
        <v>15</v>
      </c>
      <c r="AE1627" s="34">
        <v>9</v>
      </c>
      <c r="AF1627" s="34">
        <v>-105</v>
      </c>
      <c r="AG1627" s="34">
        <v>-22</v>
      </c>
      <c r="AH1627" s="37" t="s">
        <v>2465</v>
      </c>
      <c r="AI1627" s="36" t="s">
        <v>2466</v>
      </c>
      <c r="AJ1627" s="29">
        <v>-21.729957805907173</v>
      </c>
      <c r="AK1627" s="29">
        <v>-8.1529705165048547</v>
      </c>
      <c r="AL1627" s="29">
        <v>1.2632658340729597</v>
      </c>
      <c r="AM1627" s="29">
        <v>-15.494546822113575</v>
      </c>
      <c r="AN1627" s="38">
        <v>23.05377961639714</v>
      </c>
      <c r="AO1627" s="39" t="s">
        <v>2439</v>
      </c>
      <c r="AP1627" s="36" t="s">
        <v>2439</v>
      </c>
      <c r="AQ1627" s="34">
        <v>664.75</v>
      </c>
      <c r="AR1627" s="40">
        <v>8540</v>
      </c>
      <c r="AS1627" s="40" t="s">
        <v>2439</v>
      </c>
      <c r="AT1627" s="34">
        <v>153.25</v>
      </c>
      <c r="AU1627" s="34">
        <v>8540</v>
      </c>
      <c r="AV1627" s="41" t="s">
        <v>2439</v>
      </c>
    </row>
    <row r="1628" spans="1:48" s="44" customFormat="1" ht="21" customHeight="1" x14ac:dyDescent="0.3">
      <c r="A1628" s="23">
        <v>376930</v>
      </c>
      <c r="B1628" s="24" t="s">
        <v>1668</v>
      </c>
      <c r="C1628" s="25" t="s">
        <v>2474</v>
      </c>
      <c r="D1628" s="26" t="s">
        <v>2440</v>
      </c>
      <c r="E1628" s="26" t="s">
        <v>2732</v>
      </c>
      <c r="F1628" s="27" t="s">
        <v>3925</v>
      </c>
      <c r="G1628" s="28">
        <v>-21.858864027538726</v>
      </c>
      <c r="H1628" s="29">
        <v>-15.92592592592592</v>
      </c>
      <c r="I1628" s="29">
        <v>-21.858864027538726</v>
      </c>
      <c r="J1628" s="29">
        <v>3.4168564920273425</v>
      </c>
      <c r="K1628" s="29">
        <v>-5.416666666666659</v>
      </c>
      <c r="L1628" s="29">
        <v>0.44</v>
      </c>
      <c r="M1628" s="30"/>
      <c r="N1628" s="31">
        <v>-28.814524243954796</v>
      </c>
      <c r="O1628" s="32">
        <v>1073.312093</v>
      </c>
      <c r="P1628" s="32">
        <v>997.57061999999996</v>
      </c>
      <c r="Q1628" s="32">
        <v>1073.312093</v>
      </c>
      <c r="R1628" s="32">
        <v>810.98796700000003</v>
      </c>
      <c r="S1628" s="32">
        <v>886.72943999999995</v>
      </c>
      <c r="T1628" s="32">
        <v>838.698262</v>
      </c>
      <c r="U1628" s="33">
        <v>202503</v>
      </c>
      <c r="V1628" s="34">
        <v>0</v>
      </c>
      <c r="W1628" s="34">
        <v>2</v>
      </c>
      <c r="X1628" s="34">
        <v>14</v>
      </c>
      <c r="Y1628" s="34">
        <v>0</v>
      </c>
      <c r="Z1628" s="34">
        <v>14</v>
      </c>
      <c r="AA1628" s="35" t="s">
        <v>2439</v>
      </c>
      <c r="AB1628" s="36" t="s">
        <v>2439</v>
      </c>
      <c r="AC1628" s="34">
        <v>-40</v>
      </c>
      <c r="AD1628" s="34">
        <v>-77</v>
      </c>
      <c r="AE1628" s="34">
        <v>-44</v>
      </c>
      <c r="AF1628" s="34">
        <v>-67</v>
      </c>
      <c r="AG1628" s="34">
        <v>-44</v>
      </c>
      <c r="AH1628" s="37" t="s">
        <v>2465</v>
      </c>
      <c r="AI1628" s="36" t="s">
        <v>2465</v>
      </c>
      <c r="AJ1628" s="29">
        <v>-773.33333333333337</v>
      </c>
      <c r="AK1628" s="29">
        <v>-3.6150787155172415</v>
      </c>
      <c r="AL1628" s="29">
        <v>3.5350822423603794</v>
      </c>
      <c r="AM1628" s="29">
        <v>-97.787144362486828</v>
      </c>
      <c r="AN1628" s="38">
        <v>66.174920969441516</v>
      </c>
      <c r="AO1628" s="39" t="s">
        <v>2439</v>
      </c>
      <c r="AP1628" s="36" t="s">
        <v>2439</v>
      </c>
      <c r="AQ1628" s="34">
        <v>237.25</v>
      </c>
      <c r="AR1628" s="40">
        <v>2270</v>
      </c>
      <c r="AS1628" s="40" t="s">
        <v>2439</v>
      </c>
      <c r="AT1628" s="34">
        <v>157</v>
      </c>
      <c r="AU1628" s="34">
        <v>2270</v>
      </c>
      <c r="AV1628" s="41" t="s">
        <v>2439</v>
      </c>
    </row>
    <row r="1629" spans="1:48" s="44" customFormat="1" ht="21" customHeight="1" x14ac:dyDescent="0.3">
      <c r="A1629" s="23">
        <v>171120</v>
      </c>
      <c r="B1629" s="24" t="s">
        <v>945</v>
      </c>
      <c r="C1629" s="25" t="s">
        <v>2474</v>
      </c>
      <c r="D1629" s="26" t="s">
        <v>2455</v>
      </c>
      <c r="E1629" s="26" t="s">
        <v>2614</v>
      </c>
      <c r="F1629" s="27" t="s">
        <v>3120</v>
      </c>
      <c r="G1629" s="28">
        <v>-14.468864468864473</v>
      </c>
      <c r="H1629" s="29">
        <v>-18.356643356643353</v>
      </c>
      <c r="I1629" s="29">
        <v>-0.21367521367521292</v>
      </c>
      <c r="J1629" s="29">
        <v>1.5217391304347849</v>
      </c>
      <c r="K1629" s="29">
        <v>-1.2684989429175508</v>
      </c>
      <c r="L1629" s="29">
        <v>1.52</v>
      </c>
      <c r="M1629" s="30"/>
      <c r="N1629" s="31">
        <v>-7.5585185464969173</v>
      </c>
      <c r="O1629" s="32">
        <v>980.11804800000004</v>
      </c>
      <c r="P1629" s="32">
        <v>1026.790336</v>
      </c>
      <c r="Q1629" s="32">
        <v>840.10118399999999</v>
      </c>
      <c r="R1629" s="32">
        <v>825.74048000000005</v>
      </c>
      <c r="S1629" s="32">
        <v>849.07662400000004</v>
      </c>
      <c r="T1629" s="32">
        <v>838.30609600000003</v>
      </c>
      <c r="U1629" s="33">
        <v>202503</v>
      </c>
      <c r="V1629" s="34">
        <v>264</v>
      </c>
      <c r="W1629" s="34">
        <v>428</v>
      </c>
      <c r="X1629" s="34">
        <v>371</v>
      </c>
      <c r="Y1629" s="34">
        <v>355</v>
      </c>
      <c r="Z1629" s="34">
        <v>251</v>
      </c>
      <c r="AA1629" s="35">
        <v>-29.295774647887328</v>
      </c>
      <c r="AB1629" s="36">
        <v>-4.9242424242424203</v>
      </c>
      <c r="AC1629" s="34">
        <v>10</v>
      </c>
      <c r="AD1629" s="34">
        <v>51</v>
      </c>
      <c r="AE1629" s="34">
        <v>17</v>
      </c>
      <c r="AF1629" s="34">
        <v>16</v>
      </c>
      <c r="AG1629" s="34">
        <v>-20</v>
      </c>
      <c r="AH1629" s="37" t="s">
        <v>2466</v>
      </c>
      <c r="AI1629" s="36" t="s">
        <v>2466</v>
      </c>
      <c r="AJ1629" s="29">
        <v>4.5551601423487549</v>
      </c>
      <c r="AK1629" s="29">
        <v>13.09853275</v>
      </c>
      <c r="AL1629" s="29">
        <v>0.65035383708301009</v>
      </c>
      <c r="AM1629" s="29">
        <v>4.9650892164468576</v>
      </c>
      <c r="AN1629" s="38">
        <v>20.287044220325832</v>
      </c>
      <c r="AO1629" s="39">
        <v>100</v>
      </c>
      <c r="AP1629" s="36">
        <v>4.2826552462526761</v>
      </c>
      <c r="AQ1629" s="34">
        <v>1289</v>
      </c>
      <c r="AR1629" s="40">
        <v>2335</v>
      </c>
      <c r="AS1629" s="40">
        <v>17.387</v>
      </c>
      <c r="AT1629" s="34">
        <v>261.5</v>
      </c>
      <c r="AU1629" s="34">
        <v>2335</v>
      </c>
      <c r="AV1629" s="41">
        <v>4.2826552462526761</v>
      </c>
    </row>
    <row r="1630" spans="1:48" s="44" customFormat="1" ht="21" customHeight="1" x14ac:dyDescent="0.3">
      <c r="A1630" s="43">
        <v>74430</v>
      </c>
      <c r="B1630" s="25" t="s">
        <v>961</v>
      </c>
      <c r="C1630" s="25" t="s">
        <v>2474</v>
      </c>
      <c r="D1630" s="26" t="s">
        <v>2440</v>
      </c>
      <c r="E1630" s="26" t="s">
        <v>2583</v>
      </c>
      <c r="F1630" s="27" t="s">
        <v>2584</v>
      </c>
      <c r="G1630" s="28">
        <v>-31.661891117478515</v>
      </c>
      <c r="H1630" s="29">
        <v>2.1413276231263323</v>
      </c>
      <c r="I1630" s="29">
        <v>3.0237580993520474</v>
      </c>
      <c r="J1630" s="29">
        <v>3.8084874863982598</v>
      </c>
      <c r="K1630" s="29">
        <v>0.42105263157894424</v>
      </c>
      <c r="L1630" s="29">
        <v>-1.1399999999999999</v>
      </c>
      <c r="M1630" s="30"/>
      <c r="N1630" s="31">
        <v>5.0826201823652273</v>
      </c>
      <c r="O1630" s="32">
        <v>1226.06274224</v>
      </c>
      <c r="P1630" s="32">
        <v>820.30272295999998</v>
      </c>
      <c r="Q1630" s="32">
        <v>813.27657543999999</v>
      </c>
      <c r="R1630" s="32">
        <v>807.12869636000005</v>
      </c>
      <c r="S1630" s="32">
        <v>834.35501799999997</v>
      </c>
      <c r="T1630" s="32">
        <v>837.86809175999997</v>
      </c>
      <c r="U1630" s="33">
        <v>202503</v>
      </c>
      <c r="V1630" s="34">
        <v>49</v>
      </c>
      <c r="W1630" s="34">
        <v>54</v>
      </c>
      <c r="X1630" s="34">
        <v>24</v>
      </c>
      <c r="Y1630" s="34">
        <v>40</v>
      </c>
      <c r="Z1630" s="34">
        <v>47</v>
      </c>
      <c r="AA1630" s="35">
        <v>17.500000000000004</v>
      </c>
      <c r="AB1630" s="36">
        <v>-4.081632653061229</v>
      </c>
      <c r="AC1630" s="34">
        <v>1</v>
      </c>
      <c r="AD1630" s="34">
        <v>3</v>
      </c>
      <c r="AE1630" s="34">
        <v>-21</v>
      </c>
      <c r="AF1630" s="34">
        <v>-4</v>
      </c>
      <c r="AG1630" s="34">
        <v>5</v>
      </c>
      <c r="AH1630" s="37" t="s">
        <v>2435</v>
      </c>
      <c r="AI1630" s="36">
        <v>400</v>
      </c>
      <c r="AJ1630" s="29">
        <v>-10.303030303030303</v>
      </c>
      <c r="AK1630" s="29">
        <v>-49.286358338823526</v>
      </c>
      <c r="AL1630" s="29">
        <v>1.547309495401662</v>
      </c>
      <c r="AM1630" s="29">
        <v>-3.1394275161588179</v>
      </c>
      <c r="AN1630" s="38">
        <v>8.4025854108956608</v>
      </c>
      <c r="AO1630" s="39" t="s">
        <v>2439</v>
      </c>
      <c r="AP1630" s="36" t="s">
        <v>2439</v>
      </c>
      <c r="AQ1630" s="34">
        <v>541.5</v>
      </c>
      <c r="AR1630" s="40">
        <v>954</v>
      </c>
      <c r="AS1630" s="40" t="s">
        <v>2439</v>
      </c>
      <c r="AT1630" s="34">
        <v>45.5</v>
      </c>
      <c r="AU1630" s="34">
        <v>954</v>
      </c>
      <c r="AV1630" s="41" t="s">
        <v>2439</v>
      </c>
    </row>
    <row r="1631" spans="1:48" s="44" customFormat="1" ht="21" customHeight="1" x14ac:dyDescent="0.3">
      <c r="A1631" s="23">
        <v>195990</v>
      </c>
      <c r="B1631" s="24" t="s">
        <v>1073</v>
      </c>
      <c r="C1631" s="25" t="s">
        <v>2474</v>
      </c>
      <c r="D1631" s="26" t="s">
        <v>2440</v>
      </c>
      <c r="E1631" s="26" t="s">
        <v>2445</v>
      </c>
      <c r="F1631" s="27" t="s">
        <v>3727</v>
      </c>
      <c r="G1631" s="28">
        <v>-39.754098360655746</v>
      </c>
      <c r="H1631" s="29">
        <v>-34.375000000000014</v>
      </c>
      <c r="I1631" s="29">
        <v>-7.8369905956112929</v>
      </c>
      <c r="J1631" s="29">
        <v>-1.0101010101010166</v>
      </c>
      <c r="K1631" s="29">
        <v>-2.0000000000000018</v>
      </c>
      <c r="L1631" s="29">
        <v>0.34</v>
      </c>
      <c r="M1631" s="30"/>
      <c r="N1631" s="31">
        <v>-33.180842617330484</v>
      </c>
      <c r="O1631" s="32">
        <v>1389.2858384799999</v>
      </c>
      <c r="P1631" s="32">
        <v>1275.40995008</v>
      </c>
      <c r="Q1631" s="32">
        <v>908.16020999</v>
      </c>
      <c r="R1631" s="32">
        <v>845.52847137000003</v>
      </c>
      <c r="S1631" s="32">
        <v>854.069163</v>
      </c>
      <c r="T1631" s="32">
        <v>836.98777973999995</v>
      </c>
      <c r="U1631" s="33">
        <v>202503</v>
      </c>
      <c r="V1631" s="34">
        <v>61</v>
      </c>
      <c r="W1631" s="34">
        <v>20</v>
      </c>
      <c r="X1631" s="34">
        <v>133</v>
      </c>
      <c r="Y1631" s="34">
        <v>103</v>
      </c>
      <c r="Z1631" s="34">
        <v>89</v>
      </c>
      <c r="AA1631" s="35">
        <v>-13.592233009708742</v>
      </c>
      <c r="AB1631" s="36">
        <v>45.9016393442623</v>
      </c>
      <c r="AC1631" s="34">
        <v>-20</v>
      </c>
      <c r="AD1631" s="34">
        <v>-30</v>
      </c>
      <c r="AE1631" s="34">
        <v>-16</v>
      </c>
      <c r="AF1631" s="34">
        <v>-35</v>
      </c>
      <c r="AG1631" s="34">
        <v>-33</v>
      </c>
      <c r="AH1631" s="37" t="s">
        <v>2465</v>
      </c>
      <c r="AI1631" s="36" t="s">
        <v>2465</v>
      </c>
      <c r="AJ1631" s="29">
        <v>-33.043478260869563</v>
      </c>
      <c r="AK1631" s="29">
        <v>-7.3419980678947363</v>
      </c>
      <c r="AL1631" s="29">
        <v>0.71859865184803606</v>
      </c>
      <c r="AM1631" s="29">
        <v>-9.787508048937541</v>
      </c>
      <c r="AN1631" s="38">
        <v>27.065893968662802</v>
      </c>
      <c r="AO1631" s="39" t="s">
        <v>2439</v>
      </c>
      <c r="AP1631" s="36" t="s">
        <v>2439</v>
      </c>
      <c r="AQ1631" s="34">
        <v>1164.75</v>
      </c>
      <c r="AR1631" s="40">
        <v>294</v>
      </c>
      <c r="AS1631" s="40" t="s">
        <v>2439</v>
      </c>
      <c r="AT1631" s="34">
        <v>315.25</v>
      </c>
      <c r="AU1631" s="34">
        <v>294</v>
      </c>
      <c r="AV1631" s="41" t="s">
        <v>2439</v>
      </c>
    </row>
    <row r="1632" spans="1:48" s="44" customFormat="1" ht="21" customHeight="1" x14ac:dyDescent="0.3">
      <c r="A1632" s="23">
        <v>388790</v>
      </c>
      <c r="B1632" s="24" t="s">
        <v>2129</v>
      </c>
      <c r="C1632" s="25" t="s">
        <v>2474</v>
      </c>
      <c r="D1632" s="26" t="s">
        <v>2487</v>
      </c>
      <c r="E1632" s="26" t="s">
        <v>2593</v>
      </c>
      <c r="F1632" s="27" t="s">
        <v>3953</v>
      </c>
      <c r="G1632" s="28">
        <v>-23.998811189847146</v>
      </c>
      <c r="H1632" s="29">
        <v>-8.3002049766024655</v>
      </c>
      <c r="I1632" s="29">
        <v>15.096450543770557</v>
      </c>
      <c r="J1632" s="29">
        <v>10.728744939271252</v>
      </c>
      <c r="K1632" s="29">
        <v>3.9923954372623527</v>
      </c>
      <c r="L1632" s="29">
        <v>1.3</v>
      </c>
      <c r="M1632" s="30"/>
      <c r="N1632" s="31">
        <v>-13.373760340087538</v>
      </c>
      <c r="O1632" s="32">
        <v>1100.8326239999999</v>
      </c>
      <c r="P1632" s="32">
        <v>912.374865</v>
      </c>
      <c r="Q1632" s="32">
        <v>726.90849900000001</v>
      </c>
      <c r="R1632" s="32">
        <v>755.58147210000004</v>
      </c>
      <c r="S1632" s="32">
        <v>804.52602090000005</v>
      </c>
      <c r="T1632" s="32">
        <v>836.64588104999996</v>
      </c>
      <c r="U1632" s="33">
        <v>202503</v>
      </c>
      <c r="V1632" s="34">
        <v>28</v>
      </c>
      <c r="W1632" s="34">
        <v>32</v>
      </c>
      <c r="X1632" s="34">
        <v>27</v>
      </c>
      <c r="Y1632" s="34">
        <v>44</v>
      </c>
      <c r="Z1632" s="34">
        <v>37</v>
      </c>
      <c r="AA1632" s="35">
        <v>-15.909090909090907</v>
      </c>
      <c r="AB1632" s="36">
        <v>32.142857142857139</v>
      </c>
      <c r="AC1632" s="34">
        <v>-8</v>
      </c>
      <c r="AD1632" s="34">
        <v>-13</v>
      </c>
      <c r="AE1632" s="34">
        <v>-12</v>
      </c>
      <c r="AF1632" s="34">
        <v>-20</v>
      </c>
      <c r="AG1632" s="34">
        <v>-4</v>
      </c>
      <c r="AH1632" s="37" t="s">
        <v>2465</v>
      </c>
      <c r="AI1632" s="36" t="s">
        <v>2465</v>
      </c>
      <c r="AJ1632" s="29">
        <v>-35</v>
      </c>
      <c r="AK1632" s="29">
        <v>-17.074405735714286</v>
      </c>
      <c r="AL1632" s="29">
        <v>3.8688826869364159</v>
      </c>
      <c r="AM1632" s="29">
        <v>-22.658959537572255</v>
      </c>
      <c r="AN1632" s="38">
        <v>33.410404624277454</v>
      </c>
      <c r="AO1632" s="39" t="s">
        <v>2439</v>
      </c>
      <c r="AP1632" s="36" t="s">
        <v>2439</v>
      </c>
      <c r="AQ1632" s="34">
        <v>216.25</v>
      </c>
      <c r="AR1632" s="40">
        <v>2735</v>
      </c>
      <c r="AS1632" s="40" t="s">
        <v>2439</v>
      </c>
      <c r="AT1632" s="34">
        <v>72.25</v>
      </c>
      <c r="AU1632" s="34">
        <v>2735</v>
      </c>
      <c r="AV1632" s="41" t="s">
        <v>2439</v>
      </c>
    </row>
    <row r="1633" spans="1:48" s="44" customFormat="1" ht="21" customHeight="1" x14ac:dyDescent="0.3">
      <c r="A1633" s="23">
        <v>314130</v>
      </c>
      <c r="B1633" s="24" t="s">
        <v>705</v>
      </c>
      <c r="C1633" s="25" t="s">
        <v>2474</v>
      </c>
      <c r="D1633" s="26" t="s">
        <v>2440</v>
      </c>
      <c r="E1633" s="26" t="s">
        <v>3736</v>
      </c>
      <c r="F1633" s="27" t="s">
        <v>3084</v>
      </c>
      <c r="G1633" s="28">
        <v>-37.721748975563685</v>
      </c>
      <c r="H1633" s="29">
        <v>1.2676429252022947</v>
      </c>
      <c r="I1633" s="29">
        <v>13.742071881606766</v>
      </c>
      <c r="J1633" s="29">
        <v>2.281368821292773</v>
      </c>
      <c r="K1633" s="29">
        <v>-2.7124773960217063</v>
      </c>
      <c r="L1633" s="29">
        <v>2.09</v>
      </c>
      <c r="M1633" s="30"/>
      <c r="N1633" s="31">
        <v>-2.7698718571721459</v>
      </c>
      <c r="O1633" s="32">
        <v>1342.6843878</v>
      </c>
      <c r="P1633" s="32">
        <v>825.73300744999995</v>
      </c>
      <c r="Q1633" s="32">
        <v>735.17242974999999</v>
      </c>
      <c r="R1633" s="32">
        <v>817.54904450000004</v>
      </c>
      <c r="S1633" s="32">
        <v>859.51448975000005</v>
      </c>
      <c r="T1633" s="32">
        <v>836.20035350000001</v>
      </c>
      <c r="U1633" s="33">
        <v>202503</v>
      </c>
      <c r="V1633" s="34">
        <v>43</v>
      </c>
      <c r="W1633" s="34">
        <v>116</v>
      </c>
      <c r="X1633" s="34">
        <v>46</v>
      </c>
      <c r="Y1633" s="34">
        <v>72</v>
      </c>
      <c r="Z1633" s="34">
        <v>64</v>
      </c>
      <c r="AA1633" s="35">
        <v>-11.111111111111116</v>
      </c>
      <c r="AB1633" s="36">
        <v>48.837209302325576</v>
      </c>
      <c r="AC1633" s="34">
        <v>-93</v>
      </c>
      <c r="AD1633" s="34">
        <v>-17</v>
      </c>
      <c r="AE1633" s="34">
        <v>-78</v>
      </c>
      <c r="AF1633" s="34">
        <v>-53</v>
      </c>
      <c r="AG1633" s="34">
        <v>-67</v>
      </c>
      <c r="AH1633" s="37" t="s">
        <v>2465</v>
      </c>
      <c r="AI1633" s="36" t="s">
        <v>2465</v>
      </c>
      <c r="AJ1633" s="29">
        <v>-72.147651006711413</v>
      </c>
      <c r="AK1633" s="29">
        <v>-3.8893039697674419</v>
      </c>
      <c r="AL1633" s="29">
        <v>0.82323441151858234</v>
      </c>
      <c r="AM1633" s="29">
        <v>-21.16662564607433</v>
      </c>
      <c r="AN1633" s="38">
        <v>47.378784149643124</v>
      </c>
      <c r="AO1633" s="39" t="s">
        <v>2439</v>
      </c>
      <c r="AP1633" s="36" t="s">
        <v>2439</v>
      </c>
      <c r="AQ1633" s="34">
        <v>1015.75</v>
      </c>
      <c r="AR1633" s="40">
        <v>2690</v>
      </c>
      <c r="AS1633" s="40" t="s">
        <v>2439</v>
      </c>
      <c r="AT1633" s="34">
        <v>481.25</v>
      </c>
      <c r="AU1633" s="34">
        <v>2690</v>
      </c>
      <c r="AV1633" s="41" t="s">
        <v>2439</v>
      </c>
    </row>
    <row r="1634" spans="1:48" s="44" customFormat="1" ht="21" customHeight="1" x14ac:dyDescent="0.3">
      <c r="A1634" s="23">
        <v>43260</v>
      </c>
      <c r="B1634" s="24" t="s">
        <v>1619</v>
      </c>
      <c r="C1634" s="25" t="s">
        <v>2474</v>
      </c>
      <c r="D1634" s="26" t="s">
        <v>2475</v>
      </c>
      <c r="E1634" s="26" t="s">
        <v>2548</v>
      </c>
      <c r="F1634" s="27" t="s">
        <v>3023</v>
      </c>
      <c r="G1634" s="28">
        <v>-17.448272020191922</v>
      </c>
      <c r="H1634" s="29">
        <v>19.194594115302976</v>
      </c>
      <c r="I1634" s="29">
        <v>24.612530211453109</v>
      </c>
      <c r="J1634" s="29">
        <v>2.7003484320557547</v>
      </c>
      <c r="K1634" s="29">
        <v>0.42589437819420262</v>
      </c>
      <c r="L1634" s="29">
        <v>0.17</v>
      </c>
      <c r="M1634" s="30"/>
      <c r="N1634" s="31">
        <v>20.637554983108309</v>
      </c>
      <c r="O1634" s="32">
        <v>1012.91651142</v>
      </c>
      <c r="P1634" s="32">
        <v>701.52517350000005</v>
      </c>
      <c r="Q1634" s="32">
        <v>671.02407900000003</v>
      </c>
      <c r="R1634" s="32">
        <v>814.19400803999997</v>
      </c>
      <c r="S1634" s="32">
        <v>832.63394201999995</v>
      </c>
      <c r="T1634" s="32">
        <v>836.18008316999999</v>
      </c>
      <c r="U1634" s="33">
        <v>202503</v>
      </c>
      <c r="V1634" s="34">
        <v>630</v>
      </c>
      <c r="W1634" s="34">
        <v>751</v>
      </c>
      <c r="X1634" s="34">
        <v>448</v>
      </c>
      <c r="Y1634" s="34">
        <v>244</v>
      </c>
      <c r="Z1634" s="34">
        <v>593</v>
      </c>
      <c r="AA1634" s="35">
        <v>143.03278688524591</v>
      </c>
      <c r="AB1634" s="36">
        <v>-5.8730158730158744</v>
      </c>
      <c r="AC1634" s="34">
        <v>88</v>
      </c>
      <c r="AD1634" s="34">
        <v>144</v>
      </c>
      <c r="AE1634" s="34">
        <v>-19</v>
      </c>
      <c r="AF1634" s="34">
        <v>-150</v>
      </c>
      <c r="AG1634" s="34">
        <v>16</v>
      </c>
      <c r="AH1634" s="37" t="s">
        <v>2435</v>
      </c>
      <c r="AI1634" s="36">
        <v>-81.818181818181813</v>
      </c>
      <c r="AJ1634" s="29">
        <v>-0.44204322200392926</v>
      </c>
      <c r="AK1634" s="29">
        <v>-92.908898129999997</v>
      </c>
      <c r="AL1634" s="29">
        <v>0.59556985980769228</v>
      </c>
      <c r="AM1634" s="29">
        <v>-0.64102564102564097</v>
      </c>
      <c r="AN1634" s="38">
        <v>141.48860398860398</v>
      </c>
      <c r="AO1634" s="39" t="s">
        <v>2439</v>
      </c>
      <c r="AP1634" s="36" t="s">
        <v>2439</v>
      </c>
      <c r="AQ1634" s="34">
        <v>1404</v>
      </c>
      <c r="AR1634" s="40">
        <v>1179</v>
      </c>
      <c r="AS1634" s="40" t="s">
        <v>2439</v>
      </c>
      <c r="AT1634" s="34">
        <v>1986.5</v>
      </c>
      <c r="AU1634" s="34">
        <v>1179</v>
      </c>
      <c r="AV1634" s="41" t="s">
        <v>2439</v>
      </c>
    </row>
    <row r="1635" spans="1:48" s="44" customFormat="1" ht="21" customHeight="1" x14ac:dyDescent="0.3">
      <c r="A1635" s="23">
        <v>217330</v>
      </c>
      <c r="B1635" s="24" t="s">
        <v>599</v>
      </c>
      <c r="C1635" s="25" t="s">
        <v>2474</v>
      </c>
      <c r="D1635" s="26" t="s">
        <v>2440</v>
      </c>
      <c r="E1635" s="26" t="s">
        <v>2732</v>
      </c>
      <c r="F1635" s="27" t="s">
        <v>3892</v>
      </c>
      <c r="G1635" s="28">
        <v>-54.197615220389331</v>
      </c>
      <c r="H1635" s="29">
        <v>-34.12408759124088</v>
      </c>
      <c r="I1635" s="29">
        <v>-12.590799031477006</v>
      </c>
      <c r="J1635" s="29">
        <v>-16.435185185185198</v>
      </c>
      <c r="K1635" s="29">
        <v>-13.429256594724226</v>
      </c>
      <c r="L1635" s="29">
        <v>-2.04</v>
      </c>
      <c r="M1635" s="30"/>
      <c r="N1635" s="31">
        <v>-23.433701646016424</v>
      </c>
      <c r="O1635" s="32">
        <v>1822.9981926</v>
      </c>
      <c r="P1635" s="32">
        <v>1267.4991755999999</v>
      </c>
      <c r="Q1635" s="32">
        <v>955.25029110000003</v>
      </c>
      <c r="R1635" s="32">
        <v>999.19643040000005</v>
      </c>
      <c r="S1635" s="32">
        <v>964.50210990000005</v>
      </c>
      <c r="T1635" s="32">
        <v>834.97664669999995</v>
      </c>
      <c r="U1635" s="33">
        <v>202503</v>
      </c>
      <c r="V1635" s="34">
        <v>8</v>
      </c>
      <c r="W1635" s="34">
        <v>12</v>
      </c>
      <c r="X1635" s="34">
        <v>33</v>
      </c>
      <c r="Y1635" s="34">
        <v>56</v>
      </c>
      <c r="Z1635" s="34">
        <v>56</v>
      </c>
      <c r="AA1635" s="35">
        <v>0</v>
      </c>
      <c r="AB1635" s="36">
        <v>600</v>
      </c>
      <c r="AC1635" s="34">
        <v>-33</v>
      </c>
      <c r="AD1635" s="34">
        <v>-32</v>
      </c>
      <c r="AE1635" s="34">
        <v>-22</v>
      </c>
      <c r="AF1635" s="34">
        <v>-19</v>
      </c>
      <c r="AG1635" s="34">
        <v>-24</v>
      </c>
      <c r="AH1635" s="37" t="s">
        <v>2465</v>
      </c>
      <c r="AI1635" s="36" t="s">
        <v>2465</v>
      </c>
      <c r="AJ1635" s="29">
        <v>-61.783439490445858</v>
      </c>
      <c r="AK1635" s="29">
        <v>-8.6080066670103079</v>
      </c>
      <c r="AL1635" s="29">
        <v>1.6011057463087248</v>
      </c>
      <c r="AM1635" s="29">
        <v>-18.600191754554171</v>
      </c>
      <c r="AN1635" s="38">
        <v>45.685522531160117</v>
      </c>
      <c r="AO1635" s="39" t="s">
        <v>2439</v>
      </c>
      <c r="AP1635" s="36" t="s">
        <v>2439</v>
      </c>
      <c r="AQ1635" s="34">
        <v>521.5</v>
      </c>
      <c r="AR1635" s="40">
        <v>3610</v>
      </c>
      <c r="AS1635" s="40" t="s">
        <v>2439</v>
      </c>
      <c r="AT1635" s="34">
        <v>238.25</v>
      </c>
      <c r="AU1635" s="34">
        <v>3610</v>
      </c>
      <c r="AV1635" s="41" t="s">
        <v>2439</v>
      </c>
    </row>
    <row r="1636" spans="1:48" s="44" customFormat="1" ht="21" customHeight="1" x14ac:dyDescent="0.3">
      <c r="A1636" s="23">
        <v>43650</v>
      </c>
      <c r="B1636" s="24" t="s">
        <v>1197</v>
      </c>
      <c r="C1636" s="25" t="s">
        <v>2474</v>
      </c>
      <c r="D1636" s="26" t="s">
        <v>2479</v>
      </c>
      <c r="E1636" s="26" t="s">
        <v>2598</v>
      </c>
      <c r="F1636" s="27" t="s">
        <v>3949</v>
      </c>
      <c r="G1636" s="28">
        <v>-35.048678720445061</v>
      </c>
      <c r="H1636" s="29">
        <v>0.21459227467810482</v>
      </c>
      <c r="I1636" s="29">
        <v>3.7777777777777688</v>
      </c>
      <c r="J1636" s="29">
        <v>4.9438202247190866</v>
      </c>
      <c r="K1636" s="29">
        <v>2.0765027322404261</v>
      </c>
      <c r="L1636" s="29">
        <v>0.65</v>
      </c>
      <c r="M1636" s="30"/>
      <c r="N1636" s="31">
        <v>2.0627763625435946E-3</v>
      </c>
      <c r="O1636" s="32">
        <v>1284.0120575999999</v>
      </c>
      <c r="P1636" s="32">
        <v>832.19696639999995</v>
      </c>
      <c r="Q1636" s="32">
        <v>803.62368000000004</v>
      </c>
      <c r="R1636" s="32">
        <v>794.69452799999999</v>
      </c>
      <c r="S1636" s="32">
        <v>817.01740800000005</v>
      </c>
      <c r="T1636" s="32">
        <v>833.98279679999996</v>
      </c>
      <c r="U1636" s="33">
        <v>202503</v>
      </c>
      <c r="V1636" s="34">
        <v>175</v>
      </c>
      <c r="W1636" s="34">
        <v>174</v>
      </c>
      <c r="X1636" s="34">
        <v>176</v>
      </c>
      <c r="Y1636" s="34">
        <v>162</v>
      </c>
      <c r="Z1636" s="34">
        <v>172</v>
      </c>
      <c r="AA1636" s="35">
        <v>6.1728395061728447</v>
      </c>
      <c r="AB1636" s="36">
        <v>-1.7142857142857126</v>
      </c>
      <c r="AC1636" s="34">
        <v>10</v>
      </c>
      <c r="AD1636" s="34">
        <v>3</v>
      </c>
      <c r="AE1636" s="34">
        <v>1</v>
      </c>
      <c r="AF1636" s="34">
        <v>-37</v>
      </c>
      <c r="AG1636" s="34">
        <v>1</v>
      </c>
      <c r="AH1636" s="37" t="s">
        <v>2435</v>
      </c>
      <c r="AI1636" s="36">
        <v>-90</v>
      </c>
      <c r="AJ1636" s="29">
        <v>-4.6783625730994149</v>
      </c>
      <c r="AK1636" s="29">
        <v>-26.061962399999999</v>
      </c>
      <c r="AL1636" s="29">
        <v>0.35530207553520077</v>
      </c>
      <c r="AM1636" s="29">
        <v>-1.3632974757695175</v>
      </c>
      <c r="AN1636" s="38">
        <v>8.3714985621471936</v>
      </c>
      <c r="AO1636" s="39">
        <v>70</v>
      </c>
      <c r="AP1636" s="36">
        <v>1.4989293361884368</v>
      </c>
      <c r="AQ1636" s="34">
        <v>2347.25</v>
      </c>
      <c r="AR1636" s="40">
        <v>4670</v>
      </c>
      <c r="AS1636" s="40">
        <v>81.677999999999997</v>
      </c>
      <c r="AT1636" s="34">
        <v>196.5</v>
      </c>
      <c r="AU1636" s="34">
        <v>4670</v>
      </c>
      <c r="AV1636" s="41">
        <v>1.4989293361884368</v>
      </c>
    </row>
    <row r="1637" spans="1:48" s="44" customFormat="1" ht="21" customHeight="1" x14ac:dyDescent="0.3">
      <c r="A1637" s="23">
        <v>94840</v>
      </c>
      <c r="B1637" s="24" t="s">
        <v>1762</v>
      </c>
      <c r="C1637" s="25" t="s">
        <v>2474</v>
      </c>
      <c r="D1637" s="26" t="s">
        <v>2470</v>
      </c>
      <c r="E1637" s="26" t="s">
        <v>2470</v>
      </c>
      <c r="F1637" s="27" t="s">
        <v>2470</v>
      </c>
      <c r="G1637" s="28">
        <v>12.270803949224263</v>
      </c>
      <c r="H1637" s="29">
        <v>21.156773211567725</v>
      </c>
      <c r="I1637" s="29">
        <v>25.552050473186117</v>
      </c>
      <c r="J1637" s="29">
        <v>9.7931034482758648</v>
      </c>
      <c r="K1637" s="29">
        <v>-0.99502487562189712</v>
      </c>
      <c r="L1637" s="29">
        <v>-2.4500000000000002</v>
      </c>
      <c r="M1637" s="30"/>
      <c r="N1637" s="31">
        <v>14.100521673057532</v>
      </c>
      <c r="O1637" s="32">
        <v>742.45345599999996</v>
      </c>
      <c r="P1637" s="32">
        <v>687.99988800000006</v>
      </c>
      <c r="Q1637" s="32">
        <v>663.91465600000004</v>
      </c>
      <c r="R1637" s="32">
        <v>759.20839999999998</v>
      </c>
      <c r="S1637" s="32">
        <v>841.93593599999997</v>
      </c>
      <c r="T1637" s="32">
        <v>833.55846399999996</v>
      </c>
      <c r="U1637" s="33">
        <v>202503</v>
      </c>
      <c r="V1637" s="34">
        <v>49</v>
      </c>
      <c r="W1637" s="34">
        <v>47</v>
      </c>
      <c r="X1637" s="34">
        <v>51</v>
      </c>
      <c r="Y1637" s="34">
        <v>54</v>
      </c>
      <c r="Z1637" s="34">
        <v>59</v>
      </c>
      <c r="AA1637" s="35">
        <v>9.259259259259256</v>
      </c>
      <c r="AB1637" s="36">
        <v>20.408163265306122</v>
      </c>
      <c r="AC1637" s="34">
        <v>8</v>
      </c>
      <c r="AD1637" s="34">
        <v>7</v>
      </c>
      <c r="AE1637" s="34">
        <v>5</v>
      </c>
      <c r="AF1637" s="34">
        <v>4</v>
      </c>
      <c r="AG1637" s="34">
        <v>13</v>
      </c>
      <c r="AH1637" s="37">
        <v>225</v>
      </c>
      <c r="AI1637" s="36">
        <v>62.5</v>
      </c>
      <c r="AJ1637" s="29">
        <v>13.744075829383887</v>
      </c>
      <c r="AK1637" s="29">
        <v>28.743395310344827</v>
      </c>
      <c r="AL1637" s="29">
        <v>0.38009961878704968</v>
      </c>
      <c r="AM1637" s="29">
        <v>1.322389420884633</v>
      </c>
      <c r="AN1637" s="38">
        <v>4.594163246694027</v>
      </c>
      <c r="AO1637" s="39" t="s">
        <v>2439</v>
      </c>
      <c r="AP1637" s="36" t="s">
        <v>2439</v>
      </c>
      <c r="AQ1637" s="34">
        <v>2193</v>
      </c>
      <c r="AR1637" s="40">
        <v>7960</v>
      </c>
      <c r="AS1637" s="40" t="s">
        <v>2439</v>
      </c>
      <c r="AT1637" s="34">
        <v>100.75</v>
      </c>
      <c r="AU1637" s="34">
        <v>7960</v>
      </c>
      <c r="AV1637" s="41" t="s">
        <v>2439</v>
      </c>
    </row>
    <row r="1638" spans="1:48" s="44" customFormat="1" ht="21" customHeight="1" x14ac:dyDescent="0.3">
      <c r="A1638" s="23">
        <v>186230</v>
      </c>
      <c r="B1638" s="24" t="s">
        <v>1190</v>
      </c>
      <c r="C1638" s="25" t="s">
        <v>2474</v>
      </c>
      <c r="D1638" s="26" t="s">
        <v>2456</v>
      </c>
      <c r="E1638" s="26" t="s">
        <v>2718</v>
      </c>
      <c r="F1638" s="27" t="s">
        <v>3192</v>
      </c>
      <c r="G1638" s="28">
        <v>-33.8772493506168</v>
      </c>
      <c r="H1638" s="29">
        <v>1.5925705341516716</v>
      </c>
      <c r="I1638" s="29">
        <v>2.4258760107816579</v>
      </c>
      <c r="J1638" s="29">
        <v>-3.5532994923857752</v>
      </c>
      <c r="K1638" s="29">
        <v>-4.2821158690176215</v>
      </c>
      <c r="L1638" s="29">
        <v>-1.55</v>
      </c>
      <c r="M1638" s="30"/>
      <c r="N1638" s="31">
        <v>-1.0213369734903055</v>
      </c>
      <c r="O1638" s="32">
        <v>1255.1418080000001</v>
      </c>
      <c r="P1638" s="32">
        <v>816.92419400000006</v>
      </c>
      <c r="Q1638" s="32">
        <v>810.27794960000006</v>
      </c>
      <c r="R1638" s="32">
        <v>860.51081439999996</v>
      </c>
      <c r="S1638" s="32">
        <v>867.06292719999999</v>
      </c>
      <c r="T1638" s="32">
        <v>829.93428800000004</v>
      </c>
      <c r="U1638" s="33">
        <v>202503</v>
      </c>
      <c r="V1638" s="34">
        <v>179</v>
      </c>
      <c r="W1638" s="34">
        <v>210</v>
      </c>
      <c r="X1638" s="34">
        <v>204</v>
      </c>
      <c r="Y1638" s="34">
        <v>285</v>
      </c>
      <c r="Z1638" s="34">
        <v>221</v>
      </c>
      <c r="AA1638" s="35">
        <v>-22.456140350877195</v>
      </c>
      <c r="AB1638" s="36">
        <v>23.463687150837998</v>
      </c>
      <c r="AC1638" s="34">
        <v>3</v>
      </c>
      <c r="AD1638" s="34">
        <v>-6</v>
      </c>
      <c r="AE1638" s="34">
        <v>-12</v>
      </c>
      <c r="AF1638" s="34">
        <v>40</v>
      </c>
      <c r="AG1638" s="34">
        <v>3</v>
      </c>
      <c r="AH1638" s="37">
        <v>-92.5</v>
      </c>
      <c r="AI1638" s="36">
        <v>0</v>
      </c>
      <c r="AJ1638" s="29">
        <v>2.7173913043478262</v>
      </c>
      <c r="AK1638" s="29">
        <v>33.197371520000004</v>
      </c>
      <c r="AL1638" s="29">
        <v>1.6989442947799387</v>
      </c>
      <c r="AM1638" s="29">
        <v>5.1177072671443193</v>
      </c>
      <c r="AN1638" s="38">
        <v>111.71954964176049</v>
      </c>
      <c r="AO1638" s="39" t="s">
        <v>2439</v>
      </c>
      <c r="AP1638" s="36" t="s">
        <v>2439</v>
      </c>
      <c r="AQ1638" s="34">
        <v>488.5</v>
      </c>
      <c r="AR1638" s="40">
        <v>7600</v>
      </c>
      <c r="AS1638" s="40" t="s">
        <v>2439</v>
      </c>
      <c r="AT1638" s="34">
        <v>545.75</v>
      </c>
      <c r="AU1638" s="34">
        <v>7600</v>
      </c>
      <c r="AV1638" s="41" t="s">
        <v>2439</v>
      </c>
    </row>
    <row r="1639" spans="1:48" s="44" customFormat="1" ht="21" customHeight="1" x14ac:dyDescent="0.3">
      <c r="A1639" s="23">
        <v>43710</v>
      </c>
      <c r="B1639" s="24" t="s">
        <v>2000</v>
      </c>
      <c r="C1639" s="25" t="s">
        <v>2474</v>
      </c>
      <c r="D1639" s="26" t="s">
        <v>2555</v>
      </c>
      <c r="E1639" s="26" t="s">
        <v>2847</v>
      </c>
      <c r="F1639" s="27" t="s">
        <v>3350</v>
      </c>
      <c r="G1639" s="28">
        <v>169.64745703958525</v>
      </c>
      <c r="H1639" s="29">
        <v>197.87769622423491</v>
      </c>
      <c r="I1639" s="29">
        <v>67.307692307692307</v>
      </c>
      <c r="J1639" s="29">
        <v>33.28690807799444</v>
      </c>
      <c r="K1639" s="29">
        <v>21.292775665399244</v>
      </c>
      <c r="L1639" s="29">
        <v>3.24</v>
      </c>
      <c r="M1639" s="30"/>
      <c r="N1639" s="31">
        <v>172.63457697110258</v>
      </c>
      <c r="O1639" s="32">
        <v>307.21714559999998</v>
      </c>
      <c r="P1639" s="32">
        <v>278.10179520000003</v>
      </c>
      <c r="Q1639" s="32">
        <v>495.1375572</v>
      </c>
      <c r="R1639" s="32">
        <v>621.51882179999996</v>
      </c>
      <c r="S1639" s="32">
        <v>682.97820390000004</v>
      </c>
      <c r="T1639" s="32">
        <v>828.40322070000002</v>
      </c>
      <c r="U1639" s="33">
        <v>202503</v>
      </c>
      <c r="V1639" s="34">
        <v>43</v>
      </c>
      <c r="W1639" s="34">
        <v>42</v>
      </c>
      <c r="X1639" s="34">
        <v>53</v>
      </c>
      <c r="Y1639" s="34">
        <v>56</v>
      </c>
      <c r="Z1639" s="34">
        <v>49</v>
      </c>
      <c r="AA1639" s="35">
        <v>-12.5</v>
      </c>
      <c r="AB1639" s="36">
        <v>13.953488372093027</v>
      </c>
      <c r="AC1639" s="34">
        <v>-12</v>
      </c>
      <c r="AD1639" s="34">
        <v>-7</v>
      </c>
      <c r="AE1639" s="34">
        <v>-7</v>
      </c>
      <c r="AF1639" s="34">
        <v>-8</v>
      </c>
      <c r="AG1639" s="34">
        <v>-13</v>
      </c>
      <c r="AH1639" s="37" t="s">
        <v>2465</v>
      </c>
      <c r="AI1639" s="36" t="s">
        <v>2465</v>
      </c>
      <c r="AJ1639" s="29">
        <v>-17.5</v>
      </c>
      <c r="AK1639" s="29">
        <v>-23.668663448571429</v>
      </c>
      <c r="AL1639" s="29">
        <v>1.8699846968397291</v>
      </c>
      <c r="AM1639" s="29">
        <v>-7.9006772009029351</v>
      </c>
      <c r="AN1639" s="38">
        <v>46.613995485327315</v>
      </c>
      <c r="AO1639" s="39" t="s">
        <v>2439</v>
      </c>
      <c r="AP1639" s="36" t="s">
        <v>2439</v>
      </c>
      <c r="AQ1639" s="34">
        <v>443</v>
      </c>
      <c r="AR1639" s="40">
        <v>957</v>
      </c>
      <c r="AS1639" s="40" t="s">
        <v>2439</v>
      </c>
      <c r="AT1639" s="34">
        <v>206.5</v>
      </c>
      <c r="AU1639" s="34">
        <v>957</v>
      </c>
      <c r="AV1639" s="41" t="s">
        <v>2439</v>
      </c>
    </row>
    <row r="1640" spans="1:48" s="44" customFormat="1" ht="21" customHeight="1" x14ac:dyDescent="0.3">
      <c r="A1640" s="23">
        <v>68330</v>
      </c>
      <c r="B1640" s="24" t="s">
        <v>1574</v>
      </c>
      <c r="C1640" s="25" t="s">
        <v>2474</v>
      </c>
      <c r="D1640" s="26" t="s">
        <v>2440</v>
      </c>
      <c r="E1640" s="26" t="s">
        <v>2833</v>
      </c>
      <c r="F1640" s="27" t="s">
        <v>3358</v>
      </c>
      <c r="G1640" s="28">
        <v>47.012578616352215</v>
      </c>
      <c r="H1640" s="29">
        <v>77.251184834123208</v>
      </c>
      <c r="I1640" s="29">
        <v>82.79569892473117</v>
      </c>
      <c r="J1640" s="29">
        <v>71.874999999999972</v>
      </c>
      <c r="K1640" s="29">
        <v>12.990936555891231</v>
      </c>
      <c r="L1640" s="29">
        <v>-0.37</v>
      </c>
      <c r="M1640" s="30"/>
      <c r="N1640" s="31">
        <v>79.842091076314617</v>
      </c>
      <c r="O1640" s="32">
        <v>562.42930079999996</v>
      </c>
      <c r="P1640" s="32">
        <v>466.480277</v>
      </c>
      <c r="Q1640" s="32">
        <v>452.33111220000001</v>
      </c>
      <c r="R1640" s="32">
        <v>481.07160320000003</v>
      </c>
      <c r="S1640" s="32">
        <v>731.77711699999998</v>
      </c>
      <c r="T1640" s="32">
        <v>826.84181799999999</v>
      </c>
      <c r="U1640" s="33">
        <v>202503</v>
      </c>
      <c r="V1640" s="34">
        <v>15</v>
      </c>
      <c r="W1640" s="34">
        <v>28</v>
      </c>
      <c r="X1640" s="34">
        <v>26</v>
      </c>
      <c r="Y1640" s="34">
        <v>39</v>
      </c>
      <c r="Z1640" s="34">
        <v>19</v>
      </c>
      <c r="AA1640" s="35">
        <v>-51.282051282051277</v>
      </c>
      <c r="AB1640" s="36">
        <v>26.666666666666661</v>
      </c>
      <c r="AC1640" s="34">
        <v>1</v>
      </c>
      <c r="AD1640" s="34">
        <v>6</v>
      </c>
      <c r="AE1640" s="34">
        <v>4</v>
      </c>
      <c r="AF1640" s="34">
        <v>12</v>
      </c>
      <c r="AG1640" s="34">
        <v>4</v>
      </c>
      <c r="AH1640" s="37">
        <v>-66.666666666666671</v>
      </c>
      <c r="AI1640" s="36">
        <v>300</v>
      </c>
      <c r="AJ1640" s="29">
        <v>23.214285714285715</v>
      </c>
      <c r="AK1640" s="29">
        <v>31.801608384615385</v>
      </c>
      <c r="AL1640" s="29">
        <v>1.3884833215785055</v>
      </c>
      <c r="AM1640" s="29">
        <v>4.3660789252728804</v>
      </c>
      <c r="AN1640" s="38">
        <v>5.4575986565910997</v>
      </c>
      <c r="AO1640" s="39">
        <v>7</v>
      </c>
      <c r="AP1640" s="36">
        <v>0.37433155080213903</v>
      </c>
      <c r="AQ1640" s="34">
        <v>595.5</v>
      </c>
      <c r="AR1640" s="40">
        <v>1870</v>
      </c>
      <c r="AS1640" s="40" t="s">
        <v>4234</v>
      </c>
      <c r="AT1640" s="34">
        <v>32.5</v>
      </c>
      <c r="AU1640" s="34">
        <v>1870</v>
      </c>
      <c r="AV1640" s="41">
        <v>0.37433155080213903</v>
      </c>
    </row>
    <row r="1641" spans="1:48" s="44" customFormat="1" ht="21" customHeight="1" x14ac:dyDescent="0.3">
      <c r="A1641" s="23">
        <v>101000</v>
      </c>
      <c r="B1641" s="24" t="s">
        <v>2381</v>
      </c>
      <c r="C1641" s="25" t="s">
        <v>2474</v>
      </c>
      <c r="D1641" s="26" t="s">
        <v>2450</v>
      </c>
      <c r="E1641" s="26" t="s">
        <v>2700</v>
      </c>
      <c r="F1641" s="27" t="s">
        <v>3239</v>
      </c>
      <c r="G1641" s="28">
        <v>11.613885664765466</v>
      </c>
      <c r="H1641" s="29">
        <v>16.694328126145351</v>
      </c>
      <c r="I1641" s="29">
        <v>30.224105300191194</v>
      </c>
      <c r="J1641" s="29">
        <v>6.5661580040923484</v>
      </c>
      <c r="K1641" s="29">
        <v>4.8832271762208057</v>
      </c>
      <c r="L1641" s="29">
        <v>1.23</v>
      </c>
      <c r="M1641" s="30"/>
      <c r="N1641" s="31">
        <v>25.067062092398107</v>
      </c>
      <c r="O1641" s="32">
        <v>740.17314644999999</v>
      </c>
      <c r="P1641" s="32">
        <v>707.94872610000004</v>
      </c>
      <c r="Q1641" s="32">
        <v>634.39561170000002</v>
      </c>
      <c r="R1641" s="32">
        <v>775.2329866</v>
      </c>
      <c r="S1641" s="32">
        <v>787.67218709999997</v>
      </c>
      <c r="T1641" s="32">
        <v>826.13600940000003</v>
      </c>
      <c r="U1641" s="33">
        <v>202503</v>
      </c>
      <c r="V1641" s="34">
        <v>154</v>
      </c>
      <c r="W1641" s="34">
        <v>-48</v>
      </c>
      <c r="X1641" s="34">
        <v>61</v>
      </c>
      <c r="Y1641" s="34">
        <v>81</v>
      </c>
      <c r="Z1641" s="34">
        <v>90</v>
      </c>
      <c r="AA1641" s="35">
        <v>11.111111111111116</v>
      </c>
      <c r="AB1641" s="36">
        <v>-41.558441558441558</v>
      </c>
      <c r="AC1641" s="34">
        <v>25</v>
      </c>
      <c r="AD1641" s="34">
        <v>-12</v>
      </c>
      <c r="AE1641" s="34">
        <v>-11</v>
      </c>
      <c r="AF1641" s="34">
        <v>-10</v>
      </c>
      <c r="AG1641" s="34">
        <v>-18</v>
      </c>
      <c r="AH1641" s="37" t="s">
        <v>2465</v>
      </c>
      <c r="AI1641" s="36" t="s">
        <v>2466</v>
      </c>
      <c r="AJ1641" s="29">
        <v>-27.717391304347828</v>
      </c>
      <c r="AK1641" s="29">
        <v>-16.198745282352942</v>
      </c>
      <c r="AL1641" s="29">
        <v>2.211876865863454</v>
      </c>
      <c r="AM1641" s="29">
        <v>-13.654618473895583</v>
      </c>
      <c r="AN1641" s="38">
        <v>56.024096385542165</v>
      </c>
      <c r="AO1641" s="39" t="s">
        <v>2439</v>
      </c>
      <c r="AP1641" s="36" t="s">
        <v>2439</v>
      </c>
      <c r="AQ1641" s="34">
        <v>373.5</v>
      </c>
      <c r="AR1641" s="40">
        <v>2470</v>
      </c>
      <c r="AS1641" s="40" t="s">
        <v>2439</v>
      </c>
      <c r="AT1641" s="34">
        <v>209.25</v>
      </c>
      <c r="AU1641" s="34">
        <v>2470</v>
      </c>
      <c r="AV1641" s="41" t="s">
        <v>2439</v>
      </c>
    </row>
    <row r="1642" spans="1:48" s="44" customFormat="1" ht="21" customHeight="1" x14ac:dyDescent="0.3">
      <c r="A1642" s="23">
        <v>97780</v>
      </c>
      <c r="B1642" s="24" t="s">
        <v>2224</v>
      </c>
      <c r="C1642" s="25" t="s">
        <v>2474</v>
      </c>
      <c r="D1642" s="26" t="s">
        <v>2525</v>
      </c>
      <c r="E1642" s="26" t="s">
        <v>2806</v>
      </c>
      <c r="F1642" s="27" t="s">
        <v>3285</v>
      </c>
      <c r="G1642" s="28">
        <v>22.022022022022014</v>
      </c>
      <c r="H1642" s="29">
        <v>37.584650112866804</v>
      </c>
      <c r="I1642" s="29">
        <v>23.882113821138205</v>
      </c>
      <c r="J1642" s="29">
        <v>13.500931098696455</v>
      </c>
      <c r="K1642" s="29">
        <v>3.3927056827820268</v>
      </c>
      <c r="L1642" s="29">
        <v>1.41</v>
      </c>
      <c r="M1642" s="30"/>
      <c r="N1642" s="31">
        <v>37.335824336234701</v>
      </c>
      <c r="O1642" s="32">
        <v>676.62607662000005</v>
      </c>
      <c r="P1642" s="32">
        <v>600.09079468000004</v>
      </c>
      <c r="Q1642" s="32">
        <v>666.46652591999998</v>
      </c>
      <c r="R1642" s="32">
        <v>727.42383012000005</v>
      </c>
      <c r="S1642" s="32">
        <v>798.54068501999996</v>
      </c>
      <c r="T1642" s="32">
        <v>825.63282021999999</v>
      </c>
      <c r="U1642" s="33">
        <v>202503</v>
      </c>
      <c r="V1642" s="34">
        <v>597</v>
      </c>
      <c r="W1642" s="34">
        <v>620</v>
      </c>
      <c r="X1642" s="34">
        <v>954</v>
      </c>
      <c r="Y1642" s="34">
        <v>80</v>
      </c>
      <c r="Z1642" s="34">
        <v>568</v>
      </c>
      <c r="AA1642" s="35">
        <v>610</v>
      </c>
      <c r="AB1642" s="36">
        <v>-4.8576214405360085</v>
      </c>
      <c r="AC1642" s="34">
        <v>-67</v>
      </c>
      <c r="AD1642" s="34">
        <v>-34</v>
      </c>
      <c r="AE1642" s="34">
        <v>-32</v>
      </c>
      <c r="AF1642" s="34">
        <v>-85</v>
      </c>
      <c r="AG1642" s="34">
        <v>-37</v>
      </c>
      <c r="AH1642" s="37" t="s">
        <v>2465</v>
      </c>
      <c r="AI1642" s="36" t="s">
        <v>2465</v>
      </c>
      <c r="AJ1642" s="29">
        <v>-8.4608460846084608</v>
      </c>
      <c r="AK1642" s="29">
        <v>-4.3916639373404252</v>
      </c>
      <c r="AL1642" s="29">
        <v>0.32339710936936938</v>
      </c>
      <c r="AM1642" s="29">
        <v>-7.3638856247551896</v>
      </c>
      <c r="AN1642" s="38">
        <v>21.748922835879359</v>
      </c>
      <c r="AO1642" s="39" t="s">
        <v>2439</v>
      </c>
      <c r="AP1642" s="36" t="s">
        <v>2439</v>
      </c>
      <c r="AQ1642" s="34">
        <v>2553</v>
      </c>
      <c r="AR1642" s="40">
        <v>1219</v>
      </c>
      <c r="AS1642" s="40" t="s">
        <v>2439</v>
      </c>
      <c r="AT1642" s="34">
        <v>555.25</v>
      </c>
      <c r="AU1642" s="34">
        <v>1219</v>
      </c>
      <c r="AV1642" s="41" t="s">
        <v>2439</v>
      </c>
    </row>
    <row r="1643" spans="1:48" s="44" customFormat="1" ht="21" customHeight="1" x14ac:dyDescent="0.3">
      <c r="A1643" s="23">
        <v>301300</v>
      </c>
      <c r="B1643" s="24" t="s">
        <v>1302</v>
      </c>
      <c r="C1643" s="25" t="s">
        <v>2474</v>
      </c>
      <c r="D1643" s="26" t="s">
        <v>2448</v>
      </c>
      <c r="E1643" s="26" t="s">
        <v>2571</v>
      </c>
      <c r="F1643" s="27" t="s">
        <v>3354</v>
      </c>
      <c r="G1643" s="28">
        <v>16.701446751994986</v>
      </c>
      <c r="H1643" s="29">
        <v>71.631535549820939</v>
      </c>
      <c r="I1643" s="29">
        <v>40.756693309318507</v>
      </c>
      <c r="J1643" s="29">
        <v>31.756527384928113</v>
      </c>
      <c r="K1643" s="29">
        <v>11.545293072824148</v>
      </c>
      <c r="L1643" s="29">
        <v>0.96</v>
      </c>
      <c r="M1643" s="30"/>
      <c r="N1643" s="31">
        <v>65.996214076140092</v>
      </c>
      <c r="O1643" s="32">
        <v>705.46175400000004</v>
      </c>
      <c r="P1643" s="32">
        <v>479.68112070000001</v>
      </c>
      <c r="Q1643" s="32">
        <v>584.89870274999998</v>
      </c>
      <c r="R1643" s="32">
        <v>624.85258950000002</v>
      </c>
      <c r="S1643" s="32">
        <v>738.07154969999999</v>
      </c>
      <c r="T1643" s="32">
        <v>823.28407319999997</v>
      </c>
      <c r="U1643" s="33">
        <v>202503</v>
      </c>
      <c r="V1643" s="34">
        <v>55</v>
      </c>
      <c r="W1643" s="34">
        <v>62</v>
      </c>
      <c r="X1643" s="34">
        <v>57</v>
      </c>
      <c r="Y1643" s="34">
        <v>89</v>
      </c>
      <c r="Z1643" s="34">
        <v>35</v>
      </c>
      <c r="AA1643" s="35">
        <v>-60.674157303370777</v>
      </c>
      <c r="AB1643" s="36">
        <v>-36.363636363636367</v>
      </c>
      <c r="AC1643" s="34">
        <v>-28</v>
      </c>
      <c r="AD1643" s="34">
        <v>-22</v>
      </c>
      <c r="AE1643" s="34">
        <v>-19</v>
      </c>
      <c r="AF1643" s="34">
        <v>10</v>
      </c>
      <c r="AG1643" s="34">
        <v>-25</v>
      </c>
      <c r="AH1643" s="37" t="s">
        <v>2466</v>
      </c>
      <c r="AI1643" s="36" t="s">
        <v>2465</v>
      </c>
      <c r="AJ1643" s="29">
        <v>-23.045267489711936</v>
      </c>
      <c r="AK1643" s="29">
        <v>-14.701501307142857</v>
      </c>
      <c r="AL1643" s="29">
        <v>1.4013345926808509</v>
      </c>
      <c r="AM1643" s="29">
        <v>-9.5319148936170208</v>
      </c>
      <c r="AN1643" s="38">
        <v>65.744680851063833</v>
      </c>
      <c r="AO1643" s="39" t="s">
        <v>2439</v>
      </c>
      <c r="AP1643" s="36" t="s">
        <v>2439</v>
      </c>
      <c r="AQ1643" s="34">
        <v>587.5</v>
      </c>
      <c r="AR1643" s="40">
        <v>6280</v>
      </c>
      <c r="AS1643" s="40" t="s">
        <v>2439</v>
      </c>
      <c r="AT1643" s="34">
        <v>386.25</v>
      </c>
      <c r="AU1643" s="34">
        <v>6280</v>
      </c>
      <c r="AV1643" s="41" t="s">
        <v>2439</v>
      </c>
    </row>
    <row r="1644" spans="1:48" s="44" customFormat="1" ht="21" customHeight="1" x14ac:dyDescent="0.3">
      <c r="A1644" s="23">
        <v>78860</v>
      </c>
      <c r="B1644" s="24" t="s">
        <v>2409</v>
      </c>
      <c r="C1644" s="25" t="s">
        <v>2474</v>
      </c>
      <c r="D1644" s="26" t="s">
        <v>2502</v>
      </c>
      <c r="E1644" s="26" t="s">
        <v>2607</v>
      </c>
      <c r="F1644" s="27" t="s">
        <v>3185</v>
      </c>
      <c r="G1644" s="28">
        <v>301.36698504791218</v>
      </c>
      <c r="H1644" s="29">
        <v>-1.7268975685785781</v>
      </c>
      <c r="I1644" s="29">
        <v>2.0186127418924116</v>
      </c>
      <c r="J1644" s="29">
        <v>-10.1749837977965</v>
      </c>
      <c r="K1644" s="29">
        <v>-3.7499999999999867</v>
      </c>
      <c r="L1644" s="29">
        <v>7.0000000000000007E-2</v>
      </c>
      <c r="M1644" s="30"/>
      <c r="N1644" s="31">
        <v>-2.3127219744576433</v>
      </c>
      <c r="O1644" s="32">
        <v>204.98967594999999</v>
      </c>
      <c r="P1644" s="32">
        <v>837.21879300000001</v>
      </c>
      <c r="Q1644" s="32">
        <v>806.48115074999998</v>
      </c>
      <c r="R1644" s="32">
        <v>915.95962551000002</v>
      </c>
      <c r="S1644" s="32">
        <v>854.81650079999997</v>
      </c>
      <c r="T1644" s="32">
        <v>822.76088202000005</v>
      </c>
      <c r="U1644" s="33">
        <v>202503</v>
      </c>
      <c r="V1644" s="34">
        <v>40</v>
      </c>
      <c r="W1644" s="34">
        <v>32</v>
      </c>
      <c r="X1644" s="34">
        <v>73</v>
      </c>
      <c r="Y1644" s="34">
        <v>107</v>
      </c>
      <c r="Z1644" s="34">
        <v>38</v>
      </c>
      <c r="AA1644" s="35">
        <v>-64.485981308411212</v>
      </c>
      <c r="AB1644" s="36">
        <v>-5.0000000000000044</v>
      </c>
      <c r="AC1644" s="34">
        <v>-23</v>
      </c>
      <c r="AD1644" s="34">
        <v>-22</v>
      </c>
      <c r="AE1644" s="34">
        <v>-23</v>
      </c>
      <c r="AF1644" s="34">
        <v>-5</v>
      </c>
      <c r="AG1644" s="34">
        <v>-21</v>
      </c>
      <c r="AH1644" s="37" t="s">
        <v>2465</v>
      </c>
      <c r="AI1644" s="36" t="s">
        <v>2465</v>
      </c>
      <c r="AJ1644" s="29">
        <v>-28.4</v>
      </c>
      <c r="AK1644" s="29">
        <v>-11.58818143690141</v>
      </c>
      <c r="AL1644" s="29">
        <v>1.0207951389826304</v>
      </c>
      <c r="AM1644" s="29">
        <v>-8.808933002481389</v>
      </c>
      <c r="AN1644" s="38">
        <v>28.62903225806452</v>
      </c>
      <c r="AO1644" s="39" t="s">
        <v>2439</v>
      </c>
      <c r="AP1644" s="36" t="s">
        <v>2439</v>
      </c>
      <c r="AQ1644" s="34">
        <v>806</v>
      </c>
      <c r="AR1644" s="40">
        <v>1386</v>
      </c>
      <c r="AS1644" s="40" t="s">
        <v>2439</v>
      </c>
      <c r="AT1644" s="34">
        <v>230.75</v>
      </c>
      <c r="AU1644" s="34">
        <v>1386</v>
      </c>
      <c r="AV1644" s="41" t="s">
        <v>2439</v>
      </c>
    </row>
    <row r="1645" spans="1:48" s="44" customFormat="1" ht="21" customHeight="1" x14ac:dyDescent="0.3">
      <c r="A1645" s="23">
        <v>40910</v>
      </c>
      <c r="B1645" s="24" t="s">
        <v>998</v>
      </c>
      <c r="C1645" s="25" t="s">
        <v>2474</v>
      </c>
      <c r="D1645" s="26" t="s">
        <v>2525</v>
      </c>
      <c r="E1645" s="26" t="s">
        <v>2668</v>
      </c>
      <c r="F1645" s="27" t="s">
        <v>3603</v>
      </c>
      <c r="G1645" s="28">
        <v>-47.195704057279244</v>
      </c>
      <c r="H1645" s="29">
        <v>3.0267753201396852</v>
      </c>
      <c r="I1645" s="29">
        <v>-25</v>
      </c>
      <c r="J1645" s="29">
        <v>7.92682926829269</v>
      </c>
      <c r="K1645" s="29">
        <v>2.7874564459930307</v>
      </c>
      <c r="L1645" s="29">
        <v>0</v>
      </c>
      <c r="M1645" s="30"/>
      <c r="N1645" s="31">
        <v>1.3854652215223195</v>
      </c>
      <c r="O1645" s="32">
        <v>1556.5242450000001</v>
      </c>
      <c r="P1645" s="32">
        <v>797.76511125000002</v>
      </c>
      <c r="Q1645" s="32">
        <v>1095.8822250000001</v>
      </c>
      <c r="R1645" s="32">
        <v>761.54527499999995</v>
      </c>
      <c r="S1645" s="32">
        <v>799.62253874999999</v>
      </c>
      <c r="T1645" s="32">
        <v>821.91166874999999</v>
      </c>
      <c r="U1645" s="33">
        <v>202503</v>
      </c>
      <c r="V1645" s="34">
        <v>169</v>
      </c>
      <c r="W1645" s="34">
        <v>365</v>
      </c>
      <c r="X1645" s="34">
        <v>320</v>
      </c>
      <c r="Y1645" s="34">
        <v>622</v>
      </c>
      <c r="Z1645" s="34">
        <v>175</v>
      </c>
      <c r="AA1645" s="35">
        <v>-71.864951768488751</v>
      </c>
      <c r="AB1645" s="36">
        <v>3.5502958579881616</v>
      </c>
      <c r="AC1645" s="34">
        <v>-68</v>
      </c>
      <c r="AD1645" s="34">
        <v>-70</v>
      </c>
      <c r="AE1645" s="34">
        <v>-31</v>
      </c>
      <c r="AF1645" s="34">
        <v>-98</v>
      </c>
      <c r="AG1645" s="34">
        <v>-70</v>
      </c>
      <c r="AH1645" s="37" t="s">
        <v>2465</v>
      </c>
      <c r="AI1645" s="36" t="s">
        <v>2465</v>
      </c>
      <c r="AJ1645" s="29">
        <v>-18.151147098515519</v>
      </c>
      <c r="AK1645" s="29">
        <v>-3.0554337128252786</v>
      </c>
      <c r="AL1645" s="29">
        <v>0.76528088337988831</v>
      </c>
      <c r="AM1645" s="29">
        <v>-25.046554934823089</v>
      </c>
      <c r="AN1645" s="38">
        <v>96.135940409683428</v>
      </c>
      <c r="AO1645" s="39" t="s">
        <v>2439</v>
      </c>
      <c r="AP1645" s="36" t="s">
        <v>2439</v>
      </c>
      <c r="AQ1645" s="34">
        <v>1074</v>
      </c>
      <c r="AR1645" s="40">
        <v>4425</v>
      </c>
      <c r="AS1645" s="40" t="s">
        <v>2439</v>
      </c>
      <c r="AT1645" s="34">
        <v>1032.5</v>
      </c>
      <c r="AU1645" s="34">
        <v>4425</v>
      </c>
      <c r="AV1645" s="41" t="s">
        <v>2439</v>
      </c>
    </row>
    <row r="1646" spans="1:48" s="44" customFormat="1" ht="21" customHeight="1" x14ac:dyDescent="0.3">
      <c r="A1646" s="23">
        <v>185490</v>
      </c>
      <c r="B1646" s="24" t="s">
        <v>1152</v>
      </c>
      <c r="C1646" s="25" t="s">
        <v>2474</v>
      </c>
      <c r="D1646" s="26" t="s">
        <v>2440</v>
      </c>
      <c r="E1646" s="26" t="s">
        <v>2445</v>
      </c>
      <c r="F1646" s="27" t="s">
        <v>3727</v>
      </c>
      <c r="G1646" s="28">
        <v>10.344827586206895</v>
      </c>
      <c r="H1646" s="29">
        <v>13.644859813084098</v>
      </c>
      <c r="I1646" s="29">
        <v>19.449901768172893</v>
      </c>
      <c r="J1646" s="29">
        <v>-6.4615384615384635</v>
      </c>
      <c r="K1646" s="29">
        <v>-4.4025157232704393</v>
      </c>
      <c r="L1646" s="29">
        <v>-3.18</v>
      </c>
      <c r="M1646" s="30"/>
      <c r="N1646" s="31">
        <v>15.85103941002901</v>
      </c>
      <c r="O1646" s="32">
        <v>744.67054919999998</v>
      </c>
      <c r="P1646" s="32">
        <v>723.04672200000005</v>
      </c>
      <c r="Q1646" s="32">
        <v>687.90800279999996</v>
      </c>
      <c r="R1646" s="32">
        <v>878.46798000000001</v>
      </c>
      <c r="S1646" s="32">
        <v>859.54713119999997</v>
      </c>
      <c r="T1646" s="32">
        <v>821.70543359999999</v>
      </c>
      <c r="U1646" s="33">
        <v>202503</v>
      </c>
      <c r="V1646" s="34">
        <v>5</v>
      </c>
      <c r="W1646" s="34">
        <v>6</v>
      </c>
      <c r="X1646" s="34">
        <v>10</v>
      </c>
      <c r="Y1646" s="34">
        <v>13</v>
      </c>
      <c r="Z1646" s="34">
        <v>8</v>
      </c>
      <c r="AA1646" s="35">
        <v>-38.46153846153846</v>
      </c>
      <c r="AB1646" s="36">
        <v>60.000000000000007</v>
      </c>
      <c r="AC1646" s="34">
        <v>-36</v>
      </c>
      <c r="AD1646" s="34">
        <v>-37</v>
      </c>
      <c r="AE1646" s="34">
        <v>-36</v>
      </c>
      <c r="AF1646" s="34">
        <v>-24</v>
      </c>
      <c r="AG1646" s="34">
        <v>-25</v>
      </c>
      <c r="AH1646" s="37" t="s">
        <v>2465</v>
      </c>
      <c r="AI1646" s="36" t="s">
        <v>2465</v>
      </c>
      <c r="AJ1646" s="29">
        <v>-329.72972972972974</v>
      </c>
      <c r="AK1646" s="29">
        <v>-6.7352904393442623</v>
      </c>
      <c r="AL1646" s="29">
        <v>1.5756575907957815</v>
      </c>
      <c r="AM1646" s="29">
        <v>-23.394055608820711</v>
      </c>
      <c r="AN1646" s="38">
        <v>27.4209012464046</v>
      </c>
      <c r="AO1646" s="39" t="s">
        <v>2439</v>
      </c>
      <c r="AP1646" s="36" t="s">
        <v>2439</v>
      </c>
      <c r="AQ1646" s="34">
        <v>521.5</v>
      </c>
      <c r="AR1646" s="40">
        <v>3040</v>
      </c>
      <c r="AS1646" s="40" t="s">
        <v>2439</v>
      </c>
      <c r="AT1646" s="34">
        <v>143</v>
      </c>
      <c r="AU1646" s="34">
        <v>3040</v>
      </c>
      <c r="AV1646" s="41" t="s">
        <v>2439</v>
      </c>
    </row>
    <row r="1647" spans="1:48" s="44" customFormat="1" ht="21" customHeight="1" x14ac:dyDescent="0.3">
      <c r="A1647" s="23">
        <v>466410</v>
      </c>
      <c r="B1647" s="24" t="s">
        <v>3160</v>
      </c>
      <c r="C1647" s="25" t="s">
        <v>2474</v>
      </c>
      <c r="D1647" s="26" t="s">
        <v>2448</v>
      </c>
      <c r="E1647" s="26" t="s">
        <v>2571</v>
      </c>
      <c r="F1647" s="27" t="s">
        <v>3161</v>
      </c>
      <c r="G1647" s="28" t="s">
        <v>2439</v>
      </c>
      <c r="H1647" s="29">
        <v>-10.093767236624373</v>
      </c>
      <c r="I1647" s="29">
        <v>24.143183549124146</v>
      </c>
      <c r="J1647" s="29">
        <v>24.427480916030532</v>
      </c>
      <c r="K1647" s="29">
        <v>28.144654088050313</v>
      </c>
      <c r="L1647" s="29">
        <v>-4.68</v>
      </c>
      <c r="M1647" s="30"/>
      <c r="N1647" s="31">
        <v>-2.1062454761288429</v>
      </c>
      <c r="O1647" s="32" t="s">
        <v>2439</v>
      </c>
      <c r="P1647" s="32">
        <v>913.21226990000002</v>
      </c>
      <c r="Q1647" s="32">
        <v>661.36111989999995</v>
      </c>
      <c r="R1647" s="32">
        <v>659.85001299999999</v>
      </c>
      <c r="S1647" s="32">
        <v>640.70932560000006</v>
      </c>
      <c r="T1647" s="32">
        <v>821.03474900000003</v>
      </c>
      <c r="U1647" s="33">
        <v>202503</v>
      </c>
      <c r="V1647" s="34">
        <v>127</v>
      </c>
      <c r="W1647" s="34">
        <v>35</v>
      </c>
      <c r="X1647" s="34">
        <v>27</v>
      </c>
      <c r="Y1647" s="34">
        <v>71</v>
      </c>
      <c r="Z1647" s="34">
        <v>28</v>
      </c>
      <c r="AA1647" s="35">
        <v>-60.563380281690151</v>
      </c>
      <c r="AB1647" s="36">
        <v>-77.952755905511808</v>
      </c>
      <c r="AC1647" s="34">
        <v>64</v>
      </c>
      <c r="AD1647" s="34">
        <v>17</v>
      </c>
      <c r="AE1647" s="34">
        <v>8</v>
      </c>
      <c r="AF1647" s="34">
        <v>26</v>
      </c>
      <c r="AG1647" s="34">
        <v>9</v>
      </c>
      <c r="AH1647" s="37">
        <v>-65.384615384615387</v>
      </c>
      <c r="AI1647" s="36">
        <v>-85.9375</v>
      </c>
      <c r="AJ1647" s="29">
        <v>37.267080745341616</v>
      </c>
      <c r="AK1647" s="29">
        <v>13.683912483333334</v>
      </c>
      <c r="AL1647" s="29">
        <v>1.9855737581620314</v>
      </c>
      <c r="AM1647" s="29">
        <v>14.510278113663846</v>
      </c>
      <c r="AN1647" s="38">
        <v>8.5852478839177753</v>
      </c>
      <c r="AO1647" s="39" t="s">
        <v>2439</v>
      </c>
      <c r="AP1647" s="36" t="s">
        <v>2439</v>
      </c>
      <c r="AQ1647" s="34">
        <v>413.5</v>
      </c>
      <c r="AR1647" s="40">
        <v>16300</v>
      </c>
      <c r="AS1647" s="40" t="s">
        <v>2439</v>
      </c>
      <c r="AT1647" s="34">
        <v>35.5</v>
      </c>
      <c r="AU1647" s="34">
        <v>16300</v>
      </c>
      <c r="AV1647" s="41" t="s">
        <v>2439</v>
      </c>
    </row>
    <row r="1648" spans="1:48" s="44" customFormat="1" ht="21" customHeight="1" x14ac:dyDescent="0.3">
      <c r="A1648" s="23">
        <v>307180</v>
      </c>
      <c r="B1648" s="24" t="s">
        <v>4313</v>
      </c>
      <c r="C1648" s="25" t="s">
        <v>2474</v>
      </c>
      <c r="D1648" s="26" t="s">
        <v>2525</v>
      </c>
      <c r="E1648" s="26" t="s">
        <v>2760</v>
      </c>
      <c r="F1648" s="27" t="s">
        <v>2761</v>
      </c>
      <c r="G1648" s="28">
        <v>-4.064668471645505</v>
      </c>
      <c r="H1648" s="29">
        <v>16.584814166738671</v>
      </c>
      <c r="I1648" s="29">
        <v>3.6309459259899368</v>
      </c>
      <c r="J1648" s="29">
        <v>3.828446359197879</v>
      </c>
      <c r="K1648" s="29">
        <v>-0.68965517241378338</v>
      </c>
      <c r="L1648" s="29">
        <v>0.7</v>
      </c>
      <c r="M1648" s="30"/>
      <c r="N1648" s="31">
        <v>17.985496139650103</v>
      </c>
      <c r="O1648" s="32">
        <v>854.45433600000001</v>
      </c>
      <c r="P1648" s="32">
        <v>703.11352799999997</v>
      </c>
      <c r="Q1648" s="32">
        <v>791.00271899999996</v>
      </c>
      <c r="R1648" s="32">
        <v>789.49808915000006</v>
      </c>
      <c r="S1648" s="32">
        <v>825.41612499999997</v>
      </c>
      <c r="T1648" s="32">
        <v>819.72360000000003</v>
      </c>
      <c r="U1648" s="33">
        <v>202503</v>
      </c>
      <c r="V1648" s="34">
        <v>201</v>
      </c>
      <c r="W1648" s="34">
        <v>263</v>
      </c>
      <c r="X1648" s="34">
        <v>158</v>
      </c>
      <c r="Y1648" s="34">
        <v>213</v>
      </c>
      <c r="Z1648" s="34">
        <v>255</v>
      </c>
      <c r="AA1648" s="35">
        <v>19.718309859154925</v>
      </c>
      <c r="AB1648" s="36">
        <v>26.865671641791057</v>
      </c>
      <c r="AC1648" s="34">
        <v>20</v>
      </c>
      <c r="AD1648" s="34">
        <v>27</v>
      </c>
      <c r="AE1648" s="34">
        <v>-4</v>
      </c>
      <c r="AF1648" s="34">
        <v>8</v>
      </c>
      <c r="AG1648" s="34">
        <v>19</v>
      </c>
      <c r="AH1648" s="37">
        <v>137.5</v>
      </c>
      <c r="AI1648" s="36">
        <v>-5.0000000000000044</v>
      </c>
      <c r="AJ1648" s="29">
        <v>5.6242969628796402</v>
      </c>
      <c r="AK1648" s="29">
        <v>16.394472</v>
      </c>
      <c r="AL1648" s="29">
        <v>3.9889226277372263</v>
      </c>
      <c r="AM1648" s="29">
        <v>24.330900243309003</v>
      </c>
      <c r="AN1648" s="38">
        <v>560.94890510948915</v>
      </c>
      <c r="AO1648" s="39" t="s">
        <v>2439</v>
      </c>
      <c r="AP1648" s="36" t="s">
        <v>2439</v>
      </c>
      <c r="AQ1648" s="34">
        <v>205.5</v>
      </c>
      <c r="AR1648" s="40">
        <v>2880</v>
      </c>
      <c r="AS1648" s="40" t="s">
        <v>2439</v>
      </c>
      <c r="AT1648" s="34">
        <v>1152.75</v>
      </c>
      <c r="AU1648" s="34">
        <v>2880</v>
      </c>
      <c r="AV1648" s="41" t="s">
        <v>2439</v>
      </c>
    </row>
    <row r="1649" spans="1:48" s="44" customFormat="1" ht="21" customHeight="1" x14ac:dyDescent="0.3">
      <c r="A1649" s="23">
        <v>222810</v>
      </c>
      <c r="B1649" s="24" t="s">
        <v>1841</v>
      </c>
      <c r="C1649" s="25" t="s">
        <v>2474</v>
      </c>
      <c r="D1649" s="26" t="s">
        <v>2453</v>
      </c>
      <c r="E1649" s="26" t="s">
        <v>2972</v>
      </c>
      <c r="F1649" s="27" t="s">
        <v>3228</v>
      </c>
      <c r="G1649" s="28">
        <v>0</v>
      </c>
      <c r="H1649" s="29">
        <v>0</v>
      </c>
      <c r="I1649" s="29">
        <v>0</v>
      </c>
      <c r="J1649" s="29">
        <v>0</v>
      </c>
      <c r="K1649" s="29">
        <v>0</v>
      </c>
      <c r="L1649" s="29">
        <v>0</v>
      </c>
      <c r="M1649" s="30"/>
      <c r="N1649" s="31">
        <v>-1.4805641142645598E-2</v>
      </c>
      <c r="O1649" s="32">
        <v>817.12098000000003</v>
      </c>
      <c r="P1649" s="32">
        <v>817.12098000000003</v>
      </c>
      <c r="Q1649" s="32">
        <v>817.12098000000003</v>
      </c>
      <c r="R1649" s="32">
        <v>817.12098000000003</v>
      </c>
      <c r="S1649" s="32">
        <v>817.12098000000003</v>
      </c>
      <c r="T1649" s="32">
        <v>817.12098000000003</v>
      </c>
      <c r="U1649" s="33">
        <v>202503</v>
      </c>
      <c r="V1649" s="34">
        <v>275</v>
      </c>
      <c r="W1649" s="34">
        <v>141</v>
      </c>
      <c r="X1649" s="34">
        <v>63</v>
      </c>
      <c r="Y1649" s="34">
        <v>73</v>
      </c>
      <c r="Z1649" s="34">
        <v>51</v>
      </c>
      <c r="AA1649" s="35">
        <v>-30.136986301369863</v>
      </c>
      <c r="AB1649" s="36">
        <v>-81.454545454545453</v>
      </c>
      <c r="AC1649" s="34">
        <v>-28</v>
      </c>
      <c r="AD1649" s="34">
        <v>-28</v>
      </c>
      <c r="AE1649" s="34">
        <v>-18</v>
      </c>
      <c r="AF1649" s="34">
        <v>-15</v>
      </c>
      <c r="AG1649" s="34">
        <v>-26</v>
      </c>
      <c r="AH1649" s="37" t="s">
        <v>2465</v>
      </c>
      <c r="AI1649" s="36" t="s">
        <v>2465</v>
      </c>
      <c r="AJ1649" s="29">
        <v>-26.524390243902442</v>
      </c>
      <c r="AK1649" s="29">
        <v>-9.3921951724137926</v>
      </c>
      <c r="AL1649" s="29">
        <v>5.6843198608695653</v>
      </c>
      <c r="AM1649" s="29">
        <v>-60.521739130434781</v>
      </c>
      <c r="AN1649" s="38">
        <v>219.65217391304347</v>
      </c>
      <c r="AO1649" s="39" t="s">
        <v>2439</v>
      </c>
      <c r="AP1649" s="36" t="s">
        <v>2439</v>
      </c>
      <c r="AQ1649" s="34">
        <v>143.75</v>
      </c>
      <c r="AR1649" s="40">
        <v>5400</v>
      </c>
      <c r="AS1649" s="40" t="s">
        <v>2439</v>
      </c>
      <c r="AT1649" s="34">
        <v>315.75</v>
      </c>
      <c r="AU1649" s="34">
        <v>5400</v>
      </c>
      <c r="AV1649" s="41" t="s">
        <v>2439</v>
      </c>
    </row>
    <row r="1650" spans="1:48" s="44" customFormat="1" ht="21" customHeight="1" x14ac:dyDescent="0.3">
      <c r="A1650" s="23">
        <v>219750</v>
      </c>
      <c r="B1650" s="24" t="s">
        <v>2382</v>
      </c>
      <c r="C1650" s="25" t="s">
        <v>2474</v>
      </c>
      <c r="D1650" s="26" t="s">
        <v>2440</v>
      </c>
      <c r="E1650" s="26" t="s">
        <v>2541</v>
      </c>
      <c r="F1650" s="27" t="s">
        <v>2773</v>
      </c>
      <c r="G1650" s="28">
        <v>28.852119958634947</v>
      </c>
      <c r="H1650" s="29">
        <v>28.852119958634947</v>
      </c>
      <c r="I1650" s="29">
        <v>28.852119958634947</v>
      </c>
      <c r="J1650" s="29">
        <v>-19.143413367942884</v>
      </c>
      <c r="K1650" s="29">
        <v>0.24135156878521968</v>
      </c>
      <c r="L1650" s="29">
        <v>1.1399999999999999</v>
      </c>
      <c r="M1650" s="30"/>
      <c r="N1650" s="31">
        <v>28.817507231839954</v>
      </c>
      <c r="O1650" s="32">
        <v>632.67797795000001</v>
      </c>
      <c r="P1650" s="32">
        <v>632.67797795000001</v>
      </c>
      <c r="Q1650" s="32">
        <v>632.67797795000001</v>
      </c>
      <c r="R1650" s="32">
        <v>1008.22829785</v>
      </c>
      <c r="S1650" s="32">
        <v>813.25618054999995</v>
      </c>
      <c r="T1650" s="32">
        <v>815.21898710000005</v>
      </c>
      <c r="U1650" s="33">
        <v>202503</v>
      </c>
      <c r="V1650" s="34">
        <v>62</v>
      </c>
      <c r="W1650" s="34">
        <v>68</v>
      </c>
      <c r="X1650" s="34">
        <v>71</v>
      </c>
      <c r="Y1650" s="34">
        <v>100</v>
      </c>
      <c r="Z1650" s="34">
        <v>100</v>
      </c>
      <c r="AA1650" s="35">
        <v>0</v>
      </c>
      <c r="AB1650" s="36">
        <v>61.290322580645153</v>
      </c>
      <c r="AC1650" s="34">
        <v>3</v>
      </c>
      <c r="AD1650" s="34">
        <v>0</v>
      </c>
      <c r="AE1650" s="34">
        <v>-1</v>
      </c>
      <c r="AF1650" s="34">
        <v>8</v>
      </c>
      <c r="AG1650" s="34">
        <v>3</v>
      </c>
      <c r="AH1650" s="37">
        <v>-62.5</v>
      </c>
      <c r="AI1650" s="36">
        <v>0</v>
      </c>
      <c r="AJ1650" s="29">
        <v>2.9498525073746311</v>
      </c>
      <c r="AK1650" s="29">
        <v>81.521898710000002</v>
      </c>
      <c r="AL1650" s="29">
        <v>3.058983066041276</v>
      </c>
      <c r="AM1650" s="29">
        <v>3.75234521575985</v>
      </c>
      <c r="AN1650" s="38">
        <v>55.44090056285178</v>
      </c>
      <c r="AO1650" s="39" t="s">
        <v>2439</v>
      </c>
      <c r="AP1650" s="36" t="s">
        <v>2439</v>
      </c>
      <c r="AQ1650" s="34">
        <v>266.5</v>
      </c>
      <c r="AR1650" s="40">
        <v>1246</v>
      </c>
      <c r="AS1650" s="40" t="s">
        <v>2439</v>
      </c>
      <c r="AT1650" s="34">
        <v>147.75</v>
      </c>
      <c r="AU1650" s="34">
        <v>1246</v>
      </c>
      <c r="AV1650" s="41" t="s">
        <v>2439</v>
      </c>
    </row>
    <row r="1651" spans="1:48" s="44" customFormat="1" ht="21" customHeight="1" x14ac:dyDescent="0.3">
      <c r="A1651" s="23">
        <v>230</v>
      </c>
      <c r="B1651" s="24" t="s">
        <v>541</v>
      </c>
      <c r="C1651" s="25" t="s">
        <v>2430</v>
      </c>
      <c r="D1651" s="26" t="s">
        <v>2470</v>
      </c>
      <c r="E1651" s="26" t="s">
        <v>2470</v>
      </c>
      <c r="F1651" s="27" t="s">
        <v>2470</v>
      </c>
      <c r="G1651" s="28">
        <v>-7.3490813648293907</v>
      </c>
      <c r="H1651" s="29">
        <v>9.4573643410852615</v>
      </c>
      <c r="I1651" s="29">
        <v>11.006289308176109</v>
      </c>
      <c r="J1651" s="29">
        <v>17.275747508305649</v>
      </c>
      <c r="K1651" s="29">
        <v>3.6710719530102853</v>
      </c>
      <c r="L1651" s="29">
        <v>0.28000000000000003</v>
      </c>
      <c r="M1651" s="30"/>
      <c r="N1651" s="31">
        <v>-5.459880955082097</v>
      </c>
      <c r="O1651" s="32">
        <v>879.37847999999997</v>
      </c>
      <c r="P1651" s="32">
        <v>744.35580000000004</v>
      </c>
      <c r="Q1651" s="32">
        <v>733.96943999999996</v>
      </c>
      <c r="R1651" s="32">
        <v>694.73208</v>
      </c>
      <c r="S1651" s="32">
        <v>785.90124000000003</v>
      </c>
      <c r="T1651" s="32">
        <v>814.75224000000003</v>
      </c>
      <c r="U1651" s="33">
        <v>202503</v>
      </c>
      <c r="V1651" s="34">
        <v>1619</v>
      </c>
      <c r="W1651" s="34">
        <v>1628</v>
      </c>
      <c r="X1651" s="34">
        <v>1666</v>
      </c>
      <c r="Y1651" s="34">
        <v>1663</v>
      </c>
      <c r="Z1651" s="34">
        <v>1498</v>
      </c>
      <c r="AA1651" s="35">
        <v>-9.9218280216476273</v>
      </c>
      <c r="AB1651" s="36">
        <v>-7.4737492279184696</v>
      </c>
      <c r="AC1651" s="34">
        <v>-38</v>
      </c>
      <c r="AD1651" s="34">
        <v>-33</v>
      </c>
      <c r="AE1651" s="34">
        <v>1</v>
      </c>
      <c r="AF1651" s="34">
        <v>46</v>
      </c>
      <c r="AG1651" s="34">
        <v>41</v>
      </c>
      <c r="AH1651" s="37">
        <v>-10.869565217391308</v>
      </c>
      <c r="AI1651" s="36" t="s">
        <v>2435</v>
      </c>
      <c r="AJ1651" s="29">
        <v>0.85205267234701787</v>
      </c>
      <c r="AK1651" s="29">
        <v>14.813677090909092</v>
      </c>
      <c r="AL1651" s="29">
        <v>0.39455314285714288</v>
      </c>
      <c r="AM1651" s="29">
        <v>2.6634382566585959</v>
      </c>
      <c r="AN1651" s="38">
        <v>311.65859564164646</v>
      </c>
      <c r="AO1651" s="39" t="s">
        <v>2439</v>
      </c>
      <c r="AP1651" s="36" t="s">
        <v>2439</v>
      </c>
      <c r="AQ1651" s="34">
        <v>2065</v>
      </c>
      <c r="AR1651" s="40">
        <v>7060</v>
      </c>
      <c r="AS1651" s="40" t="s">
        <v>2439</v>
      </c>
      <c r="AT1651" s="34">
        <v>6435.75</v>
      </c>
      <c r="AU1651" s="34">
        <v>7060</v>
      </c>
      <c r="AV1651" s="41" t="s">
        <v>2439</v>
      </c>
    </row>
    <row r="1652" spans="1:48" s="44" customFormat="1" ht="21" customHeight="1" x14ac:dyDescent="0.3">
      <c r="A1652" s="23">
        <v>388870</v>
      </c>
      <c r="B1652" s="24" t="s">
        <v>2201</v>
      </c>
      <c r="C1652" s="25" t="s">
        <v>2474</v>
      </c>
      <c r="D1652" s="26" t="s">
        <v>2440</v>
      </c>
      <c r="E1652" s="26" t="s">
        <v>3736</v>
      </c>
      <c r="F1652" s="27" t="s">
        <v>3944</v>
      </c>
      <c r="G1652" s="28">
        <v>-47.73523062565679</v>
      </c>
      <c r="H1652" s="29">
        <v>-15.359114946005569</v>
      </c>
      <c r="I1652" s="29">
        <v>-11.28349788434415</v>
      </c>
      <c r="J1652" s="29">
        <v>-11.032531824611047</v>
      </c>
      <c r="K1652" s="29">
        <v>-6.537890044576522</v>
      </c>
      <c r="L1652" s="29">
        <v>1.94</v>
      </c>
      <c r="M1652" s="30"/>
      <c r="N1652" s="31">
        <v>-17.592536754768318</v>
      </c>
      <c r="O1652" s="32">
        <v>1558.0268172000001</v>
      </c>
      <c r="P1652" s="32">
        <v>962.06357279999997</v>
      </c>
      <c r="Q1652" s="32">
        <v>917.86657879999996</v>
      </c>
      <c r="R1652" s="32">
        <v>915.27739240000005</v>
      </c>
      <c r="S1652" s="32">
        <v>871.26122359999999</v>
      </c>
      <c r="T1652" s="32">
        <v>814.29912279999996</v>
      </c>
      <c r="U1652" s="33">
        <v>202503</v>
      </c>
      <c r="V1652" s="34">
        <v>0</v>
      </c>
      <c r="W1652" s="34">
        <v>0</v>
      </c>
      <c r="X1652" s="34">
        <v>0</v>
      </c>
      <c r="Y1652" s="34">
        <v>0</v>
      </c>
      <c r="Z1652" s="34">
        <v>0</v>
      </c>
      <c r="AA1652" s="35" t="s">
        <v>2439</v>
      </c>
      <c r="AB1652" s="36" t="s">
        <v>2439</v>
      </c>
      <c r="AC1652" s="34">
        <v>-35</v>
      </c>
      <c r="AD1652" s="34">
        <v>-31</v>
      </c>
      <c r="AE1652" s="34">
        <v>-30</v>
      </c>
      <c r="AF1652" s="34">
        <v>-29</v>
      </c>
      <c r="AG1652" s="34">
        <v>-31</v>
      </c>
      <c r="AH1652" s="37" t="s">
        <v>2465</v>
      </c>
      <c r="AI1652" s="36" t="s">
        <v>2465</v>
      </c>
      <c r="AJ1652" s="29" t="s">
        <v>2439</v>
      </c>
      <c r="AK1652" s="29">
        <v>-6.7297448165289255</v>
      </c>
      <c r="AL1652" s="29">
        <v>4.1974181587628863</v>
      </c>
      <c r="AM1652" s="29">
        <v>-62.371134020618555</v>
      </c>
      <c r="AN1652" s="38">
        <v>4.768041237113402</v>
      </c>
      <c r="AO1652" s="39" t="s">
        <v>2439</v>
      </c>
      <c r="AP1652" s="36" t="s">
        <v>2439</v>
      </c>
      <c r="AQ1652" s="34">
        <v>194</v>
      </c>
      <c r="AR1652" s="40">
        <v>6290</v>
      </c>
      <c r="AS1652" s="40" t="s">
        <v>2439</v>
      </c>
      <c r="AT1652" s="34">
        <v>9.25</v>
      </c>
      <c r="AU1652" s="34">
        <v>6290</v>
      </c>
      <c r="AV1652" s="41" t="s">
        <v>2439</v>
      </c>
    </row>
    <row r="1653" spans="1:48" s="44" customFormat="1" ht="21" customHeight="1" x14ac:dyDescent="0.3">
      <c r="A1653" s="23">
        <v>54040</v>
      </c>
      <c r="B1653" s="24" t="s">
        <v>1702</v>
      </c>
      <c r="C1653" s="25" t="s">
        <v>2474</v>
      </c>
      <c r="D1653" s="26" t="s">
        <v>2525</v>
      </c>
      <c r="E1653" s="26" t="s">
        <v>2806</v>
      </c>
      <c r="F1653" s="27" t="s">
        <v>3186</v>
      </c>
      <c r="G1653" s="28">
        <v>-6.122448979591832</v>
      </c>
      <c r="H1653" s="29">
        <v>-2.6923076923076938</v>
      </c>
      <c r="I1653" s="29">
        <v>8.0042689434364878</v>
      </c>
      <c r="J1653" s="29">
        <v>8.0042689434364878</v>
      </c>
      <c r="K1653" s="29">
        <v>2.2222222222222143</v>
      </c>
      <c r="L1653" s="29">
        <v>0</v>
      </c>
      <c r="M1653" s="30"/>
      <c r="N1653" s="31">
        <v>2.8193147152620668</v>
      </c>
      <c r="O1653" s="32">
        <v>866.24253099999999</v>
      </c>
      <c r="P1653" s="32">
        <v>835.70708000000002</v>
      </c>
      <c r="Q1653" s="32">
        <v>752.93993650000004</v>
      </c>
      <c r="R1653" s="32">
        <v>752.93993650000004</v>
      </c>
      <c r="S1653" s="32">
        <v>795.52885500000002</v>
      </c>
      <c r="T1653" s="32">
        <v>813.20727399999998</v>
      </c>
      <c r="U1653" s="33">
        <v>202503</v>
      </c>
      <c r="V1653" s="34">
        <v>760</v>
      </c>
      <c r="W1653" s="34">
        <v>1237</v>
      </c>
      <c r="X1653" s="34">
        <v>1142</v>
      </c>
      <c r="Y1653" s="34">
        <v>1071</v>
      </c>
      <c r="Z1653" s="34">
        <v>678</v>
      </c>
      <c r="AA1653" s="35">
        <v>-36.694677871148464</v>
      </c>
      <c r="AB1653" s="36">
        <v>-10.789473684210527</v>
      </c>
      <c r="AC1653" s="34">
        <v>-3</v>
      </c>
      <c r="AD1653" s="34">
        <v>72</v>
      </c>
      <c r="AE1653" s="34">
        <v>42</v>
      </c>
      <c r="AF1653" s="34">
        <v>10</v>
      </c>
      <c r="AG1653" s="34">
        <v>10</v>
      </c>
      <c r="AH1653" s="37">
        <v>0</v>
      </c>
      <c r="AI1653" s="36" t="s">
        <v>2435</v>
      </c>
      <c r="AJ1653" s="29">
        <v>3.2461240310077519</v>
      </c>
      <c r="AK1653" s="29">
        <v>6.0687109999999995</v>
      </c>
      <c r="AL1653" s="29">
        <v>0.5511401382582175</v>
      </c>
      <c r="AM1653" s="29">
        <v>9.0816672314469677</v>
      </c>
      <c r="AN1653" s="38">
        <v>27.346662148424262</v>
      </c>
      <c r="AO1653" s="39">
        <v>280</v>
      </c>
      <c r="AP1653" s="36">
        <v>5.5335968379446641</v>
      </c>
      <c r="AQ1653" s="34">
        <v>1475.5</v>
      </c>
      <c r="AR1653" s="40">
        <v>5060</v>
      </c>
      <c r="AS1653" s="40">
        <v>27.350999999999999</v>
      </c>
      <c r="AT1653" s="34">
        <v>403.5</v>
      </c>
      <c r="AU1653" s="34">
        <v>5060</v>
      </c>
      <c r="AV1653" s="41">
        <v>5.5335968379446641</v>
      </c>
    </row>
    <row r="1654" spans="1:48" s="44" customFormat="1" ht="21" customHeight="1" x14ac:dyDescent="0.3">
      <c r="A1654" s="23">
        <v>13720</v>
      </c>
      <c r="B1654" s="24" t="s">
        <v>1498</v>
      </c>
      <c r="C1654" s="25" t="s">
        <v>2474</v>
      </c>
      <c r="D1654" s="26" t="s">
        <v>2443</v>
      </c>
      <c r="E1654" s="26" t="s">
        <v>2601</v>
      </c>
      <c r="F1654" s="27" t="s">
        <v>3163</v>
      </c>
      <c r="G1654" s="28">
        <v>39.829667917658583</v>
      </c>
      <c r="H1654" s="29">
        <v>120.77475480688574</v>
      </c>
      <c r="I1654" s="29">
        <v>110.87756359984434</v>
      </c>
      <c r="J1654" s="29">
        <v>-8.6359002355104852</v>
      </c>
      <c r="K1654" s="29">
        <v>17.013255206511513</v>
      </c>
      <c r="L1654" s="29">
        <v>0.89</v>
      </c>
      <c r="M1654" s="30"/>
      <c r="N1654" s="31">
        <v>124.62715803377252</v>
      </c>
      <c r="O1654" s="32">
        <v>580.61204936000001</v>
      </c>
      <c r="P1654" s="32">
        <v>367.73584063999999</v>
      </c>
      <c r="Q1654" s="32">
        <v>384.99491678999999</v>
      </c>
      <c r="R1654" s="32">
        <v>888.60712534000004</v>
      </c>
      <c r="S1654" s="32">
        <v>693.82558332999997</v>
      </c>
      <c r="T1654" s="32">
        <v>811.86790051000003</v>
      </c>
      <c r="U1654" s="33">
        <v>202503</v>
      </c>
      <c r="V1654" s="34">
        <v>67</v>
      </c>
      <c r="W1654" s="34">
        <v>71</v>
      </c>
      <c r="X1654" s="34">
        <v>58</v>
      </c>
      <c r="Y1654" s="34">
        <v>48</v>
      </c>
      <c r="Z1654" s="34">
        <v>64</v>
      </c>
      <c r="AA1654" s="35">
        <v>33.333333333333329</v>
      </c>
      <c r="AB1654" s="36">
        <v>-4.4776119402985088</v>
      </c>
      <c r="AC1654" s="34">
        <v>3</v>
      </c>
      <c r="AD1654" s="34">
        <v>3</v>
      </c>
      <c r="AE1654" s="34">
        <v>6</v>
      </c>
      <c r="AF1654" s="34">
        <v>2</v>
      </c>
      <c r="AG1654" s="34">
        <v>3</v>
      </c>
      <c r="AH1654" s="37">
        <v>50</v>
      </c>
      <c r="AI1654" s="36">
        <v>0</v>
      </c>
      <c r="AJ1654" s="29">
        <v>5.809128630705394</v>
      </c>
      <c r="AK1654" s="29">
        <v>57.990564322142859</v>
      </c>
      <c r="AL1654" s="29">
        <v>1.3807277219557823</v>
      </c>
      <c r="AM1654" s="29">
        <v>2.3809523809523809</v>
      </c>
      <c r="AN1654" s="38">
        <v>38.605442176870746</v>
      </c>
      <c r="AO1654" s="39" t="s">
        <v>2439</v>
      </c>
      <c r="AP1654" s="36" t="s">
        <v>2439</v>
      </c>
      <c r="AQ1654" s="34">
        <v>588</v>
      </c>
      <c r="AR1654" s="40">
        <v>1357</v>
      </c>
      <c r="AS1654" s="40" t="s">
        <v>2439</v>
      </c>
      <c r="AT1654" s="34">
        <v>227</v>
      </c>
      <c r="AU1654" s="34">
        <v>1357</v>
      </c>
      <c r="AV1654" s="41" t="s">
        <v>2439</v>
      </c>
    </row>
    <row r="1655" spans="1:48" s="44" customFormat="1" ht="21" customHeight="1" x14ac:dyDescent="0.3">
      <c r="A1655" s="23">
        <v>412540</v>
      </c>
      <c r="B1655" s="24" t="s">
        <v>2311</v>
      </c>
      <c r="C1655" s="25" t="s">
        <v>2474</v>
      </c>
      <c r="D1655" s="26" t="s">
        <v>2436</v>
      </c>
      <c r="E1655" s="26" t="s">
        <v>2640</v>
      </c>
      <c r="F1655" s="27" t="s">
        <v>3042</v>
      </c>
      <c r="G1655" s="28">
        <v>-72.955326460481103</v>
      </c>
      <c r="H1655" s="29">
        <v>-39.554531490015364</v>
      </c>
      <c r="I1655" s="29">
        <v>-43.299711815561956</v>
      </c>
      <c r="J1655" s="29">
        <v>0</v>
      </c>
      <c r="K1655" s="29">
        <v>0</v>
      </c>
      <c r="L1655" s="29">
        <v>0</v>
      </c>
      <c r="M1655" s="30"/>
      <c r="N1655" s="31">
        <v>-42.77956222445043</v>
      </c>
      <c r="O1655" s="32">
        <v>2997.3967575000001</v>
      </c>
      <c r="P1655" s="32">
        <v>1341.1032915000001</v>
      </c>
      <c r="Q1655" s="32">
        <v>1429.6861510000001</v>
      </c>
      <c r="R1655" s="32">
        <v>810.63616775000003</v>
      </c>
      <c r="S1655" s="32">
        <v>810.63616775000003</v>
      </c>
      <c r="T1655" s="32">
        <v>810.63616775000003</v>
      </c>
      <c r="U1655" s="33">
        <v>202503</v>
      </c>
      <c r="V1655" s="34">
        <v>742</v>
      </c>
      <c r="W1655" s="34">
        <v>1134</v>
      </c>
      <c r="X1655" s="34">
        <v>972</v>
      </c>
      <c r="Y1655" s="34">
        <v>-373</v>
      </c>
      <c r="Z1655" s="34">
        <v>1429</v>
      </c>
      <c r="AA1655" s="35">
        <v>-483.10991957104557</v>
      </c>
      <c r="AB1655" s="36">
        <v>92.587601078167125</v>
      </c>
      <c r="AC1655" s="34">
        <v>33</v>
      </c>
      <c r="AD1655" s="34">
        <v>20</v>
      </c>
      <c r="AE1655" s="34">
        <v>30</v>
      </c>
      <c r="AF1655" s="34">
        <v>-1379</v>
      </c>
      <c r="AG1655" s="34">
        <v>339</v>
      </c>
      <c r="AH1655" s="37" t="s">
        <v>2435</v>
      </c>
      <c r="AI1655" s="36">
        <v>927.27272727272737</v>
      </c>
      <c r="AJ1655" s="29">
        <v>-31.309297912713475</v>
      </c>
      <c r="AK1655" s="29">
        <v>-0.81882441186868693</v>
      </c>
      <c r="AL1655" s="29">
        <v>1.6052201341584158</v>
      </c>
      <c r="AM1655" s="29">
        <v>-196.03960396039605</v>
      </c>
      <c r="AN1655" s="38">
        <v>523.5148514851486</v>
      </c>
      <c r="AO1655" s="39" t="s">
        <v>2439</v>
      </c>
      <c r="AP1655" s="36" t="s">
        <v>2439</v>
      </c>
      <c r="AQ1655" s="34">
        <v>505</v>
      </c>
      <c r="AR1655" s="40">
        <v>3935</v>
      </c>
      <c r="AS1655" s="40" t="s">
        <v>2439</v>
      </c>
      <c r="AT1655" s="34">
        <v>2643.75</v>
      </c>
      <c r="AU1655" s="34">
        <v>3935</v>
      </c>
      <c r="AV1655" s="41" t="s">
        <v>2439</v>
      </c>
    </row>
    <row r="1656" spans="1:48" s="44" customFormat="1" ht="21" customHeight="1" x14ac:dyDescent="0.3">
      <c r="A1656" s="23">
        <v>261780</v>
      </c>
      <c r="B1656" s="24" t="s">
        <v>1147</v>
      </c>
      <c r="C1656" s="25" t="s">
        <v>2474</v>
      </c>
      <c r="D1656" s="26" t="s">
        <v>2440</v>
      </c>
      <c r="E1656" s="26" t="s">
        <v>3736</v>
      </c>
      <c r="F1656" s="27" t="s">
        <v>3950</v>
      </c>
      <c r="G1656" s="28">
        <v>-36.783153563154926</v>
      </c>
      <c r="H1656" s="29">
        <v>-6.9585100903698844</v>
      </c>
      <c r="I1656" s="29">
        <v>3.4148978755408566</v>
      </c>
      <c r="J1656" s="29">
        <v>-2.1138211382113803</v>
      </c>
      <c r="K1656" s="29">
        <v>-2.7463651050080751</v>
      </c>
      <c r="L1656" s="29">
        <v>1.01</v>
      </c>
      <c r="M1656" s="30"/>
      <c r="N1656" s="31">
        <v>0.52905871349346878</v>
      </c>
      <c r="O1656" s="32">
        <v>1279.1588796000001</v>
      </c>
      <c r="P1656" s="32">
        <v>869.12183519999996</v>
      </c>
      <c r="Q1656" s="32">
        <v>781.94140419999997</v>
      </c>
      <c r="R1656" s="32">
        <v>826.10631450000005</v>
      </c>
      <c r="S1656" s="32">
        <v>831.47936370000002</v>
      </c>
      <c r="T1656" s="32">
        <v>808.64390460000004</v>
      </c>
      <c r="U1656" s="33">
        <v>202503</v>
      </c>
      <c r="V1656" s="34">
        <v>4</v>
      </c>
      <c r="W1656" s="34">
        <v>0</v>
      </c>
      <c r="X1656" s="34">
        <v>0</v>
      </c>
      <c r="Y1656" s="34">
        <v>0</v>
      </c>
      <c r="Z1656" s="34">
        <v>0</v>
      </c>
      <c r="AA1656" s="35" t="s">
        <v>2439</v>
      </c>
      <c r="AB1656" s="36">
        <v>-100</v>
      </c>
      <c r="AC1656" s="34">
        <v>-16</v>
      </c>
      <c r="AD1656" s="34">
        <v>-21</v>
      </c>
      <c r="AE1656" s="34">
        <v>-19</v>
      </c>
      <c r="AF1656" s="34">
        <v>-22</v>
      </c>
      <c r="AG1656" s="34">
        <v>-24</v>
      </c>
      <c r="AH1656" s="37" t="s">
        <v>2465</v>
      </c>
      <c r="AI1656" s="36" t="s">
        <v>2465</v>
      </c>
      <c r="AJ1656" s="29" t="s">
        <v>2439</v>
      </c>
      <c r="AK1656" s="29">
        <v>-9.4028361</v>
      </c>
      <c r="AL1656" s="29">
        <v>2.7622336621690864</v>
      </c>
      <c r="AM1656" s="29">
        <v>-29.376601195559349</v>
      </c>
      <c r="AN1656" s="38">
        <v>58.155422715627672</v>
      </c>
      <c r="AO1656" s="39" t="s">
        <v>2439</v>
      </c>
      <c r="AP1656" s="36" t="s">
        <v>2439</v>
      </c>
      <c r="AQ1656" s="34">
        <v>292.75</v>
      </c>
      <c r="AR1656" s="40">
        <v>3010</v>
      </c>
      <c r="AS1656" s="40" t="s">
        <v>2439</v>
      </c>
      <c r="AT1656" s="34">
        <v>170.25</v>
      </c>
      <c r="AU1656" s="34">
        <v>3010</v>
      </c>
      <c r="AV1656" s="41" t="s">
        <v>2439</v>
      </c>
    </row>
    <row r="1657" spans="1:48" s="44" customFormat="1" ht="21" customHeight="1" x14ac:dyDescent="0.3">
      <c r="A1657" s="23">
        <v>19990</v>
      </c>
      <c r="B1657" s="24" t="s">
        <v>1341</v>
      </c>
      <c r="C1657" s="25" t="s">
        <v>2474</v>
      </c>
      <c r="D1657" s="26" t="s">
        <v>2482</v>
      </c>
      <c r="E1657" s="26" t="s">
        <v>2536</v>
      </c>
      <c r="F1657" s="27" t="s">
        <v>3678</v>
      </c>
      <c r="G1657" s="28">
        <v>-2.5882352941176467</v>
      </c>
      <c r="H1657" s="29">
        <v>68.635437881873713</v>
      </c>
      <c r="I1657" s="29">
        <v>49.999999999999979</v>
      </c>
      <c r="J1657" s="29">
        <v>37.086092715231779</v>
      </c>
      <c r="K1657" s="29">
        <v>6.8387096774193523</v>
      </c>
      <c r="L1657" s="29">
        <v>-8.7100000000000009</v>
      </c>
      <c r="M1657" s="30"/>
      <c r="N1657" s="31">
        <v>64.325557864443539</v>
      </c>
      <c r="O1657" s="32">
        <v>829.26747999999998</v>
      </c>
      <c r="P1657" s="32">
        <v>479.02392079999998</v>
      </c>
      <c r="Q1657" s="32">
        <v>538.53605760000005</v>
      </c>
      <c r="R1657" s="32">
        <v>589.2677152</v>
      </c>
      <c r="S1657" s="32">
        <v>756.09681999999998</v>
      </c>
      <c r="T1657" s="32">
        <v>807.80408639999996</v>
      </c>
      <c r="U1657" s="33">
        <v>202503</v>
      </c>
      <c r="V1657" s="34">
        <v>62</v>
      </c>
      <c r="W1657" s="34">
        <v>54</v>
      </c>
      <c r="X1657" s="34">
        <v>53</v>
      </c>
      <c r="Y1657" s="34">
        <v>83</v>
      </c>
      <c r="Z1657" s="34">
        <v>41</v>
      </c>
      <c r="AA1657" s="35">
        <v>-50.602409638554221</v>
      </c>
      <c r="AB1657" s="36">
        <v>-33.870967741935488</v>
      </c>
      <c r="AC1657" s="34">
        <v>-1</v>
      </c>
      <c r="AD1657" s="34">
        <v>-2</v>
      </c>
      <c r="AE1657" s="34">
        <v>-3</v>
      </c>
      <c r="AF1657" s="34">
        <v>6</v>
      </c>
      <c r="AG1657" s="34">
        <v>-1</v>
      </c>
      <c r="AH1657" s="37" t="s">
        <v>2466</v>
      </c>
      <c r="AI1657" s="36" t="s">
        <v>2465</v>
      </c>
      <c r="AJ1657" s="29">
        <v>0</v>
      </c>
      <c r="AK1657" s="29" t="s">
        <v>2439</v>
      </c>
      <c r="AL1657" s="29">
        <v>1.9714559765710797</v>
      </c>
      <c r="AM1657" s="29">
        <v>0</v>
      </c>
      <c r="AN1657" s="38">
        <v>10.006101281269068</v>
      </c>
      <c r="AO1657" s="39" t="s">
        <v>2439</v>
      </c>
      <c r="AP1657" s="36" t="s">
        <v>2439</v>
      </c>
      <c r="AQ1657" s="34">
        <v>409.75</v>
      </c>
      <c r="AR1657" s="40">
        <v>8280</v>
      </c>
      <c r="AS1657" s="40" t="s">
        <v>2439</v>
      </c>
      <c r="AT1657" s="34">
        <v>41</v>
      </c>
      <c r="AU1657" s="34">
        <v>8280</v>
      </c>
      <c r="AV1657" s="41" t="s">
        <v>2439</v>
      </c>
    </row>
    <row r="1658" spans="1:48" s="44" customFormat="1" ht="21" customHeight="1" x14ac:dyDescent="0.3">
      <c r="A1658" s="23">
        <v>89150</v>
      </c>
      <c r="B1658" s="24" t="s">
        <v>1689</v>
      </c>
      <c r="C1658" s="25" t="s">
        <v>2474</v>
      </c>
      <c r="D1658" s="26" t="s">
        <v>2521</v>
      </c>
      <c r="E1658" s="26" t="s">
        <v>2522</v>
      </c>
      <c r="F1658" s="27" t="s">
        <v>3371</v>
      </c>
      <c r="G1658" s="28">
        <v>81.660231660231659</v>
      </c>
      <c r="H1658" s="29">
        <v>85.968379446640327</v>
      </c>
      <c r="I1658" s="29">
        <v>110.04464285714283</v>
      </c>
      <c r="J1658" s="29">
        <v>90.101010101010132</v>
      </c>
      <c r="K1658" s="29">
        <v>8.7861271676300756</v>
      </c>
      <c r="L1658" s="29">
        <v>-2.79</v>
      </c>
      <c r="M1658" s="30"/>
      <c r="N1658" s="31">
        <v>86.727752325419956</v>
      </c>
      <c r="O1658" s="32">
        <v>444.185</v>
      </c>
      <c r="P1658" s="32">
        <v>433.89499999999998</v>
      </c>
      <c r="Q1658" s="32">
        <v>384.16</v>
      </c>
      <c r="R1658" s="32">
        <v>424.46249999999998</v>
      </c>
      <c r="S1658" s="32">
        <v>741.73749999999995</v>
      </c>
      <c r="T1658" s="32">
        <v>806.90750000000003</v>
      </c>
      <c r="U1658" s="33">
        <v>202503</v>
      </c>
      <c r="V1658" s="34">
        <v>22</v>
      </c>
      <c r="W1658" s="34">
        <v>20</v>
      </c>
      <c r="X1658" s="34">
        <v>38</v>
      </c>
      <c r="Y1658" s="34">
        <v>37</v>
      </c>
      <c r="Z1658" s="34">
        <v>22</v>
      </c>
      <c r="AA1658" s="35">
        <v>-40.54054054054054</v>
      </c>
      <c r="AB1658" s="36">
        <v>0</v>
      </c>
      <c r="AC1658" s="34">
        <v>3</v>
      </c>
      <c r="AD1658" s="34">
        <v>1</v>
      </c>
      <c r="AE1658" s="34">
        <v>7</v>
      </c>
      <c r="AF1658" s="34">
        <v>5</v>
      </c>
      <c r="AG1658" s="34">
        <v>2</v>
      </c>
      <c r="AH1658" s="37">
        <v>-60</v>
      </c>
      <c r="AI1658" s="36">
        <v>-33.333333333333336</v>
      </c>
      <c r="AJ1658" s="29">
        <v>12.820512820512819</v>
      </c>
      <c r="AK1658" s="29">
        <v>53.793833333333332</v>
      </c>
      <c r="AL1658" s="29">
        <v>2.4177003745318353</v>
      </c>
      <c r="AM1658" s="29">
        <v>4.4943820224719104</v>
      </c>
      <c r="AN1658" s="38">
        <v>58.052434456928836</v>
      </c>
      <c r="AO1658" s="39">
        <v>60</v>
      </c>
      <c r="AP1658" s="36">
        <v>1.2752391073326248</v>
      </c>
      <c r="AQ1658" s="34">
        <v>333.75</v>
      </c>
      <c r="AR1658" s="40">
        <v>4705</v>
      </c>
      <c r="AS1658" s="40" t="s">
        <v>4249</v>
      </c>
      <c r="AT1658" s="34">
        <v>193.75</v>
      </c>
      <c r="AU1658" s="34">
        <v>4705</v>
      </c>
      <c r="AV1658" s="41">
        <v>1.2752391073326248</v>
      </c>
    </row>
    <row r="1659" spans="1:48" s="44" customFormat="1" ht="21" customHeight="1" x14ac:dyDescent="0.3">
      <c r="A1659" s="23">
        <v>62970</v>
      </c>
      <c r="B1659" s="24" t="s">
        <v>2428</v>
      </c>
      <c r="C1659" s="25" t="s">
        <v>2474</v>
      </c>
      <c r="D1659" s="26" t="s">
        <v>2487</v>
      </c>
      <c r="E1659" s="26" t="s">
        <v>2593</v>
      </c>
      <c r="F1659" s="27" t="s">
        <v>3904</v>
      </c>
      <c r="G1659" s="28">
        <v>197.14308763930228</v>
      </c>
      <c r="H1659" s="29">
        <v>167.86885245901638</v>
      </c>
      <c r="I1659" s="29">
        <v>-36.666666666666657</v>
      </c>
      <c r="J1659" s="29">
        <v>-10.121012101210125</v>
      </c>
      <c r="K1659" s="29">
        <v>-1.8028846153846145</v>
      </c>
      <c r="L1659" s="29">
        <v>0.86</v>
      </c>
      <c r="M1659" s="30"/>
      <c r="N1659" s="31">
        <v>47.161741295101599</v>
      </c>
      <c r="O1659" s="32">
        <v>271.33359274999998</v>
      </c>
      <c r="P1659" s="32">
        <v>300.98647449999999</v>
      </c>
      <c r="Q1659" s="32">
        <v>1273.0247609999999</v>
      </c>
      <c r="R1659" s="32">
        <v>897.03837810000005</v>
      </c>
      <c r="S1659" s="32">
        <v>821.0516288</v>
      </c>
      <c r="T1659" s="32">
        <v>806.2490153</v>
      </c>
      <c r="U1659" s="33">
        <v>202503</v>
      </c>
      <c r="V1659" s="34">
        <v>14</v>
      </c>
      <c r="W1659" s="34">
        <v>21</v>
      </c>
      <c r="X1659" s="34">
        <v>15</v>
      </c>
      <c r="Y1659" s="34">
        <v>15</v>
      </c>
      <c r="Z1659" s="34">
        <v>10</v>
      </c>
      <c r="AA1659" s="35">
        <v>-33.333333333333336</v>
      </c>
      <c r="AB1659" s="36">
        <v>-28.571428571428569</v>
      </c>
      <c r="AC1659" s="34">
        <v>-17</v>
      </c>
      <c r="AD1659" s="34">
        <v>-14</v>
      </c>
      <c r="AE1659" s="34">
        <v>-13</v>
      </c>
      <c r="AF1659" s="34">
        <v>-4</v>
      </c>
      <c r="AG1659" s="34">
        <v>-10</v>
      </c>
      <c r="AH1659" s="37" t="s">
        <v>2465</v>
      </c>
      <c r="AI1659" s="36" t="s">
        <v>2465</v>
      </c>
      <c r="AJ1659" s="29">
        <v>-67.213114754098356</v>
      </c>
      <c r="AK1659" s="29">
        <v>-19.664610129268294</v>
      </c>
      <c r="AL1659" s="29">
        <v>11.276210004195804</v>
      </c>
      <c r="AM1659" s="29">
        <v>-57.342657342657347</v>
      </c>
      <c r="AN1659" s="38">
        <v>255.59440559440557</v>
      </c>
      <c r="AO1659" s="39" t="s">
        <v>2439</v>
      </c>
      <c r="AP1659" s="36" t="s">
        <v>2439</v>
      </c>
      <c r="AQ1659" s="34">
        <v>71.5</v>
      </c>
      <c r="AR1659" s="40">
        <v>4085</v>
      </c>
      <c r="AS1659" s="40" t="s">
        <v>2439</v>
      </c>
      <c r="AT1659" s="34">
        <v>182.75</v>
      </c>
      <c r="AU1659" s="34">
        <v>4085</v>
      </c>
      <c r="AV1659" s="41" t="s">
        <v>2439</v>
      </c>
    </row>
    <row r="1660" spans="1:48" s="44" customFormat="1" ht="21" customHeight="1" x14ac:dyDescent="0.3">
      <c r="A1660" s="23">
        <v>129260</v>
      </c>
      <c r="B1660" s="24" t="s">
        <v>1454</v>
      </c>
      <c r="C1660" s="25" t="s">
        <v>2430</v>
      </c>
      <c r="D1660" s="26" t="s">
        <v>2468</v>
      </c>
      <c r="E1660" s="26" t="s">
        <v>2498</v>
      </c>
      <c r="F1660" s="27" t="s">
        <v>2499</v>
      </c>
      <c r="G1660" s="28">
        <v>17.099567099567103</v>
      </c>
      <c r="H1660" s="29">
        <v>15.35181236673775</v>
      </c>
      <c r="I1660" s="29">
        <v>10.183299389002043</v>
      </c>
      <c r="J1660" s="29">
        <v>2.6565464895635715</v>
      </c>
      <c r="K1660" s="29">
        <v>-2.522522522522519</v>
      </c>
      <c r="L1660" s="29">
        <v>-0.37</v>
      </c>
      <c r="M1660" s="30"/>
      <c r="N1660" s="31">
        <v>7.8117822719376839</v>
      </c>
      <c r="O1660" s="32">
        <v>687.17588939999996</v>
      </c>
      <c r="P1660" s="32">
        <v>697.58764529999996</v>
      </c>
      <c r="Q1660" s="32">
        <v>730.31030669999996</v>
      </c>
      <c r="R1660" s="32">
        <v>783.85647989999995</v>
      </c>
      <c r="S1660" s="32">
        <v>825.50350349999997</v>
      </c>
      <c r="T1660" s="32">
        <v>804.67999169999996</v>
      </c>
      <c r="U1660" s="33">
        <v>202503</v>
      </c>
      <c r="V1660" s="34">
        <v>1571</v>
      </c>
      <c r="W1660" s="34">
        <v>1796</v>
      </c>
      <c r="X1660" s="34">
        <v>1837</v>
      </c>
      <c r="Y1660" s="34">
        <v>1807</v>
      </c>
      <c r="Z1660" s="34">
        <v>1739</v>
      </c>
      <c r="AA1660" s="35">
        <v>-3.7631433314886498</v>
      </c>
      <c r="AB1660" s="36">
        <v>10.693825588796946</v>
      </c>
      <c r="AC1660" s="34">
        <v>36</v>
      </c>
      <c r="AD1660" s="34">
        <v>86</v>
      </c>
      <c r="AE1660" s="34">
        <v>75</v>
      </c>
      <c r="AF1660" s="34">
        <v>41</v>
      </c>
      <c r="AG1660" s="34">
        <v>83</v>
      </c>
      <c r="AH1660" s="37">
        <v>102.4390243902439</v>
      </c>
      <c r="AI1660" s="36">
        <v>130.55555555555554</v>
      </c>
      <c r="AJ1660" s="29">
        <v>3.9699122440451315</v>
      </c>
      <c r="AK1660" s="29">
        <v>2.823438567368421</v>
      </c>
      <c r="AL1660" s="29">
        <v>0.28552470210236847</v>
      </c>
      <c r="AM1660" s="29">
        <v>10.112658564712145</v>
      </c>
      <c r="AN1660" s="38">
        <v>66.903220083385079</v>
      </c>
      <c r="AO1660" s="39">
        <v>100</v>
      </c>
      <c r="AP1660" s="36">
        <v>3.6968576709796674</v>
      </c>
      <c r="AQ1660" s="34">
        <v>2818.25</v>
      </c>
      <c r="AR1660" s="40">
        <v>2705</v>
      </c>
      <c r="AS1660" s="40">
        <v>19.209</v>
      </c>
      <c r="AT1660" s="34">
        <v>1885.5</v>
      </c>
      <c r="AU1660" s="34">
        <v>2705</v>
      </c>
      <c r="AV1660" s="41">
        <v>3.6968576709796674</v>
      </c>
    </row>
    <row r="1661" spans="1:48" s="44" customFormat="1" ht="21" customHeight="1" x14ac:dyDescent="0.3">
      <c r="A1661" s="23">
        <v>71090</v>
      </c>
      <c r="B1661" s="24" t="s">
        <v>1447</v>
      </c>
      <c r="C1661" s="25" t="s">
        <v>2430</v>
      </c>
      <c r="D1661" s="26" t="s">
        <v>2453</v>
      </c>
      <c r="E1661" s="26" t="s">
        <v>2799</v>
      </c>
      <c r="F1661" s="27" t="s">
        <v>2800</v>
      </c>
      <c r="G1661" s="28">
        <v>-3.2766990291262177</v>
      </c>
      <c r="H1661" s="29">
        <v>40.812720848056514</v>
      </c>
      <c r="I1661" s="29">
        <v>-5.2318668252080975</v>
      </c>
      <c r="J1661" s="29">
        <v>-2.3284313725490224</v>
      </c>
      <c r="K1661" s="29">
        <v>-4.5508982035928121</v>
      </c>
      <c r="L1661" s="29">
        <v>-0.87</v>
      </c>
      <c r="M1661" s="30"/>
      <c r="N1661" s="31">
        <v>45.770817762020279</v>
      </c>
      <c r="O1661" s="32">
        <v>831.88860520000003</v>
      </c>
      <c r="P1661" s="32">
        <v>571.41862930000002</v>
      </c>
      <c r="Q1661" s="32">
        <v>849.05135555000004</v>
      </c>
      <c r="R1661" s="32">
        <v>823.81201680000004</v>
      </c>
      <c r="S1661" s="32">
        <v>842.99391424999999</v>
      </c>
      <c r="T1661" s="32">
        <v>804.63011934999997</v>
      </c>
      <c r="U1661" s="33">
        <v>202503</v>
      </c>
      <c r="V1661" s="34">
        <v>702</v>
      </c>
      <c r="W1661" s="34">
        <v>560</v>
      </c>
      <c r="X1661" s="34">
        <v>519</v>
      </c>
      <c r="Y1661" s="34">
        <v>681</v>
      </c>
      <c r="Z1661" s="34">
        <v>705</v>
      </c>
      <c r="AA1661" s="35">
        <v>3.524229074889873</v>
      </c>
      <c r="AB1661" s="36">
        <v>0.42735042735042583</v>
      </c>
      <c r="AC1661" s="34">
        <v>1</v>
      </c>
      <c r="AD1661" s="34">
        <v>-12</v>
      </c>
      <c r="AE1661" s="34">
        <v>0</v>
      </c>
      <c r="AF1661" s="34">
        <v>20</v>
      </c>
      <c r="AG1661" s="34">
        <v>4</v>
      </c>
      <c r="AH1661" s="37">
        <v>-80</v>
      </c>
      <c r="AI1661" s="36">
        <v>300</v>
      </c>
      <c r="AJ1661" s="29">
        <v>0.48681541582150101</v>
      </c>
      <c r="AK1661" s="29">
        <v>67.052509945833336</v>
      </c>
      <c r="AL1661" s="29">
        <v>0.54820651974110035</v>
      </c>
      <c r="AM1661" s="29">
        <v>0.81757792539601437</v>
      </c>
      <c r="AN1661" s="38">
        <v>89.439618463634815</v>
      </c>
      <c r="AO1661" s="39">
        <v>10</v>
      </c>
      <c r="AP1661" s="36">
        <v>0.25094102885821828</v>
      </c>
      <c r="AQ1661" s="34">
        <v>1467.75</v>
      </c>
      <c r="AR1661" s="40">
        <v>3985</v>
      </c>
      <c r="AS1661" s="40">
        <v>-18.265999999999998</v>
      </c>
      <c r="AT1661" s="34">
        <v>1312.75</v>
      </c>
      <c r="AU1661" s="34">
        <v>3985</v>
      </c>
      <c r="AV1661" s="41">
        <v>0.25094102885821828</v>
      </c>
    </row>
    <row r="1662" spans="1:48" s="44" customFormat="1" ht="21" customHeight="1" x14ac:dyDescent="0.3">
      <c r="A1662" s="23">
        <v>104540</v>
      </c>
      <c r="B1662" s="24" t="s">
        <v>1237</v>
      </c>
      <c r="C1662" s="25" t="s">
        <v>2474</v>
      </c>
      <c r="D1662" s="26" t="s">
        <v>2440</v>
      </c>
      <c r="E1662" s="26" t="s">
        <v>2710</v>
      </c>
      <c r="F1662" s="27" t="s">
        <v>3245</v>
      </c>
      <c r="G1662" s="28">
        <v>-24.700239808153469</v>
      </c>
      <c r="H1662" s="29">
        <v>15.867158671586722</v>
      </c>
      <c r="I1662" s="29">
        <v>1.9480519480519431</v>
      </c>
      <c r="J1662" s="29">
        <v>-0.15898251192367763</v>
      </c>
      <c r="K1662" s="29">
        <v>0.15948963317384823</v>
      </c>
      <c r="L1662" s="29">
        <v>1.78</v>
      </c>
      <c r="M1662" s="30"/>
      <c r="N1662" s="31">
        <v>17.831787923700904</v>
      </c>
      <c r="O1662" s="32">
        <v>1066.3307159999999</v>
      </c>
      <c r="P1662" s="32">
        <v>692.98710800000003</v>
      </c>
      <c r="Q1662" s="32">
        <v>787.601584</v>
      </c>
      <c r="R1662" s="32">
        <v>804.22304599999995</v>
      </c>
      <c r="S1662" s="32">
        <v>801.66589799999997</v>
      </c>
      <c r="T1662" s="32">
        <v>802.94447200000002</v>
      </c>
      <c r="U1662" s="33">
        <v>202503</v>
      </c>
      <c r="V1662" s="34">
        <v>214</v>
      </c>
      <c r="W1662" s="34">
        <v>221</v>
      </c>
      <c r="X1662" s="34">
        <v>220</v>
      </c>
      <c r="Y1662" s="34">
        <v>281</v>
      </c>
      <c r="Z1662" s="34">
        <v>226</v>
      </c>
      <c r="AA1662" s="35">
        <v>-19.572953736654807</v>
      </c>
      <c r="AB1662" s="36">
        <v>5.6074766355140193</v>
      </c>
      <c r="AC1662" s="34">
        <v>0</v>
      </c>
      <c r="AD1662" s="34">
        <v>1</v>
      </c>
      <c r="AE1662" s="34">
        <v>13</v>
      </c>
      <c r="AF1662" s="34">
        <v>24</v>
      </c>
      <c r="AG1662" s="34">
        <v>10</v>
      </c>
      <c r="AH1662" s="37">
        <v>-58.333333333333329</v>
      </c>
      <c r="AI1662" s="36" t="s">
        <v>2435</v>
      </c>
      <c r="AJ1662" s="29">
        <v>5.0632911392405067</v>
      </c>
      <c r="AK1662" s="29">
        <v>16.728009833333335</v>
      </c>
      <c r="AL1662" s="29">
        <v>0.9556018708717644</v>
      </c>
      <c r="AM1662" s="29">
        <v>5.7125855400178516</v>
      </c>
      <c r="AN1662" s="38">
        <v>111.39541803034811</v>
      </c>
      <c r="AO1662" s="39" t="s">
        <v>2439</v>
      </c>
      <c r="AP1662" s="36" t="s">
        <v>2439</v>
      </c>
      <c r="AQ1662" s="34">
        <v>840.25</v>
      </c>
      <c r="AR1662" s="40">
        <v>6280</v>
      </c>
      <c r="AS1662" s="40" t="s">
        <v>2439</v>
      </c>
      <c r="AT1662" s="34">
        <v>936</v>
      </c>
      <c r="AU1662" s="34">
        <v>6280</v>
      </c>
      <c r="AV1662" s="41" t="s">
        <v>2439</v>
      </c>
    </row>
    <row r="1663" spans="1:48" s="44" customFormat="1" ht="21" customHeight="1" x14ac:dyDescent="0.3">
      <c r="A1663" s="23">
        <v>384470</v>
      </c>
      <c r="B1663" s="24" t="s">
        <v>2225</v>
      </c>
      <c r="C1663" s="25" t="s">
        <v>2474</v>
      </c>
      <c r="D1663" s="26" t="s">
        <v>2440</v>
      </c>
      <c r="E1663" s="26" t="s">
        <v>2574</v>
      </c>
      <c r="F1663" s="27" t="s">
        <v>3914</v>
      </c>
      <c r="G1663" s="28">
        <v>-39.216250367497253</v>
      </c>
      <c r="H1663" s="29">
        <v>-4.2207725810703316</v>
      </c>
      <c r="I1663" s="29">
        <v>-26.470588235294123</v>
      </c>
      <c r="J1663" s="29">
        <v>-9.4202898550724612</v>
      </c>
      <c r="K1663" s="29">
        <v>4.1666666666666741</v>
      </c>
      <c r="L1663" s="29">
        <v>3.99</v>
      </c>
      <c r="M1663" s="30"/>
      <c r="N1663" s="31">
        <v>1.5870423161409297</v>
      </c>
      <c r="O1663" s="32">
        <v>1320.3635919999999</v>
      </c>
      <c r="P1663" s="32">
        <v>837.9337792</v>
      </c>
      <c r="Q1663" s="32">
        <v>1091.49044</v>
      </c>
      <c r="R1663" s="32">
        <v>886.03341599999999</v>
      </c>
      <c r="S1663" s="32">
        <v>770.46384</v>
      </c>
      <c r="T1663" s="32">
        <v>802.56650000000002</v>
      </c>
      <c r="U1663" s="33">
        <v>202503</v>
      </c>
      <c r="V1663" s="34">
        <v>7</v>
      </c>
      <c r="W1663" s="34">
        <v>15</v>
      </c>
      <c r="X1663" s="34">
        <v>8</v>
      </c>
      <c r="Y1663" s="34">
        <v>9</v>
      </c>
      <c r="Z1663" s="34">
        <v>9</v>
      </c>
      <c r="AA1663" s="35">
        <v>0</v>
      </c>
      <c r="AB1663" s="36">
        <v>28.57142857142858</v>
      </c>
      <c r="AC1663" s="34">
        <v>-34</v>
      </c>
      <c r="AD1663" s="34">
        <v>-32</v>
      </c>
      <c r="AE1663" s="34">
        <v>-34</v>
      </c>
      <c r="AF1663" s="34">
        <v>-37</v>
      </c>
      <c r="AG1663" s="34">
        <v>-37</v>
      </c>
      <c r="AH1663" s="37" t="s">
        <v>2465</v>
      </c>
      <c r="AI1663" s="36" t="s">
        <v>2465</v>
      </c>
      <c r="AJ1663" s="29">
        <v>-341.46341463414632</v>
      </c>
      <c r="AK1663" s="29">
        <v>-5.7326178571428574</v>
      </c>
      <c r="AL1663" s="29">
        <v>12.347176923076923</v>
      </c>
      <c r="AM1663" s="29">
        <v>-215.38461538461539</v>
      </c>
      <c r="AN1663" s="38">
        <v>313.46153846153845</v>
      </c>
      <c r="AO1663" s="39" t="s">
        <v>2439</v>
      </c>
      <c r="AP1663" s="36" t="s">
        <v>2439</v>
      </c>
      <c r="AQ1663" s="34">
        <v>65</v>
      </c>
      <c r="AR1663" s="40">
        <v>6250</v>
      </c>
      <c r="AS1663" s="40" t="s">
        <v>2439</v>
      </c>
      <c r="AT1663" s="34">
        <v>203.75</v>
      </c>
      <c r="AU1663" s="34">
        <v>6250</v>
      </c>
      <c r="AV1663" s="41" t="s">
        <v>2439</v>
      </c>
    </row>
    <row r="1664" spans="1:48" s="44" customFormat="1" ht="21" customHeight="1" x14ac:dyDescent="0.3">
      <c r="A1664" s="23">
        <v>95270</v>
      </c>
      <c r="B1664" s="24" t="s">
        <v>1704</v>
      </c>
      <c r="C1664" s="25" t="s">
        <v>2474</v>
      </c>
      <c r="D1664" s="26" t="s">
        <v>2487</v>
      </c>
      <c r="E1664" s="26" t="s">
        <v>2593</v>
      </c>
      <c r="F1664" s="27" t="s">
        <v>3813</v>
      </c>
      <c r="G1664" s="28">
        <v>-2.5454545454545507</v>
      </c>
      <c r="H1664" s="29">
        <v>37.966537966537949</v>
      </c>
      <c r="I1664" s="29">
        <v>19.509476031215158</v>
      </c>
      <c r="J1664" s="29">
        <v>5.3045186640471531</v>
      </c>
      <c r="K1664" s="29">
        <v>-0.74074074074074181</v>
      </c>
      <c r="L1664" s="29">
        <v>-1.65</v>
      </c>
      <c r="M1664" s="30"/>
      <c r="N1664" s="31">
        <v>34.765584323257961</v>
      </c>
      <c r="O1664" s="32">
        <v>823.41908000000001</v>
      </c>
      <c r="P1664" s="32">
        <v>581.6332956</v>
      </c>
      <c r="Q1664" s="32">
        <v>671.46083160000001</v>
      </c>
      <c r="R1664" s="32">
        <v>762.03693039999996</v>
      </c>
      <c r="S1664" s="32">
        <v>808.44782399999997</v>
      </c>
      <c r="T1664" s="32">
        <v>802.45932159999995</v>
      </c>
      <c r="U1664" s="33">
        <v>202503</v>
      </c>
      <c r="V1664" s="34">
        <v>194</v>
      </c>
      <c r="W1664" s="34">
        <v>161</v>
      </c>
      <c r="X1664" s="34">
        <v>189</v>
      </c>
      <c r="Y1664" s="34">
        <v>237</v>
      </c>
      <c r="Z1664" s="34">
        <v>172</v>
      </c>
      <c r="AA1664" s="35">
        <v>-27.426160337552741</v>
      </c>
      <c r="AB1664" s="36">
        <v>-11.340206185567014</v>
      </c>
      <c r="AC1664" s="34">
        <v>7</v>
      </c>
      <c r="AD1664" s="34">
        <v>-10</v>
      </c>
      <c r="AE1664" s="34">
        <v>-5</v>
      </c>
      <c r="AF1664" s="34">
        <v>27</v>
      </c>
      <c r="AG1664" s="34">
        <v>-10</v>
      </c>
      <c r="AH1664" s="37" t="s">
        <v>2466</v>
      </c>
      <c r="AI1664" s="36" t="s">
        <v>2466</v>
      </c>
      <c r="AJ1664" s="29">
        <v>0.2635046113306983</v>
      </c>
      <c r="AK1664" s="29">
        <v>401.22966079999998</v>
      </c>
      <c r="AL1664" s="29">
        <v>1.4950336685607823</v>
      </c>
      <c r="AM1664" s="29">
        <v>0.37261294829995345</v>
      </c>
      <c r="AN1664" s="38">
        <v>66.325104797391703</v>
      </c>
      <c r="AO1664" s="39" t="s">
        <v>2439</v>
      </c>
      <c r="AP1664" s="36" t="s">
        <v>2439</v>
      </c>
      <c r="AQ1664" s="34">
        <v>536.75</v>
      </c>
      <c r="AR1664" s="40">
        <v>5360</v>
      </c>
      <c r="AS1664" s="40" t="s">
        <v>2439</v>
      </c>
      <c r="AT1664" s="34">
        <v>356</v>
      </c>
      <c r="AU1664" s="34">
        <v>5360</v>
      </c>
      <c r="AV1664" s="41" t="s">
        <v>2439</v>
      </c>
    </row>
    <row r="1665" spans="1:48" s="44" customFormat="1" ht="21" customHeight="1" x14ac:dyDescent="0.3">
      <c r="A1665" s="23">
        <v>39420</v>
      </c>
      <c r="B1665" s="24" t="s">
        <v>1740</v>
      </c>
      <c r="C1665" s="25" t="s">
        <v>2474</v>
      </c>
      <c r="D1665" s="26" t="s">
        <v>2468</v>
      </c>
      <c r="E1665" s="26" t="s">
        <v>2498</v>
      </c>
      <c r="F1665" s="27" t="s">
        <v>3268</v>
      </c>
      <c r="G1665" s="28">
        <v>22.962962962962962</v>
      </c>
      <c r="H1665" s="29">
        <v>26.71755725190841</v>
      </c>
      <c r="I1665" s="29">
        <v>33.06613226452906</v>
      </c>
      <c r="J1665" s="29">
        <v>27.447216890595016</v>
      </c>
      <c r="K1665" s="29">
        <v>-5.949008498583563</v>
      </c>
      <c r="L1665" s="29">
        <v>-5.82</v>
      </c>
      <c r="M1665" s="30"/>
      <c r="N1665" s="31">
        <v>27.702333440091653</v>
      </c>
      <c r="O1665" s="32">
        <v>652.17771000000005</v>
      </c>
      <c r="P1665" s="32">
        <v>632.853926</v>
      </c>
      <c r="Q1665" s="32">
        <v>602.66051349999998</v>
      </c>
      <c r="R1665" s="32">
        <v>629.23071649999997</v>
      </c>
      <c r="S1665" s="32">
        <v>852.661969</v>
      </c>
      <c r="T1665" s="32">
        <v>801.93703600000003</v>
      </c>
      <c r="U1665" s="33">
        <v>202503</v>
      </c>
      <c r="V1665" s="34">
        <v>109</v>
      </c>
      <c r="W1665" s="34">
        <v>123</v>
      </c>
      <c r="X1665" s="34">
        <v>128</v>
      </c>
      <c r="Y1665" s="34">
        <v>142</v>
      </c>
      <c r="Z1665" s="34">
        <v>114</v>
      </c>
      <c r="AA1665" s="35">
        <v>-19.718309859154925</v>
      </c>
      <c r="AB1665" s="36">
        <v>4.587155963302747</v>
      </c>
      <c r="AC1665" s="34">
        <v>18</v>
      </c>
      <c r="AD1665" s="34">
        <v>35</v>
      </c>
      <c r="AE1665" s="34">
        <v>24</v>
      </c>
      <c r="AF1665" s="34">
        <v>22</v>
      </c>
      <c r="AG1665" s="34">
        <v>24</v>
      </c>
      <c r="AH1665" s="37">
        <v>9.0909090909090828</v>
      </c>
      <c r="AI1665" s="36">
        <v>33.333333333333329</v>
      </c>
      <c r="AJ1665" s="29">
        <v>20.710059171597635</v>
      </c>
      <c r="AK1665" s="29">
        <v>7.6374955809523817</v>
      </c>
      <c r="AL1665" s="29">
        <v>1.3432781172529313</v>
      </c>
      <c r="AM1665" s="29">
        <v>17.587939698492463</v>
      </c>
      <c r="AN1665" s="38">
        <v>11.557788944723619</v>
      </c>
      <c r="AO1665" s="39">
        <v>100</v>
      </c>
      <c r="AP1665" s="36">
        <v>3.0120481927710845</v>
      </c>
      <c r="AQ1665" s="34">
        <v>597</v>
      </c>
      <c r="AR1665" s="40">
        <v>3320</v>
      </c>
      <c r="AS1665" s="40">
        <v>23.61</v>
      </c>
      <c r="AT1665" s="34">
        <v>69</v>
      </c>
      <c r="AU1665" s="34">
        <v>3320</v>
      </c>
      <c r="AV1665" s="41">
        <v>3.0120481927710845</v>
      </c>
    </row>
    <row r="1666" spans="1:48" s="44" customFormat="1" ht="21" customHeight="1" x14ac:dyDescent="0.3">
      <c r="A1666" s="23">
        <v>20710</v>
      </c>
      <c r="B1666" s="24" t="s">
        <v>1394</v>
      </c>
      <c r="C1666" s="25" t="s">
        <v>2474</v>
      </c>
      <c r="D1666" s="26" t="s">
        <v>2455</v>
      </c>
      <c r="E1666" s="26" t="s">
        <v>2791</v>
      </c>
      <c r="F1666" s="27" t="s">
        <v>3224</v>
      </c>
      <c r="G1666" s="28">
        <v>-2.7980535279805374</v>
      </c>
      <c r="H1666" s="29">
        <v>8.5597826086956541</v>
      </c>
      <c r="I1666" s="29">
        <v>2.8314028314028405</v>
      </c>
      <c r="J1666" s="29">
        <v>2.1739130434782705</v>
      </c>
      <c r="K1666" s="29">
        <v>1.13924050632912</v>
      </c>
      <c r="L1666" s="29">
        <v>0.38</v>
      </c>
      <c r="M1666" s="30"/>
      <c r="N1666" s="31">
        <v>-0.11457519140342098</v>
      </c>
      <c r="O1666" s="32">
        <v>823.97156700000005</v>
      </c>
      <c r="P1666" s="32">
        <v>737.76529600000003</v>
      </c>
      <c r="Q1666" s="32">
        <v>778.86363449999999</v>
      </c>
      <c r="R1666" s="32">
        <v>783.87562700000001</v>
      </c>
      <c r="S1666" s="32">
        <v>791.89481499999999</v>
      </c>
      <c r="T1666" s="32">
        <v>800.91640150000001</v>
      </c>
      <c r="U1666" s="33">
        <v>202503</v>
      </c>
      <c r="V1666" s="34">
        <v>272</v>
      </c>
      <c r="W1666" s="34">
        <v>243</v>
      </c>
      <c r="X1666" s="34">
        <v>296</v>
      </c>
      <c r="Y1666" s="34">
        <v>660</v>
      </c>
      <c r="Z1666" s="34">
        <v>505</v>
      </c>
      <c r="AA1666" s="35">
        <v>-23.484848484848484</v>
      </c>
      <c r="AB1666" s="36">
        <v>85.661764705882362</v>
      </c>
      <c r="AC1666" s="34">
        <v>-11</v>
      </c>
      <c r="AD1666" s="34">
        <v>-21</v>
      </c>
      <c r="AE1666" s="34">
        <v>21</v>
      </c>
      <c r="AF1666" s="34">
        <v>76</v>
      </c>
      <c r="AG1666" s="34">
        <v>33</v>
      </c>
      <c r="AH1666" s="37">
        <v>-56.578947368421048</v>
      </c>
      <c r="AI1666" s="36" t="s">
        <v>2435</v>
      </c>
      <c r="AJ1666" s="29">
        <v>6.3967136150234731</v>
      </c>
      <c r="AK1666" s="29">
        <v>7.347856894495413</v>
      </c>
      <c r="AL1666" s="29">
        <v>0.54586226035099672</v>
      </c>
      <c r="AM1666" s="29">
        <v>7.4288635201908333</v>
      </c>
      <c r="AN1666" s="38">
        <v>40.552053160674731</v>
      </c>
      <c r="AO1666" s="39">
        <v>120</v>
      </c>
      <c r="AP1666" s="36">
        <v>3.0037546933667083</v>
      </c>
      <c r="AQ1666" s="34">
        <v>1467.25</v>
      </c>
      <c r="AR1666" s="40">
        <v>3995</v>
      </c>
      <c r="AS1666" s="40">
        <v>7.4279999999999999</v>
      </c>
      <c r="AT1666" s="34">
        <v>595</v>
      </c>
      <c r="AU1666" s="34">
        <v>3995</v>
      </c>
      <c r="AV1666" s="41">
        <v>3.0037546933667083</v>
      </c>
    </row>
    <row r="1667" spans="1:48" s="44" customFormat="1" ht="21" customHeight="1" x14ac:dyDescent="0.3">
      <c r="A1667" s="23">
        <v>49630</v>
      </c>
      <c r="B1667" s="24" t="s">
        <v>1903</v>
      </c>
      <c r="C1667" s="25" t="s">
        <v>2474</v>
      </c>
      <c r="D1667" s="26" t="s">
        <v>2530</v>
      </c>
      <c r="E1667" s="26" t="s">
        <v>2531</v>
      </c>
      <c r="F1667" s="27" t="s">
        <v>3301</v>
      </c>
      <c r="G1667" s="28">
        <v>39.218404657532943</v>
      </c>
      <c r="H1667" s="29">
        <v>40.592227600256422</v>
      </c>
      <c r="I1667" s="29">
        <v>42.054553890303659</v>
      </c>
      <c r="J1667" s="29">
        <v>-0.89887640449437534</v>
      </c>
      <c r="K1667" s="29">
        <v>1.1467889908256979</v>
      </c>
      <c r="L1667" s="29">
        <v>0.56999999999999995</v>
      </c>
      <c r="M1667" s="30"/>
      <c r="N1667" s="31">
        <v>42.922909898397862</v>
      </c>
      <c r="O1667" s="32">
        <v>574.56026949</v>
      </c>
      <c r="P1667" s="32">
        <v>568.94584759999998</v>
      </c>
      <c r="Q1667" s="32">
        <v>563.08905211000001</v>
      </c>
      <c r="R1667" s="32">
        <v>807.14891209999996</v>
      </c>
      <c r="S1667" s="32">
        <v>790.82455207999999</v>
      </c>
      <c r="T1667" s="32">
        <v>799.89364097999999</v>
      </c>
      <c r="U1667" s="33">
        <v>202503</v>
      </c>
      <c r="V1667" s="34">
        <v>367</v>
      </c>
      <c r="W1667" s="34">
        <v>363</v>
      </c>
      <c r="X1667" s="34">
        <v>303</v>
      </c>
      <c r="Y1667" s="34">
        <v>81</v>
      </c>
      <c r="Z1667" s="34">
        <v>384</v>
      </c>
      <c r="AA1667" s="35">
        <v>374.07407407407402</v>
      </c>
      <c r="AB1667" s="36">
        <v>4.632152588555849</v>
      </c>
      <c r="AC1667" s="34">
        <v>35</v>
      </c>
      <c r="AD1667" s="34">
        <v>31</v>
      </c>
      <c r="AE1667" s="34">
        <v>2</v>
      </c>
      <c r="AF1667" s="34">
        <v>33</v>
      </c>
      <c r="AG1667" s="34">
        <v>14</v>
      </c>
      <c r="AH1667" s="37">
        <v>-57.575757575757571</v>
      </c>
      <c r="AI1667" s="36">
        <v>-60</v>
      </c>
      <c r="AJ1667" s="29">
        <v>7.0733863837312114</v>
      </c>
      <c r="AK1667" s="29">
        <v>9.9986705122499995</v>
      </c>
      <c r="AL1667" s="29">
        <v>1.1601068034517765</v>
      </c>
      <c r="AM1667" s="29">
        <v>11.602610587382161</v>
      </c>
      <c r="AN1667" s="38">
        <v>191.4068165337201</v>
      </c>
      <c r="AO1667" s="39" t="s">
        <v>2439</v>
      </c>
      <c r="AP1667" s="36" t="s">
        <v>2439</v>
      </c>
      <c r="AQ1667" s="34">
        <v>689.5</v>
      </c>
      <c r="AR1667" s="40">
        <v>882</v>
      </c>
      <c r="AS1667" s="40" t="s">
        <v>2439</v>
      </c>
      <c r="AT1667" s="34">
        <v>1319.75</v>
      </c>
      <c r="AU1667" s="34">
        <v>882</v>
      </c>
      <c r="AV1667" s="41" t="s">
        <v>2439</v>
      </c>
    </row>
    <row r="1668" spans="1:48" s="44" customFormat="1" ht="21" customHeight="1" x14ac:dyDescent="0.3">
      <c r="A1668" s="23">
        <v>12790</v>
      </c>
      <c r="B1668" s="24" t="s">
        <v>1400</v>
      </c>
      <c r="C1668" s="25" t="s">
        <v>2474</v>
      </c>
      <c r="D1668" s="26" t="s">
        <v>2440</v>
      </c>
      <c r="E1668" s="26" t="s">
        <v>2497</v>
      </c>
      <c r="F1668" s="27" t="s">
        <v>3873</v>
      </c>
      <c r="G1668" s="28">
        <v>-7.3611111111111072</v>
      </c>
      <c r="H1668" s="29">
        <v>4.2187500000000044</v>
      </c>
      <c r="I1668" s="29">
        <v>2.9320987654321007</v>
      </c>
      <c r="J1668" s="29">
        <v>3.8940809968847523</v>
      </c>
      <c r="K1668" s="29">
        <v>-0.59612518628910927</v>
      </c>
      <c r="L1668" s="29">
        <v>0.45</v>
      </c>
      <c r="M1668" s="30"/>
      <c r="N1668" s="31">
        <v>2.5519948400559489</v>
      </c>
      <c r="O1668" s="32">
        <v>863.02188000000001</v>
      </c>
      <c r="P1668" s="32">
        <v>767.13055999999995</v>
      </c>
      <c r="Q1668" s="32">
        <v>776.71969200000001</v>
      </c>
      <c r="R1668" s="32">
        <v>769.52784299999996</v>
      </c>
      <c r="S1668" s="32">
        <v>804.28844649999996</v>
      </c>
      <c r="T1668" s="32">
        <v>799.49388050000005</v>
      </c>
      <c r="U1668" s="33">
        <v>202503</v>
      </c>
      <c r="V1668" s="34">
        <v>228</v>
      </c>
      <c r="W1668" s="34">
        <v>245</v>
      </c>
      <c r="X1668" s="34">
        <v>206</v>
      </c>
      <c r="Y1668" s="34">
        <v>215</v>
      </c>
      <c r="Z1668" s="34">
        <v>192</v>
      </c>
      <c r="AA1668" s="35">
        <v>-10.697674418604652</v>
      </c>
      <c r="AB1668" s="36">
        <v>-15.789473684210531</v>
      </c>
      <c r="AC1668" s="34">
        <v>37</v>
      </c>
      <c r="AD1668" s="34">
        <v>45</v>
      </c>
      <c r="AE1668" s="34">
        <v>30</v>
      </c>
      <c r="AF1668" s="34">
        <v>40</v>
      </c>
      <c r="AG1668" s="34">
        <v>20</v>
      </c>
      <c r="AH1668" s="37">
        <v>-50</v>
      </c>
      <c r="AI1668" s="36">
        <v>-45.945945945945944</v>
      </c>
      <c r="AJ1668" s="29">
        <v>15.734265734265735</v>
      </c>
      <c r="AK1668" s="29">
        <v>5.9221768925925931</v>
      </c>
      <c r="AL1668" s="29">
        <v>0.55462634790149157</v>
      </c>
      <c r="AM1668" s="29">
        <v>9.3652445369406863</v>
      </c>
      <c r="AN1668" s="38">
        <v>12.920568851890394</v>
      </c>
      <c r="AO1668" s="39">
        <v>190</v>
      </c>
      <c r="AP1668" s="36">
        <v>2.8485757121439281</v>
      </c>
      <c r="AQ1668" s="34">
        <v>1441.5</v>
      </c>
      <c r="AR1668" s="40">
        <v>6670</v>
      </c>
      <c r="AS1668" s="40" t="s">
        <v>4197</v>
      </c>
      <c r="AT1668" s="34">
        <v>186.25</v>
      </c>
      <c r="AU1668" s="34">
        <v>6670</v>
      </c>
      <c r="AV1668" s="41">
        <v>2.8485757121439281</v>
      </c>
    </row>
    <row r="1669" spans="1:48" s="44" customFormat="1" ht="21" customHeight="1" x14ac:dyDescent="0.3">
      <c r="A1669" s="23">
        <v>218150</v>
      </c>
      <c r="B1669" s="24" t="s">
        <v>1407</v>
      </c>
      <c r="C1669" s="25" t="s">
        <v>2474</v>
      </c>
      <c r="D1669" s="26" t="s">
        <v>2479</v>
      </c>
      <c r="E1669" s="26" t="s">
        <v>2936</v>
      </c>
      <c r="F1669" s="27" t="s">
        <v>2936</v>
      </c>
      <c r="G1669" s="28">
        <v>-29.80251346499103</v>
      </c>
      <c r="H1669" s="29">
        <v>1.9556714471968606</v>
      </c>
      <c r="I1669" s="29">
        <v>-0.38216560509554132</v>
      </c>
      <c r="J1669" s="29">
        <v>9.0655509065550746</v>
      </c>
      <c r="K1669" s="29">
        <v>-5.097087378640774</v>
      </c>
      <c r="L1669" s="29">
        <v>-1.64</v>
      </c>
      <c r="M1669" s="30"/>
      <c r="N1669" s="31">
        <v>1.657658454369626</v>
      </c>
      <c r="O1669" s="32">
        <v>1137.1601714000001</v>
      </c>
      <c r="P1669" s="32">
        <v>782.9460067</v>
      </c>
      <c r="Q1669" s="32">
        <v>801.32022849999998</v>
      </c>
      <c r="R1669" s="32">
        <v>731.90650170000004</v>
      </c>
      <c r="S1669" s="32">
        <v>841.13104239999996</v>
      </c>
      <c r="T1669" s="32">
        <v>798.25785819999999</v>
      </c>
      <c r="U1669" s="33">
        <v>202503</v>
      </c>
      <c r="V1669" s="34">
        <v>144</v>
      </c>
      <c r="W1669" s="34">
        <v>156</v>
      </c>
      <c r="X1669" s="34">
        <v>185</v>
      </c>
      <c r="Y1669" s="34">
        <v>139</v>
      </c>
      <c r="Z1669" s="34">
        <v>147</v>
      </c>
      <c r="AA1669" s="35">
        <v>5.755395683453246</v>
      </c>
      <c r="AB1669" s="36">
        <v>2.0833333333333259</v>
      </c>
      <c r="AC1669" s="34">
        <v>0</v>
      </c>
      <c r="AD1669" s="34">
        <v>-1</v>
      </c>
      <c r="AE1669" s="34">
        <v>6</v>
      </c>
      <c r="AF1669" s="34">
        <v>-3</v>
      </c>
      <c r="AG1669" s="34">
        <v>2</v>
      </c>
      <c r="AH1669" s="37" t="s">
        <v>2435</v>
      </c>
      <c r="AI1669" s="36" t="s">
        <v>2435</v>
      </c>
      <c r="AJ1669" s="29">
        <v>0.63795853269537484</v>
      </c>
      <c r="AK1669" s="29">
        <v>199.56446455</v>
      </c>
      <c r="AL1669" s="29">
        <v>1.7660572084070796</v>
      </c>
      <c r="AM1669" s="29">
        <v>0.88495575221238942</v>
      </c>
      <c r="AN1669" s="38">
        <v>31.360619469026545</v>
      </c>
      <c r="AO1669" s="39" t="s">
        <v>2439</v>
      </c>
      <c r="AP1669" s="36" t="s">
        <v>2439</v>
      </c>
      <c r="AQ1669" s="34">
        <v>452</v>
      </c>
      <c r="AR1669" s="40">
        <v>3910</v>
      </c>
      <c r="AS1669" s="40" t="s">
        <v>2439</v>
      </c>
      <c r="AT1669" s="34">
        <v>141.75</v>
      </c>
      <c r="AU1669" s="34">
        <v>3910</v>
      </c>
      <c r="AV1669" s="41" t="s">
        <v>2439</v>
      </c>
    </row>
    <row r="1670" spans="1:48" s="44" customFormat="1" ht="21" customHeight="1" x14ac:dyDescent="0.3">
      <c r="A1670" s="23">
        <v>81150</v>
      </c>
      <c r="B1670" s="24" t="s">
        <v>1318</v>
      </c>
      <c r="C1670" s="25" t="s">
        <v>2474</v>
      </c>
      <c r="D1670" s="26" t="s">
        <v>2453</v>
      </c>
      <c r="E1670" s="26" t="s">
        <v>2972</v>
      </c>
      <c r="F1670" s="27" t="s">
        <v>3228</v>
      </c>
      <c r="G1670" s="28">
        <v>10.420168067226898</v>
      </c>
      <c r="H1670" s="29">
        <v>9.3178036605657155</v>
      </c>
      <c r="I1670" s="29">
        <v>10.050251256281406</v>
      </c>
      <c r="J1670" s="29">
        <v>3.6277602523659302</v>
      </c>
      <c r="K1670" s="29">
        <v>2.0186335403726607</v>
      </c>
      <c r="L1670" s="29">
        <v>-0.45</v>
      </c>
      <c r="M1670" s="30"/>
      <c r="N1670" s="31">
        <v>10.949520597506467</v>
      </c>
      <c r="O1670" s="32">
        <v>721.98495949999995</v>
      </c>
      <c r="P1670" s="32">
        <v>729.26548009999999</v>
      </c>
      <c r="Q1670" s="32">
        <v>724.41179969999996</v>
      </c>
      <c r="R1670" s="32">
        <v>769.30834340000001</v>
      </c>
      <c r="S1670" s="32">
        <v>781.44254439999997</v>
      </c>
      <c r="T1670" s="32">
        <v>797.21700569999996</v>
      </c>
      <c r="U1670" s="33">
        <v>202503</v>
      </c>
      <c r="V1670" s="34">
        <v>530</v>
      </c>
      <c r="W1670" s="34">
        <v>551</v>
      </c>
      <c r="X1670" s="34">
        <v>505</v>
      </c>
      <c r="Y1670" s="34">
        <v>489</v>
      </c>
      <c r="Z1670" s="34">
        <v>506</v>
      </c>
      <c r="AA1670" s="35">
        <v>3.4764826175869068</v>
      </c>
      <c r="AB1670" s="36">
        <v>-4.5283018867924518</v>
      </c>
      <c r="AC1670" s="34">
        <v>2</v>
      </c>
      <c r="AD1670" s="34">
        <v>20</v>
      </c>
      <c r="AE1670" s="34">
        <v>8</v>
      </c>
      <c r="AF1670" s="34">
        <v>18</v>
      </c>
      <c r="AG1670" s="34">
        <v>8</v>
      </c>
      <c r="AH1670" s="37">
        <v>-55.555555555555557</v>
      </c>
      <c r="AI1670" s="36">
        <v>300</v>
      </c>
      <c r="AJ1670" s="29">
        <v>2.6328620185275478</v>
      </c>
      <c r="AK1670" s="29">
        <v>14.763277883333332</v>
      </c>
      <c r="AL1670" s="29">
        <v>0.50520722794676809</v>
      </c>
      <c r="AM1670" s="29">
        <v>3.4220532319391634</v>
      </c>
      <c r="AN1670" s="38">
        <v>44.819391634980988</v>
      </c>
      <c r="AO1670" s="39">
        <v>25</v>
      </c>
      <c r="AP1670" s="36">
        <v>0.76103500761035003</v>
      </c>
      <c r="AQ1670" s="34">
        <v>1578</v>
      </c>
      <c r="AR1670" s="40">
        <v>3285</v>
      </c>
      <c r="AS1670" s="40" t="s">
        <v>4198</v>
      </c>
      <c r="AT1670" s="34">
        <v>707.25</v>
      </c>
      <c r="AU1670" s="34">
        <v>3285</v>
      </c>
      <c r="AV1670" s="41">
        <v>0.76103500761035003</v>
      </c>
    </row>
    <row r="1671" spans="1:48" s="44" customFormat="1" ht="21" customHeight="1" x14ac:dyDescent="0.3">
      <c r="A1671" s="23">
        <v>1470</v>
      </c>
      <c r="B1671" s="24" t="s">
        <v>605</v>
      </c>
      <c r="C1671" s="25" t="s">
        <v>2430</v>
      </c>
      <c r="D1671" s="26" t="s">
        <v>2455</v>
      </c>
      <c r="E1671" s="26" t="s">
        <v>3774</v>
      </c>
      <c r="F1671" s="27" t="s">
        <v>2782</v>
      </c>
      <c r="G1671" s="28">
        <v>-76.330318511391766</v>
      </c>
      <c r="H1671" s="29">
        <v>-64.070371945366063</v>
      </c>
      <c r="I1671" s="29">
        <v>-17.772511848341232</v>
      </c>
      <c r="J1671" s="29">
        <v>0</v>
      </c>
      <c r="K1671" s="29">
        <v>0</v>
      </c>
      <c r="L1671" s="29">
        <v>0</v>
      </c>
      <c r="M1671" s="30"/>
      <c r="N1671" s="31">
        <v>-61.785178485723037</v>
      </c>
      <c r="O1671" s="32">
        <v>3367.1595017599998</v>
      </c>
      <c r="P1671" s="32">
        <v>2218.2136928</v>
      </c>
      <c r="Q1671" s="32">
        <v>969.25729727999999</v>
      </c>
      <c r="R1671" s="32">
        <v>796.99592928000004</v>
      </c>
      <c r="S1671" s="32">
        <v>796.99592928000004</v>
      </c>
      <c r="T1671" s="32">
        <v>796.99592928000004</v>
      </c>
      <c r="U1671" s="33">
        <v>202503</v>
      </c>
      <c r="V1671" s="34">
        <v>1164</v>
      </c>
      <c r="W1671" s="34">
        <v>882</v>
      </c>
      <c r="X1671" s="34">
        <v>643</v>
      </c>
      <c r="Y1671" s="34">
        <v>1936</v>
      </c>
      <c r="Z1671" s="34">
        <v>49</v>
      </c>
      <c r="AA1671" s="35">
        <v>-97.469008264462815</v>
      </c>
      <c r="AB1671" s="36">
        <v>-95.790378006872857</v>
      </c>
      <c r="AC1671" s="34">
        <v>-136</v>
      </c>
      <c r="AD1671" s="34">
        <v>-274</v>
      </c>
      <c r="AE1671" s="34">
        <v>-268</v>
      </c>
      <c r="AF1671" s="34">
        <v>-448</v>
      </c>
      <c r="AG1671" s="34">
        <v>-294</v>
      </c>
      <c r="AH1671" s="37" t="s">
        <v>2465</v>
      </c>
      <c r="AI1671" s="36" t="s">
        <v>2465</v>
      </c>
      <c r="AJ1671" s="29">
        <v>-36.581196581196579</v>
      </c>
      <c r="AK1671" s="29">
        <v>-0.62071334056074767</v>
      </c>
      <c r="AL1671" s="29">
        <v>3.4539368549512459</v>
      </c>
      <c r="AM1671" s="29">
        <v>-556.44637053087763</v>
      </c>
      <c r="AN1671" s="38">
        <v>1500</v>
      </c>
      <c r="AO1671" s="39" t="s">
        <v>2439</v>
      </c>
      <c r="AP1671" s="36" t="s">
        <v>2439</v>
      </c>
      <c r="AQ1671" s="34">
        <v>230.75</v>
      </c>
      <c r="AR1671" s="40">
        <v>347</v>
      </c>
      <c r="AS1671" s="40" t="s">
        <v>2439</v>
      </c>
      <c r="AT1671" s="34">
        <v>3461.25</v>
      </c>
      <c r="AU1671" s="34">
        <v>347</v>
      </c>
      <c r="AV1671" s="41" t="s">
        <v>2439</v>
      </c>
    </row>
    <row r="1672" spans="1:48" s="44" customFormat="1" ht="21" customHeight="1" x14ac:dyDescent="0.3">
      <c r="A1672" s="23">
        <v>187870</v>
      </c>
      <c r="B1672" s="24" t="s">
        <v>4316</v>
      </c>
      <c r="C1672" s="25" t="s">
        <v>2474</v>
      </c>
      <c r="D1672" s="26" t="s">
        <v>2525</v>
      </c>
      <c r="E1672" s="26" t="s">
        <v>2668</v>
      </c>
      <c r="F1672" s="27" t="s">
        <v>3647</v>
      </c>
      <c r="G1672" s="28">
        <v>-33.801169590643262</v>
      </c>
      <c r="H1672" s="29">
        <v>-10.866141732283463</v>
      </c>
      <c r="I1672" s="29">
        <v>2.0739404869251521</v>
      </c>
      <c r="J1672" s="29">
        <v>7.4003795066413636</v>
      </c>
      <c r="K1672" s="29">
        <v>0.17699115044249591</v>
      </c>
      <c r="L1672" s="29">
        <v>-0.44</v>
      </c>
      <c r="M1672" s="30"/>
      <c r="N1672" s="31">
        <v>-4.6592725451391592</v>
      </c>
      <c r="O1672" s="32">
        <v>1203.260139</v>
      </c>
      <c r="P1672" s="32">
        <v>893.64934300000004</v>
      </c>
      <c r="Q1672" s="32">
        <v>780.35993810000002</v>
      </c>
      <c r="R1672" s="32">
        <v>741.65858860000003</v>
      </c>
      <c r="S1672" s="32">
        <v>795.13681699999995</v>
      </c>
      <c r="T1672" s="32">
        <v>796.54413880000004</v>
      </c>
      <c r="U1672" s="33">
        <v>202503</v>
      </c>
      <c r="V1672" s="34">
        <v>80</v>
      </c>
      <c r="W1672" s="34">
        <v>77</v>
      </c>
      <c r="X1672" s="34">
        <v>53</v>
      </c>
      <c r="Y1672" s="34">
        <v>262</v>
      </c>
      <c r="Z1672" s="34">
        <v>86</v>
      </c>
      <c r="AA1672" s="35">
        <v>-67.175572519083971</v>
      </c>
      <c r="AB1672" s="36">
        <v>7.4999999999999956</v>
      </c>
      <c r="AC1672" s="34">
        <v>5</v>
      </c>
      <c r="AD1672" s="34">
        <v>-32</v>
      </c>
      <c r="AE1672" s="34">
        <v>-11</v>
      </c>
      <c r="AF1672" s="34">
        <v>80</v>
      </c>
      <c r="AG1672" s="34">
        <v>-8</v>
      </c>
      <c r="AH1672" s="37" t="s">
        <v>2466</v>
      </c>
      <c r="AI1672" s="36" t="s">
        <v>2466</v>
      </c>
      <c r="AJ1672" s="29">
        <v>6.0669456066945608</v>
      </c>
      <c r="AK1672" s="29">
        <v>27.467039268965518</v>
      </c>
      <c r="AL1672" s="29">
        <v>0.57059035730659025</v>
      </c>
      <c r="AM1672" s="29">
        <v>2.0773638968481376</v>
      </c>
      <c r="AN1672" s="38">
        <v>36.031518624641834</v>
      </c>
      <c r="AO1672" s="39">
        <v>200</v>
      </c>
      <c r="AP1672" s="36">
        <v>1.7667844522968199</v>
      </c>
      <c r="AQ1672" s="34">
        <v>1396</v>
      </c>
      <c r="AR1672" s="40">
        <v>11320</v>
      </c>
      <c r="AS1672" s="40">
        <v>17.071999999999999</v>
      </c>
      <c r="AT1672" s="34">
        <v>503</v>
      </c>
      <c r="AU1672" s="34">
        <v>11320</v>
      </c>
      <c r="AV1672" s="41">
        <v>1.7667844522968199</v>
      </c>
    </row>
    <row r="1673" spans="1:48" s="44" customFormat="1" ht="21" customHeight="1" x14ac:dyDescent="0.3">
      <c r="A1673" s="23">
        <v>317830</v>
      </c>
      <c r="B1673" s="24" t="s">
        <v>1518</v>
      </c>
      <c r="C1673" s="25" t="s">
        <v>2474</v>
      </c>
      <c r="D1673" s="26" t="s">
        <v>2515</v>
      </c>
      <c r="E1673" s="26" t="s">
        <v>2539</v>
      </c>
      <c r="F1673" s="27" t="s">
        <v>3012</v>
      </c>
      <c r="G1673" s="28">
        <v>-7.3934837092731858</v>
      </c>
      <c r="H1673" s="29">
        <v>76.794258373205722</v>
      </c>
      <c r="I1673" s="29">
        <v>-8.5396039603960467</v>
      </c>
      <c r="J1673" s="29">
        <v>-6.8095838587641904</v>
      </c>
      <c r="K1673" s="29">
        <v>2.4965325936199712</v>
      </c>
      <c r="L1673" s="29">
        <v>1.79</v>
      </c>
      <c r="M1673" s="30"/>
      <c r="N1673" s="31">
        <v>29.1657601426339</v>
      </c>
      <c r="O1673" s="32">
        <v>859.75067639999997</v>
      </c>
      <c r="P1673" s="32">
        <v>450.34559239999999</v>
      </c>
      <c r="Q1673" s="32">
        <v>870.52449439999998</v>
      </c>
      <c r="R1673" s="32">
        <v>854.36376740000003</v>
      </c>
      <c r="S1673" s="32">
        <v>776.79227779999997</v>
      </c>
      <c r="T1673" s="32">
        <v>796.18515019999995</v>
      </c>
      <c r="U1673" s="33">
        <v>202503</v>
      </c>
      <c r="V1673" s="34">
        <v>170</v>
      </c>
      <c r="W1673" s="34">
        <v>167</v>
      </c>
      <c r="X1673" s="34">
        <v>178</v>
      </c>
      <c r="Y1673" s="34">
        <v>195</v>
      </c>
      <c r="Z1673" s="34">
        <v>154</v>
      </c>
      <c r="AA1673" s="35">
        <v>-21.025641025641029</v>
      </c>
      <c r="AB1673" s="36">
        <v>-9.4117647058823533</v>
      </c>
      <c r="AC1673" s="34">
        <v>-6</v>
      </c>
      <c r="AD1673" s="34">
        <v>-14</v>
      </c>
      <c r="AE1673" s="34">
        <v>2</v>
      </c>
      <c r="AF1673" s="34">
        <v>-10</v>
      </c>
      <c r="AG1673" s="34">
        <v>-15</v>
      </c>
      <c r="AH1673" s="37" t="s">
        <v>2465</v>
      </c>
      <c r="AI1673" s="36" t="s">
        <v>2465</v>
      </c>
      <c r="AJ1673" s="29">
        <v>-5.3314121037463975</v>
      </c>
      <c r="AK1673" s="29">
        <v>-21.518517572972971</v>
      </c>
      <c r="AL1673" s="29">
        <v>1.197270902556391</v>
      </c>
      <c r="AM1673" s="29">
        <v>-5.5639097744360901</v>
      </c>
      <c r="AN1673" s="38">
        <v>45.902255639097746</v>
      </c>
      <c r="AO1673" s="39" t="s">
        <v>2439</v>
      </c>
      <c r="AP1673" s="36" t="s">
        <v>2439</v>
      </c>
      <c r="AQ1673" s="34">
        <v>665</v>
      </c>
      <c r="AR1673" s="40">
        <v>7390</v>
      </c>
      <c r="AS1673" s="40" t="s">
        <v>2439</v>
      </c>
      <c r="AT1673" s="34">
        <v>305.25</v>
      </c>
      <c r="AU1673" s="34">
        <v>7390</v>
      </c>
      <c r="AV1673" s="41" t="s">
        <v>2439</v>
      </c>
    </row>
    <row r="1674" spans="1:48" s="44" customFormat="1" ht="21" customHeight="1" x14ac:dyDescent="0.3">
      <c r="A1674" s="23">
        <v>36670</v>
      </c>
      <c r="B1674" s="24" t="s">
        <v>4314</v>
      </c>
      <c r="C1674" s="25" t="s">
        <v>2474</v>
      </c>
      <c r="D1674" s="26" t="s">
        <v>2460</v>
      </c>
      <c r="E1674" s="26" t="s">
        <v>2648</v>
      </c>
      <c r="F1674" s="27" t="s">
        <v>2648</v>
      </c>
      <c r="G1674" s="28">
        <v>-3.6834924965893578</v>
      </c>
      <c r="H1674" s="29">
        <v>2.6162790697674465</v>
      </c>
      <c r="I1674" s="29">
        <v>9.4573643410852846</v>
      </c>
      <c r="J1674" s="29">
        <v>9.2879256965944244</v>
      </c>
      <c r="K1674" s="29">
        <v>1.2912482065997155</v>
      </c>
      <c r="L1674" s="29">
        <v>-0.7</v>
      </c>
      <c r="M1674" s="30"/>
      <c r="N1674" s="31">
        <v>6.8532392237300011</v>
      </c>
      <c r="O1674" s="32">
        <v>826.09100000000001</v>
      </c>
      <c r="P1674" s="32">
        <v>775.37599999999998</v>
      </c>
      <c r="Q1674" s="32">
        <v>726.91499999999996</v>
      </c>
      <c r="R1674" s="32">
        <v>728.04200000000003</v>
      </c>
      <c r="S1674" s="32">
        <v>785.51900000000001</v>
      </c>
      <c r="T1674" s="32">
        <v>795.66200000000003</v>
      </c>
      <c r="U1674" s="33">
        <v>202503</v>
      </c>
      <c r="V1674" s="34">
        <v>281</v>
      </c>
      <c r="W1674" s="34">
        <v>312</v>
      </c>
      <c r="X1674" s="34">
        <v>256</v>
      </c>
      <c r="Y1674" s="34">
        <v>253</v>
      </c>
      <c r="Z1674" s="34">
        <v>283</v>
      </c>
      <c r="AA1674" s="35">
        <v>11.857707509881422</v>
      </c>
      <c r="AB1674" s="36">
        <v>0.71174377224199059</v>
      </c>
      <c r="AC1674" s="34">
        <v>33</v>
      </c>
      <c r="AD1674" s="34">
        <v>60</v>
      </c>
      <c r="AE1674" s="34">
        <v>31</v>
      </c>
      <c r="AF1674" s="34">
        <v>26</v>
      </c>
      <c r="AG1674" s="34">
        <v>41</v>
      </c>
      <c r="AH1674" s="37">
        <v>57.692307692307686</v>
      </c>
      <c r="AI1674" s="36">
        <v>24.242424242424242</v>
      </c>
      <c r="AJ1674" s="29">
        <v>14.311594202898551</v>
      </c>
      <c r="AK1674" s="29">
        <v>5.0358354430379748</v>
      </c>
      <c r="AL1674" s="29">
        <v>0.68326492056676691</v>
      </c>
      <c r="AM1674" s="29">
        <v>13.56805495920996</v>
      </c>
      <c r="AN1674" s="38">
        <v>16.573636753971662</v>
      </c>
      <c r="AO1674" s="39">
        <v>250</v>
      </c>
      <c r="AP1674" s="36">
        <v>3.5410764872521248</v>
      </c>
      <c r="AQ1674" s="34">
        <v>1164.5</v>
      </c>
      <c r="AR1674" s="40">
        <v>7060</v>
      </c>
      <c r="AS1674" s="40" t="s">
        <v>4203</v>
      </c>
      <c r="AT1674" s="34">
        <v>193</v>
      </c>
      <c r="AU1674" s="34">
        <v>7060</v>
      </c>
      <c r="AV1674" s="41">
        <v>3.5410764872521248</v>
      </c>
    </row>
    <row r="1675" spans="1:48" s="44" customFormat="1" ht="21" customHeight="1" x14ac:dyDescent="0.3">
      <c r="A1675" s="23">
        <v>222160</v>
      </c>
      <c r="B1675" s="24" t="s">
        <v>2281</v>
      </c>
      <c r="C1675" s="25" t="s">
        <v>2474</v>
      </c>
      <c r="D1675" s="26" t="s">
        <v>2589</v>
      </c>
      <c r="E1675" s="26" t="s">
        <v>2674</v>
      </c>
      <c r="F1675" s="27" t="s">
        <v>2820</v>
      </c>
      <c r="G1675" s="28">
        <v>0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30"/>
      <c r="N1675" s="31">
        <v>6.1231490110880138E-2</v>
      </c>
      <c r="O1675" s="32">
        <v>795.51289559999998</v>
      </c>
      <c r="P1675" s="32">
        <v>795.51289559999998</v>
      </c>
      <c r="Q1675" s="32">
        <v>795.51289559999998</v>
      </c>
      <c r="R1675" s="32">
        <v>795.51289559999998</v>
      </c>
      <c r="S1675" s="32">
        <v>795.51289559999998</v>
      </c>
      <c r="T1675" s="32">
        <v>795.51289559999998</v>
      </c>
      <c r="U1675" s="33">
        <v>202503</v>
      </c>
      <c r="V1675" s="34">
        <v>9</v>
      </c>
      <c r="W1675" s="34">
        <v>33</v>
      </c>
      <c r="X1675" s="34">
        <v>42</v>
      </c>
      <c r="Y1675" s="34">
        <v>8</v>
      </c>
      <c r="Z1675" s="34">
        <v>10</v>
      </c>
      <c r="AA1675" s="35">
        <v>25</v>
      </c>
      <c r="AB1675" s="36">
        <v>11.111111111111116</v>
      </c>
      <c r="AC1675" s="34">
        <v>-43</v>
      </c>
      <c r="AD1675" s="34">
        <v>-9</v>
      </c>
      <c r="AE1675" s="34">
        <v>0</v>
      </c>
      <c r="AF1675" s="34">
        <v>-23</v>
      </c>
      <c r="AG1675" s="34">
        <v>-12</v>
      </c>
      <c r="AH1675" s="37" t="s">
        <v>2465</v>
      </c>
      <c r="AI1675" s="36" t="s">
        <v>2465</v>
      </c>
      <c r="AJ1675" s="29">
        <v>-47.311827956989248</v>
      </c>
      <c r="AK1675" s="29">
        <v>-18.079838536363635</v>
      </c>
      <c r="AL1675" s="29">
        <v>3.7702032966824643</v>
      </c>
      <c r="AM1675" s="29">
        <v>-20.85308056872038</v>
      </c>
      <c r="AN1675" s="38">
        <v>19.194312796208532</v>
      </c>
      <c r="AO1675" s="39" t="s">
        <v>2439</v>
      </c>
      <c r="AP1675" s="36" t="s">
        <v>2439</v>
      </c>
      <c r="AQ1675" s="34">
        <v>211</v>
      </c>
      <c r="AR1675" s="40">
        <v>8040</v>
      </c>
      <c r="AS1675" s="40" t="s">
        <v>2439</v>
      </c>
      <c r="AT1675" s="34">
        <v>40.5</v>
      </c>
      <c r="AU1675" s="34">
        <v>8040</v>
      </c>
      <c r="AV1675" s="41" t="s">
        <v>2439</v>
      </c>
    </row>
    <row r="1676" spans="1:48" s="44" customFormat="1" ht="21" customHeight="1" x14ac:dyDescent="0.3">
      <c r="A1676" s="23">
        <v>4720</v>
      </c>
      <c r="B1676" s="24" t="s">
        <v>1258</v>
      </c>
      <c r="C1676" s="25" t="s">
        <v>2430</v>
      </c>
      <c r="D1676" s="26" t="s">
        <v>2440</v>
      </c>
      <c r="E1676" s="26" t="s">
        <v>2497</v>
      </c>
      <c r="F1676" s="27" t="s">
        <v>3733</v>
      </c>
      <c r="G1676" s="28">
        <v>-17.848314678251743</v>
      </c>
      <c r="H1676" s="29">
        <v>3.6884853883038415</v>
      </c>
      <c r="I1676" s="29">
        <v>5.5622732769044836</v>
      </c>
      <c r="J1676" s="29">
        <v>9.1250000000000053</v>
      </c>
      <c r="K1676" s="29">
        <v>0.57603686635943063</v>
      </c>
      <c r="L1676" s="29">
        <v>0.11</v>
      </c>
      <c r="M1676" s="30"/>
      <c r="N1676" s="31">
        <v>3.3796713885423824</v>
      </c>
      <c r="O1676" s="32">
        <v>967.09753000000001</v>
      </c>
      <c r="P1676" s="32">
        <v>766.22482875000003</v>
      </c>
      <c r="Q1676" s="32">
        <v>752.62392039999997</v>
      </c>
      <c r="R1676" s="32">
        <v>728.05215999999996</v>
      </c>
      <c r="S1676" s="32">
        <v>789.93659360000004</v>
      </c>
      <c r="T1676" s="32">
        <v>794.48691959999996</v>
      </c>
      <c r="U1676" s="33">
        <v>202503</v>
      </c>
      <c r="V1676" s="34">
        <v>425</v>
      </c>
      <c r="W1676" s="34">
        <v>429</v>
      </c>
      <c r="X1676" s="34">
        <v>417</v>
      </c>
      <c r="Y1676" s="34">
        <v>442</v>
      </c>
      <c r="Z1676" s="34">
        <v>429</v>
      </c>
      <c r="AA1676" s="35">
        <v>-2.9411764705882359</v>
      </c>
      <c r="AB1676" s="36">
        <v>0.94117647058824527</v>
      </c>
      <c r="AC1676" s="34">
        <v>30</v>
      </c>
      <c r="AD1676" s="34">
        <v>27</v>
      </c>
      <c r="AE1676" s="34">
        <v>31</v>
      </c>
      <c r="AF1676" s="34">
        <v>19</v>
      </c>
      <c r="AG1676" s="34">
        <v>20</v>
      </c>
      <c r="AH1676" s="37">
        <v>5.2631578947368363</v>
      </c>
      <c r="AI1676" s="36">
        <v>-33.333333333333336</v>
      </c>
      <c r="AJ1676" s="29">
        <v>5.6493884682585902</v>
      </c>
      <c r="AK1676" s="29">
        <v>8.1905868000000002</v>
      </c>
      <c r="AL1676" s="29">
        <v>0.32830038</v>
      </c>
      <c r="AM1676" s="29">
        <v>4.0082644628099171</v>
      </c>
      <c r="AN1676" s="38">
        <v>43.739669421487605</v>
      </c>
      <c r="AO1676" s="39" t="s">
        <v>2439</v>
      </c>
      <c r="AP1676" s="36" t="s">
        <v>2439</v>
      </c>
      <c r="AQ1676" s="34">
        <v>2420</v>
      </c>
      <c r="AR1676" s="40">
        <v>4365</v>
      </c>
      <c r="AS1676" s="40" t="s">
        <v>2439</v>
      </c>
      <c r="AT1676" s="34">
        <v>1058.5</v>
      </c>
      <c r="AU1676" s="34">
        <v>4365</v>
      </c>
      <c r="AV1676" s="41" t="s">
        <v>2439</v>
      </c>
    </row>
    <row r="1677" spans="1:48" s="44" customFormat="1" ht="21" customHeight="1" x14ac:dyDescent="0.3">
      <c r="A1677" s="23">
        <v>365270</v>
      </c>
      <c r="B1677" s="24" t="s">
        <v>965</v>
      </c>
      <c r="C1677" s="25" t="s">
        <v>2474</v>
      </c>
      <c r="D1677" s="26" t="s">
        <v>2440</v>
      </c>
      <c r="E1677" s="26" t="s">
        <v>3736</v>
      </c>
      <c r="F1677" s="27" t="s">
        <v>3931</v>
      </c>
      <c r="G1677" s="28">
        <v>-12.478550462342042</v>
      </c>
      <c r="H1677" s="29">
        <v>-8.2640344332413402</v>
      </c>
      <c r="I1677" s="29">
        <v>-15.403381972727848</v>
      </c>
      <c r="J1677" s="29">
        <v>26.621923937360179</v>
      </c>
      <c r="K1677" s="29">
        <v>12.301587301587302</v>
      </c>
      <c r="L1677" s="29">
        <v>0</v>
      </c>
      <c r="M1677" s="30"/>
      <c r="N1677" s="31">
        <v>-5.2116012799223181</v>
      </c>
      <c r="O1677" s="32">
        <v>905.97011039999995</v>
      </c>
      <c r="P1677" s="32">
        <v>864.34820639999998</v>
      </c>
      <c r="Q1677" s="32">
        <v>937.29299289999994</v>
      </c>
      <c r="R1677" s="32">
        <v>626.20922849999999</v>
      </c>
      <c r="S1677" s="32">
        <v>706.06141200000002</v>
      </c>
      <c r="T1677" s="32">
        <v>792.91817300000002</v>
      </c>
      <c r="U1677" s="33">
        <v>202503</v>
      </c>
      <c r="V1677" s="34">
        <v>5</v>
      </c>
      <c r="W1677" s="34">
        <v>0</v>
      </c>
      <c r="X1677" s="34">
        <v>0</v>
      </c>
      <c r="Y1677" s="34">
        <v>11</v>
      </c>
      <c r="Z1677" s="34">
        <v>0</v>
      </c>
      <c r="AA1677" s="35">
        <v>-100</v>
      </c>
      <c r="AB1677" s="36">
        <v>-100</v>
      </c>
      <c r="AC1677" s="34">
        <v>-31</v>
      </c>
      <c r="AD1677" s="34">
        <v>-39</v>
      </c>
      <c r="AE1677" s="34">
        <v>-33</v>
      </c>
      <c r="AF1677" s="34">
        <v>-24</v>
      </c>
      <c r="AG1677" s="34">
        <v>-36</v>
      </c>
      <c r="AH1677" s="37" t="s">
        <v>2465</v>
      </c>
      <c r="AI1677" s="36" t="s">
        <v>2465</v>
      </c>
      <c r="AJ1677" s="29">
        <v>-1200</v>
      </c>
      <c r="AK1677" s="29">
        <v>-6.006955856060606</v>
      </c>
      <c r="AL1677" s="29">
        <v>2.5557394778404512</v>
      </c>
      <c r="AM1677" s="29">
        <v>-42.546333601933924</v>
      </c>
      <c r="AN1677" s="38">
        <v>91.941982272361003</v>
      </c>
      <c r="AO1677" s="39" t="s">
        <v>2439</v>
      </c>
      <c r="AP1677" s="36" t="s">
        <v>2439</v>
      </c>
      <c r="AQ1677" s="34">
        <v>310.25</v>
      </c>
      <c r="AR1677" s="40">
        <v>5660</v>
      </c>
      <c r="AS1677" s="40" t="s">
        <v>2439</v>
      </c>
      <c r="AT1677" s="34">
        <v>285.25</v>
      </c>
      <c r="AU1677" s="34">
        <v>5660</v>
      </c>
      <c r="AV1677" s="41" t="s">
        <v>2439</v>
      </c>
    </row>
    <row r="1678" spans="1:48" s="44" customFormat="1" ht="21" customHeight="1" x14ac:dyDescent="0.3">
      <c r="A1678" s="23">
        <v>32540</v>
      </c>
      <c r="B1678" s="24" t="s">
        <v>1483</v>
      </c>
      <c r="C1678" s="25" t="s">
        <v>2474</v>
      </c>
      <c r="D1678" s="26" t="s">
        <v>2533</v>
      </c>
      <c r="E1678" s="26" t="s">
        <v>2757</v>
      </c>
      <c r="F1678" s="27" t="s">
        <v>3250</v>
      </c>
      <c r="G1678" s="28">
        <v>-2.7350427350427364</v>
      </c>
      <c r="H1678" s="29">
        <v>17.561983471074385</v>
      </c>
      <c r="I1678" s="29">
        <v>21.321961620469089</v>
      </c>
      <c r="J1678" s="29">
        <v>16.241062308478039</v>
      </c>
      <c r="K1678" s="29">
        <v>1.7889087656529412</v>
      </c>
      <c r="L1678" s="29">
        <v>0.18</v>
      </c>
      <c r="M1678" s="30"/>
      <c r="N1678" s="31">
        <v>19.581764500756659</v>
      </c>
      <c r="O1678" s="32">
        <v>814.99912649999999</v>
      </c>
      <c r="P1678" s="32">
        <v>674.28987559999996</v>
      </c>
      <c r="Q1678" s="32">
        <v>653.39246209999999</v>
      </c>
      <c r="R1678" s="32">
        <v>681.95226055000001</v>
      </c>
      <c r="S1678" s="32">
        <v>778.77694310000004</v>
      </c>
      <c r="T1678" s="32">
        <v>792.70855210000002</v>
      </c>
      <c r="U1678" s="33">
        <v>202503</v>
      </c>
      <c r="V1678" s="34">
        <v>234</v>
      </c>
      <c r="W1678" s="34">
        <v>232</v>
      </c>
      <c r="X1678" s="34">
        <v>204</v>
      </c>
      <c r="Y1678" s="34">
        <v>249</v>
      </c>
      <c r="Z1678" s="34">
        <v>214</v>
      </c>
      <c r="AA1678" s="35">
        <v>-14.056224899598391</v>
      </c>
      <c r="AB1678" s="36">
        <v>-8.5470085470085504</v>
      </c>
      <c r="AC1678" s="34">
        <v>11</v>
      </c>
      <c r="AD1678" s="34">
        <v>18</v>
      </c>
      <c r="AE1678" s="34">
        <v>5</v>
      </c>
      <c r="AF1678" s="34">
        <v>13</v>
      </c>
      <c r="AG1678" s="34">
        <v>7</v>
      </c>
      <c r="AH1678" s="37">
        <v>-46.153846153846153</v>
      </c>
      <c r="AI1678" s="36">
        <v>-36.363636363636367</v>
      </c>
      <c r="AJ1678" s="29">
        <v>4.7830923248053399</v>
      </c>
      <c r="AK1678" s="29">
        <v>18.435082606976746</v>
      </c>
      <c r="AL1678" s="29">
        <v>0.9468003011048074</v>
      </c>
      <c r="AM1678" s="29">
        <v>5.1358614511794567</v>
      </c>
      <c r="AN1678" s="38">
        <v>47.805315019408781</v>
      </c>
      <c r="AO1678" s="39">
        <v>320</v>
      </c>
      <c r="AP1678" s="36">
        <v>5.6239015817223192</v>
      </c>
      <c r="AQ1678" s="34">
        <v>837.25</v>
      </c>
      <c r="AR1678" s="40">
        <v>5690</v>
      </c>
      <c r="AS1678" s="40">
        <v>95.956000000000003</v>
      </c>
      <c r="AT1678" s="34">
        <v>400.25</v>
      </c>
      <c r="AU1678" s="34">
        <v>5690</v>
      </c>
      <c r="AV1678" s="41">
        <v>5.6239015817223192</v>
      </c>
    </row>
    <row r="1679" spans="1:48" s="44" customFormat="1" ht="21" customHeight="1" x14ac:dyDescent="0.3">
      <c r="A1679" s="23">
        <v>4540</v>
      </c>
      <c r="B1679" s="24" t="s">
        <v>1263</v>
      </c>
      <c r="C1679" s="25" t="s">
        <v>2430</v>
      </c>
      <c r="D1679" s="26" t="s">
        <v>2641</v>
      </c>
      <c r="E1679" s="26" t="s">
        <v>2641</v>
      </c>
      <c r="F1679" s="27" t="s">
        <v>3110</v>
      </c>
      <c r="G1679" s="28">
        <v>-31.999999999999996</v>
      </c>
      <c r="H1679" s="29">
        <v>-11.642411642411643</v>
      </c>
      <c r="I1679" s="29">
        <v>-6.5934065934066037</v>
      </c>
      <c r="J1679" s="29">
        <v>-3.8461538461538547</v>
      </c>
      <c r="K1679" s="29">
        <v>-1.620370370370372</v>
      </c>
      <c r="L1679" s="29">
        <v>0.47</v>
      </c>
      <c r="M1679" s="30"/>
      <c r="N1679" s="31">
        <v>-10.378876606403809</v>
      </c>
      <c r="O1679" s="32">
        <v>1163.77165625</v>
      </c>
      <c r="P1679" s="32">
        <v>895.63866665</v>
      </c>
      <c r="Q1679" s="32">
        <v>847.22576575000005</v>
      </c>
      <c r="R1679" s="32">
        <v>823.01931530000002</v>
      </c>
      <c r="S1679" s="32">
        <v>804.39896880000003</v>
      </c>
      <c r="T1679" s="32">
        <v>791.36472624999999</v>
      </c>
      <c r="U1679" s="33">
        <v>202503</v>
      </c>
      <c r="V1679" s="34">
        <v>1328</v>
      </c>
      <c r="W1679" s="34">
        <v>1297</v>
      </c>
      <c r="X1679" s="34">
        <v>1394</v>
      </c>
      <c r="Y1679" s="34">
        <v>1351</v>
      </c>
      <c r="Z1679" s="34">
        <v>1308</v>
      </c>
      <c r="AA1679" s="35">
        <v>-3.1828275351591384</v>
      </c>
      <c r="AB1679" s="36">
        <v>-1.5060240963855387</v>
      </c>
      <c r="AC1679" s="34">
        <v>2</v>
      </c>
      <c r="AD1679" s="34">
        <v>11</v>
      </c>
      <c r="AE1679" s="34">
        <v>-10</v>
      </c>
      <c r="AF1679" s="34">
        <v>-12</v>
      </c>
      <c r="AG1679" s="34">
        <v>-39</v>
      </c>
      <c r="AH1679" s="37" t="s">
        <v>2465</v>
      </c>
      <c r="AI1679" s="36" t="s">
        <v>2466</v>
      </c>
      <c r="AJ1679" s="29">
        <v>-0.93457943925233633</v>
      </c>
      <c r="AK1679" s="29">
        <v>-15.827294524999999</v>
      </c>
      <c r="AL1679" s="29">
        <v>0.41163314759427827</v>
      </c>
      <c r="AM1679" s="29">
        <v>-2.6007802340702209</v>
      </c>
      <c r="AN1679" s="38">
        <v>224.18725617685305</v>
      </c>
      <c r="AO1679" s="39" t="s">
        <v>2439</v>
      </c>
      <c r="AP1679" s="36" t="s">
        <v>2439</v>
      </c>
      <c r="AQ1679" s="34">
        <v>1922.5</v>
      </c>
      <c r="AR1679" s="40">
        <v>2125</v>
      </c>
      <c r="AS1679" s="40" t="s">
        <v>2439</v>
      </c>
      <c r="AT1679" s="34">
        <v>4310</v>
      </c>
      <c r="AU1679" s="34">
        <v>2125</v>
      </c>
      <c r="AV1679" s="41" t="s">
        <v>2439</v>
      </c>
    </row>
    <row r="1680" spans="1:48" s="44" customFormat="1" ht="21" customHeight="1" x14ac:dyDescent="0.3">
      <c r="A1680" s="43">
        <v>189980</v>
      </c>
      <c r="B1680" s="25" t="s">
        <v>1299</v>
      </c>
      <c r="C1680" s="25" t="s">
        <v>2474</v>
      </c>
      <c r="D1680" s="26" t="s">
        <v>2479</v>
      </c>
      <c r="E1680" s="26" t="s">
        <v>2632</v>
      </c>
      <c r="F1680" s="27" t="s">
        <v>2633</v>
      </c>
      <c r="G1680" s="28">
        <v>-23.508771929824569</v>
      </c>
      <c r="H1680" s="29">
        <v>21.185917232859786</v>
      </c>
      <c r="I1680" s="29">
        <v>11.287577992058972</v>
      </c>
      <c r="J1680" s="29">
        <v>2.028081123244907</v>
      </c>
      <c r="K1680" s="29">
        <v>0.87403598971722563</v>
      </c>
      <c r="L1680" s="29">
        <v>1.08</v>
      </c>
      <c r="M1680" s="30"/>
      <c r="N1680" s="31">
        <v>20.370038571880933</v>
      </c>
      <c r="O1680" s="32">
        <v>1029.53526255</v>
      </c>
      <c r="P1680" s="32">
        <v>649.83141912999997</v>
      </c>
      <c r="Q1680" s="32">
        <v>707.62989001000005</v>
      </c>
      <c r="R1680" s="32">
        <v>771.85041321000006</v>
      </c>
      <c r="S1680" s="32">
        <v>780.68073515000003</v>
      </c>
      <c r="T1680" s="32">
        <v>787.50416573999996</v>
      </c>
      <c r="U1680" s="33">
        <v>202503</v>
      </c>
      <c r="V1680" s="34">
        <v>225</v>
      </c>
      <c r="W1680" s="34">
        <v>294</v>
      </c>
      <c r="X1680" s="34">
        <v>256</v>
      </c>
      <c r="Y1680" s="34">
        <v>251</v>
      </c>
      <c r="Z1680" s="34">
        <v>243</v>
      </c>
      <c r="AA1680" s="35">
        <v>-3.1872509960159334</v>
      </c>
      <c r="AB1680" s="36">
        <v>8.0000000000000071</v>
      </c>
      <c r="AC1680" s="34">
        <v>18</v>
      </c>
      <c r="AD1680" s="34">
        <v>36</v>
      </c>
      <c r="AE1680" s="34">
        <v>35</v>
      </c>
      <c r="AF1680" s="34">
        <v>18</v>
      </c>
      <c r="AG1680" s="34">
        <v>22</v>
      </c>
      <c r="AH1680" s="37">
        <v>22.222222222222232</v>
      </c>
      <c r="AI1680" s="36">
        <v>22.222222222222232</v>
      </c>
      <c r="AJ1680" s="29">
        <v>10.632183908045976</v>
      </c>
      <c r="AK1680" s="29">
        <v>7.0946321237837831</v>
      </c>
      <c r="AL1680" s="29">
        <v>0.80234759627101371</v>
      </c>
      <c r="AM1680" s="29">
        <v>11.309220580743759</v>
      </c>
      <c r="AN1680" s="38">
        <v>120.42791645440651</v>
      </c>
      <c r="AO1680" s="39">
        <v>70</v>
      </c>
      <c r="AP1680" s="36">
        <v>3.5677879714576961</v>
      </c>
      <c r="AQ1680" s="34">
        <v>981.5</v>
      </c>
      <c r="AR1680" s="40">
        <v>1962</v>
      </c>
      <c r="AS1680" s="40">
        <v>52.116999999999997</v>
      </c>
      <c r="AT1680" s="34">
        <v>1182</v>
      </c>
      <c r="AU1680" s="34">
        <v>1962</v>
      </c>
      <c r="AV1680" s="41">
        <v>3.5677879714576961</v>
      </c>
    </row>
    <row r="1681" spans="1:48" s="44" customFormat="1" ht="21" customHeight="1" x14ac:dyDescent="0.3">
      <c r="A1681" s="23">
        <v>220</v>
      </c>
      <c r="B1681" s="24" t="s">
        <v>1307</v>
      </c>
      <c r="C1681" s="25" t="s">
        <v>2430</v>
      </c>
      <c r="D1681" s="26" t="s">
        <v>2440</v>
      </c>
      <c r="E1681" s="26" t="s">
        <v>2497</v>
      </c>
      <c r="F1681" s="27" t="s">
        <v>3733</v>
      </c>
      <c r="G1681" s="28">
        <v>-3.7500000000000089</v>
      </c>
      <c r="H1681" s="29">
        <v>4.0540540540540571</v>
      </c>
      <c r="I1681" s="29">
        <v>3.7037037037036979</v>
      </c>
      <c r="J1681" s="29">
        <v>2.8953229398663627</v>
      </c>
      <c r="K1681" s="29">
        <v>1.2048192771084265</v>
      </c>
      <c r="L1681" s="29">
        <v>0.98</v>
      </c>
      <c r="M1681" s="30"/>
      <c r="N1681" s="31">
        <v>1.3392365105890924E-2</v>
      </c>
      <c r="O1681" s="32">
        <v>817.55284800000004</v>
      </c>
      <c r="P1681" s="32">
        <v>756.23638440000002</v>
      </c>
      <c r="Q1681" s="32">
        <v>758.79123704999995</v>
      </c>
      <c r="R1681" s="32">
        <v>764.75255990000005</v>
      </c>
      <c r="S1681" s="32">
        <v>777.52682315000004</v>
      </c>
      <c r="T1681" s="32">
        <v>786.89461619999997</v>
      </c>
      <c r="U1681" s="33">
        <v>202503</v>
      </c>
      <c r="V1681" s="34">
        <v>334</v>
      </c>
      <c r="W1681" s="34">
        <v>332</v>
      </c>
      <c r="X1681" s="34">
        <v>336</v>
      </c>
      <c r="Y1681" s="34">
        <v>330</v>
      </c>
      <c r="Z1681" s="34">
        <v>329</v>
      </c>
      <c r="AA1681" s="35">
        <v>-0.30303030303030498</v>
      </c>
      <c r="AB1681" s="36">
        <v>-1.4970059880239472</v>
      </c>
      <c r="AC1681" s="34">
        <v>47</v>
      </c>
      <c r="AD1681" s="34">
        <v>38</v>
      </c>
      <c r="AE1681" s="34">
        <v>35</v>
      </c>
      <c r="AF1681" s="34">
        <v>-3</v>
      </c>
      <c r="AG1681" s="34">
        <v>39</v>
      </c>
      <c r="AH1681" s="37" t="s">
        <v>2435</v>
      </c>
      <c r="AI1681" s="36">
        <v>-17.021276595744684</v>
      </c>
      <c r="AJ1681" s="29">
        <v>8.2140165787490567</v>
      </c>
      <c r="AK1681" s="29">
        <v>7.2192166623853211</v>
      </c>
      <c r="AL1681" s="29">
        <v>0.5934348538461538</v>
      </c>
      <c r="AM1681" s="29">
        <v>8.2202111613876312</v>
      </c>
      <c r="AN1681" s="38">
        <v>53.902714932126692</v>
      </c>
      <c r="AO1681" s="39">
        <v>100</v>
      </c>
      <c r="AP1681" s="36">
        <v>2.1645021645021645</v>
      </c>
      <c r="AQ1681" s="34">
        <v>1326</v>
      </c>
      <c r="AR1681" s="40">
        <v>4620</v>
      </c>
      <c r="AS1681" s="40">
        <v>18.748999999999999</v>
      </c>
      <c r="AT1681" s="34">
        <v>714.75</v>
      </c>
      <c r="AU1681" s="34">
        <v>4620</v>
      </c>
      <c r="AV1681" s="41">
        <v>2.1645021645021645</v>
      </c>
    </row>
    <row r="1682" spans="1:48" s="44" customFormat="1" ht="21" customHeight="1" x14ac:dyDescent="0.3">
      <c r="A1682" s="23">
        <v>131400</v>
      </c>
      <c r="B1682" s="24" t="s">
        <v>1617</v>
      </c>
      <c r="C1682" s="25" t="s">
        <v>2474</v>
      </c>
      <c r="D1682" s="26" t="s">
        <v>2589</v>
      </c>
      <c r="E1682" s="26" t="s">
        <v>2589</v>
      </c>
      <c r="F1682" s="27" t="s">
        <v>2689</v>
      </c>
      <c r="G1682" s="28">
        <v>-50.45112781954888</v>
      </c>
      <c r="H1682" s="29">
        <v>-27.820372398685656</v>
      </c>
      <c r="I1682" s="29">
        <v>-28.795245813074011</v>
      </c>
      <c r="J1682" s="29">
        <v>-3.6549707602339221</v>
      </c>
      <c r="K1682" s="29">
        <v>-2.0074349442379069</v>
      </c>
      <c r="L1682" s="29">
        <v>2.73</v>
      </c>
      <c r="M1682" s="30"/>
      <c r="N1682" s="31">
        <v>-27.698258401075147</v>
      </c>
      <c r="O1682" s="32">
        <v>1585.0908612000001</v>
      </c>
      <c r="P1682" s="32">
        <v>1088.1112453200001</v>
      </c>
      <c r="Q1682" s="32">
        <v>1103.0087158199999</v>
      </c>
      <c r="R1682" s="32">
        <v>815.18958576</v>
      </c>
      <c r="S1682" s="32">
        <v>801.48391289999995</v>
      </c>
      <c r="T1682" s="32">
        <v>785.39464476000001</v>
      </c>
      <c r="U1682" s="33">
        <v>202503</v>
      </c>
      <c r="V1682" s="34">
        <v>181</v>
      </c>
      <c r="W1682" s="34">
        <v>239</v>
      </c>
      <c r="X1682" s="34">
        <v>229</v>
      </c>
      <c r="Y1682" s="34">
        <v>171</v>
      </c>
      <c r="Z1682" s="34">
        <v>193</v>
      </c>
      <c r="AA1682" s="35">
        <v>12.865497076023402</v>
      </c>
      <c r="AB1682" s="36">
        <v>6.6298342541436517</v>
      </c>
      <c r="AC1682" s="34">
        <v>9</v>
      </c>
      <c r="AD1682" s="34">
        <v>35</v>
      </c>
      <c r="AE1682" s="34">
        <v>15</v>
      </c>
      <c r="AF1682" s="34">
        <v>-33</v>
      </c>
      <c r="AG1682" s="34">
        <v>9</v>
      </c>
      <c r="AH1682" s="37" t="s">
        <v>2435</v>
      </c>
      <c r="AI1682" s="36">
        <v>0</v>
      </c>
      <c r="AJ1682" s="29">
        <v>3.125</v>
      </c>
      <c r="AK1682" s="29">
        <v>30.207486336923075</v>
      </c>
      <c r="AL1682" s="29">
        <v>0.65957979824480373</v>
      </c>
      <c r="AM1682" s="29">
        <v>2.1834977955070336</v>
      </c>
      <c r="AN1682" s="38">
        <v>20.617258030652948</v>
      </c>
      <c r="AO1682" s="39" t="s">
        <v>2439</v>
      </c>
      <c r="AP1682" s="36" t="s">
        <v>2439</v>
      </c>
      <c r="AQ1682" s="34">
        <v>1190.75</v>
      </c>
      <c r="AR1682" s="40">
        <v>1318</v>
      </c>
      <c r="AS1682" s="40" t="s">
        <v>2439</v>
      </c>
      <c r="AT1682" s="34">
        <v>245.5</v>
      </c>
      <c r="AU1682" s="34">
        <v>1318</v>
      </c>
      <c r="AV1682" s="41" t="s">
        <v>2439</v>
      </c>
    </row>
    <row r="1683" spans="1:48" s="44" customFormat="1" ht="21" customHeight="1" x14ac:dyDescent="0.3">
      <c r="A1683" s="23">
        <v>24740</v>
      </c>
      <c r="B1683" s="24" t="s">
        <v>1484</v>
      </c>
      <c r="C1683" s="25" t="s">
        <v>2474</v>
      </c>
      <c r="D1683" s="26" t="s">
        <v>2443</v>
      </c>
      <c r="E1683" s="26" t="s">
        <v>2601</v>
      </c>
      <c r="F1683" s="27" t="s">
        <v>3177</v>
      </c>
      <c r="G1683" s="28">
        <v>10.586921652314407</v>
      </c>
      <c r="H1683" s="29">
        <v>18.656716417910445</v>
      </c>
      <c r="I1683" s="29">
        <v>0.21008403361344463</v>
      </c>
      <c r="J1683" s="29">
        <v>14.388489208633093</v>
      </c>
      <c r="K1683" s="29">
        <v>-7.1984435797665336</v>
      </c>
      <c r="L1683" s="29">
        <v>-4.79</v>
      </c>
      <c r="M1683" s="30"/>
      <c r="N1683" s="31">
        <v>17.83863075002694</v>
      </c>
      <c r="O1683" s="32">
        <v>709.48228500000005</v>
      </c>
      <c r="P1683" s="32">
        <v>661.23068490000003</v>
      </c>
      <c r="Q1683" s="32">
        <v>782.9497662</v>
      </c>
      <c r="R1683" s="32">
        <v>685.90347165000003</v>
      </c>
      <c r="S1683" s="32">
        <v>845.45415930000001</v>
      </c>
      <c r="T1683" s="32">
        <v>784.59461865000003</v>
      </c>
      <c r="U1683" s="33">
        <v>202503</v>
      </c>
      <c r="V1683" s="34">
        <v>408</v>
      </c>
      <c r="W1683" s="34">
        <v>371</v>
      </c>
      <c r="X1683" s="34">
        <v>325</v>
      </c>
      <c r="Y1683" s="34">
        <v>289</v>
      </c>
      <c r="Z1683" s="34">
        <v>299</v>
      </c>
      <c r="AA1683" s="35">
        <v>3.460207612456756</v>
      </c>
      <c r="AB1683" s="36">
        <v>-26.71568627450981</v>
      </c>
      <c r="AC1683" s="34">
        <v>31</v>
      </c>
      <c r="AD1683" s="34">
        <v>35</v>
      </c>
      <c r="AE1683" s="34">
        <v>10</v>
      </c>
      <c r="AF1683" s="34">
        <v>6</v>
      </c>
      <c r="AG1683" s="34">
        <v>8</v>
      </c>
      <c r="AH1683" s="37">
        <v>33.333333333333329</v>
      </c>
      <c r="AI1683" s="36">
        <v>-74.193548387096769</v>
      </c>
      <c r="AJ1683" s="29">
        <v>4.5950155763239877</v>
      </c>
      <c r="AK1683" s="29">
        <v>13.298213875423729</v>
      </c>
      <c r="AL1683" s="29">
        <v>0.58519083994033194</v>
      </c>
      <c r="AM1683" s="29">
        <v>4.4005220958418789</v>
      </c>
      <c r="AN1683" s="38">
        <v>94.312884579526383</v>
      </c>
      <c r="AO1683" s="39" t="s">
        <v>2439</v>
      </c>
      <c r="AP1683" s="36" t="s">
        <v>2439</v>
      </c>
      <c r="AQ1683" s="34">
        <v>1340.75</v>
      </c>
      <c r="AR1683" s="40">
        <v>2385</v>
      </c>
      <c r="AS1683" s="40" t="s">
        <v>2439</v>
      </c>
      <c r="AT1683" s="34">
        <v>1264.5</v>
      </c>
      <c r="AU1683" s="34">
        <v>2385</v>
      </c>
      <c r="AV1683" s="41" t="s">
        <v>2439</v>
      </c>
    </row>
    <row r="1684" spans="1:48" s="44" customFormat="1" ht="21" customHeight="1" x14ac:dyDescent="0.3">
      <c r="A1684" s="23">
        <v>4590</v>
      </c>
      <c r="B1684" s="24" t="s">
        <v>1655</v>
      </c>
      <c r="C1684" s="25" t="s">
        <v>2474</v>
      </c>
      <c r="D1684" s="26" t="s">
        <v>2455</v>
      </c>
      <c r="E1684" s="26" t="s">
        <v>2618</v>
      </c>
      <c r="F1684" s="27" t="s">
        <v>3275</v>
      </c>
      <c r="G1684" s="28">
        <v>26.634382566585945</v>
      </c>
      <c r="H1684" s="29">
        <v>28.501228501228493</v>
      </c>
      <c r="I1684" s="29">
        <v>23.349056603773576</v>
      </c>
      <c r="J1684" s="29">
        <v>10.221285563751326</v>
      </c>
      <c r="K1684" s="29">
        <v>1.3565891472868241</v>
      </c>
      <c r="L1684" s="29">
        <v>1.55</v>
      </c>
      <c r="M1684" s="30"/>
      <c r="N1684" s="31">
        <v>30.50706566916044</v>
      </c>
      <c r="O1684" s="32">
        <v>619.5</v>
      </c>
      <c r="P1684" s="32">
        <v>610.5</v>
      </c>
      <c r="Q1684" s="32">
        <v>636</v>
      </c>
      <c r="R1684" s="32">
        <v>711.75</v>
      </c>
      <c r="S1684" s="32">
        <v>774</v>
      </c>
      <c r="T1684" s="32">
        <v>784.5</v>
      </c>
      <c r="U1684" s="33">
        <v>202503</v>
      </c>
      <c r="V1684" s="34">
        <v>270</v>
      </c>
      <c r="W1684" s="34">
        <v>297</v>
      </c>
      <c r="X1684" s="34">
        <v>339</v>
      </c>
      <c r="Y1684" s="34">
        <v>380</v>
      </c>
      <c r="Z1684" s="34">
        <v>347</v>
      </c>
      <c r="AA1684" s="35">
        <v>-8.6842105263157947</v>
      </c>
      <c r="AB1684" s="36">
        <v>28.518518518518519</v>
      </c>
      <c r="AC1684" s="34">
        <v>26</v>
      </c>
      <c r="AD1684" s="34">
        <v>36</v>
      </c>
      <c r="AE1684" s="34">
        <v>57</v>
      </c>
      <c r="AF1684" s="34">
        <v>59</v>
      </c>
      <c r="AG1684" s="34">
        <v>58</v>
      </c>
      <c r="AH1684" s="37">
        <v>-1.6949152542372836</v>
      </c>
      <c r="AI1684" s="36">
        <v>123.07692307692308</v>
      </c>
      <c r="AJ1684" s="29">
        <v>15.407190022010273</v>
      </c>
      <c r="AK1684" s="29">
        <v>3.7357142857142858</v>
      </c>
      <c r="AL1684" s="29">
        <v>0.42217139782053009</v>
      </c>
      <c r="AM1684" s="29">
        <v>11.300955199784743</v>
      </c>
      <c r="AN1684" s="38">
        <v>27.256827660433203</v>
      </c>
      <c r="AO1684" s="39">
        <v>205</v>
      </c>
      <c r="AP1684" s="36">
        <v>3.9196940726577436</v>
      </c>
      <c r="AQ1684" s="34">
        <v>1858.25</v>
      </c>
      <c r="AR1684" s="40">
        <v>5230</v>
      </c>
      <c r="AS1684" s="40">
        <v>19.236000000000001</v>
      </c>
      <c r="AT1684" s="34">
        <v>506.5</v>
      </c>
      <c r="AU1684" s="34">
        <v>5230</v>
      </c>
      <c r="AV1684" s="41">
        <v>3.9196940726577436</v>
      </c>
    </row>
    <row r="1685" spans="1:48" s="44" customFormat="1" ht="21" customHeight="1" x14ac:dyDescent="0.3">
      <c r="A1685" s="23">
        <v>37950</v>
      </c>
      <c r="B1685" s="24" t="s">
        <v>1585</v>
      </c>
      <c r="C1685" s="25" t="s">
        <v>2474</v>
      </c>
      <c r="D1685" s="26" t="s">
        <v>2530</v>
      </c>
      <c r="E1685" s="26" t="s">
        <v>2854</v>
      </c>
      <c r="F1685" s="27" t="s">
        <v>3415</v>
      </c>
      <c r="G1685" s="28">
        <v>-27.556596409055423</v>
      </c>
      <c r="H1685" s="29">
        <v>-9.1087169441723788</v>
      </c>
      <c r="I1685" s="29">
        <v>-9.6397273612463525</v>
      </c>
      <c r="J1685" s="29">
        <v>-5.2093973442288171</v>
      </c>
      <c r="K1685" s="29">
        <v>-5.3061224489796004</v>
      </c>
      <c r="L1685" s="29">
        <v>-0.85</v>
      </c>
      <c r="M1685" s="30"/>
      <c r="N1685" s="31">
        <v>-10.903334857512947</v>
      </c>
      <c r="O1685" s="32">
        <v>1081.7727183899999</v>
      </c>
      <c r="P1685" s="32">
        <v>862.20916898999997</v>
      </c>
      <c r="Q1685" s="32">
        <v>867.27602013000001</v>
      </c>
      <c r="R1685" s="32">
        <v>826.74121101000003</v>
      </c>
      <c r="S1685" s="32">
        <v>827.58568620000005</v>
      </c>
      <c r="T1685" s="32">
        <v>783.67297631999998</v>
      </c>
      <c r="U1685" s="33">
        <v>202503</v>
      </c>
      <c r="V1685" s="34">
        <v>123</v>
      </c>
      <c r="W1685" s="34">
        <v>161</v>
      </c>
      <c r="X1685" s="34">
        <v>170</v>
      </c>
      <c r="Y1685" s="34">
        <v>120</v>
      </c>
      <c r="Z1685" s="34">
        <v>98</v>
      </c>
      <c r="AA1685" s="35">
        <v>-18.333333333333336</v>
      </c>
      <c r="AB1685" s="36">
        <v>-20.325203252032519</v>
      </c>
      <c r="AC1685" s="34">
        <v>5</v>
      </c>
      <c r="AD1685" s="34">
        <v>13</v>
      </c>
      <c r="AE1685" s="34">
        <v>14</v>
      </c>
      <c r="AF1685" s="34">
        <v>4</v>
      </c>
      <c r="AG1685" s="34">
        <v>6</v>
      </c>
      <c r="AH1685" s="37">
        <v>50</v>
      </c>
      <c r="AI1685" s="36">
        <v>19.999999999999996</v>
      </c>
      <c r="AJ1685" s="29">
        <v>6.7395264116575593</v>
      </c>
      <c r="AK1685" s="29">
        <v>21.180350711351352</v>
      </c>
      <c r="AL1685" s="29">
        <v>1.0899485067037551</v>
      </c>
      <c r="AM1685" s="29">
        <v>5.1460361613351875</v>
      </c>
      <c r="AN1685" s="38">
        <v>15.229485396383865</v>
      </c>
      <c r="AO1685" s="39" t="s">
        <v>2439</v>
      </c>
      <c r="AP1685" s="36" t="s">
        <v>2439</v>
      </c>
      <c r="AQ1685" s="34">
        <v>719</v>
      </c>
      <c r="AR1685" s="40">
        <v>928</v>
      </c>
      <c r="AS1685" s="40" t="s">
        <v>2439</v>
      </c>
      <c r="AT1685" s="34">
        <v>109.5</v>
      </c>
      <c r="AU1685" s="34">
        <v>928</v>
      </c>
      <c r="AV1685" s="41" t="s">
        <v>2439</v>
      </c>
    </row>
    <row r="1686" spans="1:48" s="44" customFormat="1" ht="21" customHeight="1" x14ac:dyDescent="0.3">
      <c r="A1686" s="23">
        <v>101330</v>
      </c>
      <c r="B1686" s="24" t="s">
        <v>1546</v>
      </c>
      <c r="C1686" s="25" t="s">
        <v>2474</v>
      </c>
      <c r="D1686" s="26" t="s">
        <v>2530</v>
      </c>
      <c r="E1686" s="26" t="s">
        <v>2623</v>
      </c>
      <c r="F1686" s="27" t="s">
        <v>3594</v>
      </c>
      <c r="G1686" s="28">
        <v>-8.3897158322056793</v>
      </c>
      <c r="H1686" s="29">
        <v>25.60296846011132</v>
      </c>
      <c r="I1686" s="29">
        <v>6.4465408805031377</v>
      </c>
      <c r="J1686" s="29">
        <v>10.620915032679745</v>
      </c>
      <c r="K1686" s="29">
        <v>0.4451038575667754</v>
      </c>
      <c r="L1686" s="29">
        <v>2.11</v>
      </c>
      <c r="M1686" s="30"/>
      <c r="N1686" s="31">
        <v>24.752992783859561</v>
      </c>
      <c r="O1686" s="32">
        <v>855.28272155000002</v>
      </c>
      <c r="P1686" s="32">
        <v>623.81243155000004</v>
      </c>
      <c r="Q1686" s="32">
        <v>736.07552220000002</v>
      </c>
      <c r="R1686" s="32">
        <v>708.29908739999996</v>
      </c>
      <c r="S1686" s="32">
        <v>780.05487730000004</v>
      </c>
      <c r="T1686" s="32">
        <v>783.52693165000005</v>
      </c>
      <c r="U1686" s="33">
        <v>202503</v>
      </c>
      <c r="V1686" s="34">
        <v>3215</v>
      </c>
      <c r="W1686" s="34">
        <v>3293</v>
      </c>
      <c r="X1686" s="34">
        <v>3018</v>
      </c>
      <c r="Y1686" s="34">
        <v>3491</v>
      </c>
      <c r="Z1686" s="34">
        <v>3502</v>
      </c>
      <c r="AA1686" s="35">
        <v>0.31509596104268844</v>
      </c>
      <c r="AB1686" s="36">
        <v>8.9269051321928536</v>
      </c>
      <c r="AC1686" s="34">
        <v>160</v>
      </c>
      <c r="AD1686" s="34">
        <v>204</v>
      </c>
      <c r="AE1686" s="34">
        <v>72</v>
      </c>
      <c r="AF1686" s="34">
        <v>97</v>
      </c>
      <c r="AG1686" s="34">
        <v>83</v>
      </c>
      <c r="AH1686" s="37">
        <v>-14.432989690721653</v>
      </c>
      <c r="AI1686" s="36">
        <v>-48.124999999999993</v>
      </c>
      <c r="AJ1686" s="29">
        <v>3.4275405892964526</v>
      </c>
      <c r="AK1686" s="29">
        <v>1.7182608150219298</v>
      </c>
      <c r="AL1686" s="29">
        <v>0.17606357657434976</v>
      </c>
      <c r="AM1686" s="29">
        <v>10.246615358687714</v>
      </c>
      <c r="AN1686" s="38">
        <v>145.50867928768048</v>
      </c>
      <c r="AO1686" s="39" t="s">
        <v>2439</v>
      </c>
      <c r="AP1686" s="36" t="s">
        <v>2439</v>
      </c>
      <c r="AQ1686" s="34">
        <v>4450.25</v>
      </c>
      <c r="AR1686" s="40">
        <v>3385</v>
      </c>
      <c r="AS1686" s="40" t="s">
        <v>2439</v>
      </c>
      <c r="AT1686" s="34">
        <v>6475.5</v>
      </c>
      <c r="AU1686" s="34">
        <v>3385</v>
      </c>
      <c r="AV1686" s="41" t="s">
        <v>2439</v>
      </c>
    </row>
    <row r="1687" spans="1:48" s="44" customFormat="1" ht="21" customHeight="1" x14ac:dyDescent="0.3">
      <c r="A1687" s="23">
        <v>451220</v>
      </c>
      <c r="B1687" s="24" t="s">
        <v>2233</v>
      </c>
      <c r="C1687" s="25" t="s">
        <v>2474</v>
      </c>
      <c r="D1687" s="26" t="s">
        <v>2431</v>
      </c>
      <c r="E1687" s="26" t="s">
        <v>2505</v>
      </c>
      <c r="F1687" s="27" t="s">
        <v>3289</v>
      </c>
      <c r="G1687" s="28">
        <v>-53.395784543325519</v>
      </c>
      <c r="H1687" s="29">
        <v>31.613756613756628</v>
      </c>
      <c r="I1687" s="29">
        <v>-17.014178482068388</v>
      </c>
      <c r="J1687" s="29">
        <v>-0.89641434262948128</v>
      </c>
      <c r="K1687" s="29">
        <v>3.3229491173416559</v>
      </c>
      <c r="L1687" s="29">
        <v>0.4</v>
      </c>
      <c r="M1687" s="30"/>
      <c r="N1687" s="31">
        <v>24.295222880003475</v>
      </c>
      <c r="O1687" s="32">
        <v>1681.2294485</v>
      </c>
      <c r="P1687" s="32">
        <v>595.32059159999994</v>
      </c>
      <c r="Q1687" s="32">
        <v>944.16585889999999</v>
      </c>
      <c r="R1687" s="32">
        <v>790.61094439999999</v>
      </c>
      <c r="S1687" s="32">
        <v>758.32503929999996</v>
      </c>
      <c r="T1687" s="32">
        <v>783.52379450000001</v>
      </c>
      <c r="U1687" s="33">
        <v>202503</v>
      </c>
      <c r="V1687" s="34">
        <v>17</v>
      </c>
      <c r="W1687" s="34">
        <v>16</v>
      </c>
      <c r="X1687" s="34">
        <v>47</v>
      </c>
      <c r="Y1687" s="34">
        <v>55</v>
      </c>
      <c r="Z1687" s="34">
        <v>57</v>
      </c>
      <c r="AA1687" s="35">
        <v>3.6363636363636376</v>
      </c>
      <c r="AB1687" s="36">
        <v>235.29411764705884</v>
      </c>
      <c r="AC1687" s="34">
        <v>-7</v>
      </c>
      <c r="AD1687" s="34">
        <v>-7</v>
      </c>
      <c r="AE1687" s="34">
        <v>-4</v>
      </c>
      <c r="AF1687" s="34">
        <v>-4</v>
      </c>
      <c r="AG1687" s="34">
        <v>-10</v>
      </c>
      <c r="AH1687" s="37" t="s">
        <v>2465</v>
      </c>
      <c r="AI1687" s="36" t="s">
        <v>2465</v>
      </c>
      <c r="AJ1687" s="29">
        <v>-14.285714285714285</v>
      </c>
      <c r="AK1687" s="29">
        <v>-31.340951780000001</v>
      </c>
      <c r="AL1687" s="29">
        <v>2.6359084760302776</v>
      </c>
      <c r="AM1687" s="29">
        <v>-8.4104289318755256</v>
      </c>
      <c r="AN1687" s="38">
        <v>79.983179142136251</v>
      </c>
      <c r="AO1687" s="39" t="s">
        <v>2439</v>
      </c>
      <c r="AP1687" s="36" t="s">
        <v>2439</v>
      </c>
      <c r="AQ1687" s="34">
        <v>297.25</v>
      </c>
      <c r="AR1687" s="40">
        <v>9950</v>
      </c>
      <c r="AS1687" s="40" t="s">
        <v>2439</v>
      </c>
      <c r="AT1687" s="34">
        <v>237.75</v>
      </c>
      <c r="AU1687" s="34">
        <v>9950</v>
      </c>
      <c r="AV1687" s="41" t="s">
        <v>2439</v>
      </c>
    </row>
    <row r="1688" spans="1:48" s="44" customFormat="1" ht="21" customHeight="1" x14ac:dyDescent="0.3">
      <c r="A1688" s="23">
        <v>52790</v>
      </c>
      <c r="B1688" s="24" t="s">
        <v>1363</v>
      </c>
      <c r="C1688" s="25" t="s">
        <v>2474</v>
      </c>
      <c r="D1688" s="26" t="s">
        <v>2471</v>
      </c>
      <c r="E1688" s="26" t="s">
        <v>2579</v>
      </c>
      <c r="F1688" s="27" t="s">
        <v>3207</v>
      </c>
      <c r="G1688" s="28">
        <v>-23.830734966592427</v>
      </c>
      <c r="H1688" s="29">
        <v>0.4405286343612369</v>
      </c>
      <c r="I1688" s="29">
        <v>4.9079754601226933</v>
      </c>
      <c r="J1688" s="29">
        <v>9.9678456591639986</v>
      </c>
      <c r="K1688" s="29">
        <v>1.634472511144125</v>
      </c>
      <c r="L1688" s="29">
        <v>-0.57999999999999996</v>
      </c>
      <c r="M1688" s="30"/>
      <c r="N1688" s="31">
        <v>-7.569432780634477</v>
      </c>
      <c r="O1688" s="32">
        <v>1017.4912924</v>
      </c>
      <c r="P1688" s="32">
        <v>771.61644779999995</v>
      </c>
      <c r="Q1688" s="32">
        <v>738.75759760000005</v>
      </c>
      <c r="R1688" s="32">
        <v>704.76568359999999</v>
      </c>
      <c r="S1688" s="32">
        <v>762.55193740000004</v>
      </c>
      <c r="T1688" s="32">
        <v>775.01563920000001</v>
      </c>
      <c r="U1688" s="33">
        <v>202503</v>
      </c>
      <c r="V1688" s="34">
        <v>85</v>
      </c>
      <c r="W1688" s="34">
        <v>96</v>
      </c>
      <c r="X1688" s="34">
        <v>414</v>
      </c>
      <c r="Y1688" s="34">
        <v>201</v>
      </c>
      <c r="Z1688" s="34">
        <v>135</v>
      </c>
      <c r="AA1688" s="35">
        <v>-32.835820895522382</v>
      </c>
      <c r="AB1688" s="36">
        <v>58.823529411764696</v>
      </c>
      <c r="AC1688" s="34">
        <v>-12</v>
      </c>
      <c r="AD1688" s="34">
        <v>-8</v>
      </c>
      <c r="AE1688" s="34">
        <v>231</v>
      </c>
      <c r="AF1688" s="34">
        <v>83</v>
      </c>
      <c r="AG1688" s="34">
        <v>-19</v>
      </c>
      <c r="AH1688" s="37" t="s">
        <v>2466</v>
      </c>
      <c r="AI1688" s="36" t="s">
        <v>2465</v>
      </c>
      <c r="AJ1688" s="29">
        <v>33.924349881796687</v>
      </c>
      <c r="AK1688" s="29">
        <v>2.7004029240418119</v>
      </c>
      <c r="AL1688" s="29">
        <v>0.32085102016145728</v>
      </c>
      <c r="AM1688" s="29">
        <v>11.881598012833781</v>
      </c>
      <c r="AN1688" s="38">
        <v>48.364727799627403</v>
      </c>
      <c r="AO1688" s="39" t="s">
        <v>2439</v>
      </c>
      <c r="AP1688" s="36" t="s">
        <v>2439</v>
      </c>
      <c r="AQ1688" s="34">
        <v>2415.5</v>
      </c>
      <c r="AR1688" s="40">
        <v>6840</v>
      </c>
      <c r="AS1688" s="40" t="s">
        <v>2439</v>
      </c>
      <c r="AT1688" s="34">
        <v>1168.25</v>
      </c>
      <c r="AU1688" s="34">
        <v>6840</v>
      </c>
      <c r="AV1688" s="41" t="s">
        <v>2439</v>
      </c>
    </row>
    <row r="1689" spans="1:48" s="44" customFormat="1" ht="21" customHeight="1" x14ac:dyDescent="0.3">
      <c r="A1689" s="23">
        <v>419080</v>
      </c>
      <c r="B1689" s="24" t="s">
        <v>76</v>
      </c>
      <c r="C1689" s="25" t="s">
        <v>2474</v>
      </c>
      <c r="D1689" s="26" t="s">
        <v>2475</v>
      </c>
      <c r="E1689" s="26" t="s">
        <v>2784</v>
      </c>
      <c r="F1689" s="27" t="s">
        <v>3629</v>
      </c>
      <c r="G1689" s="28">
        <v>-38.537438579480224</v>
      </c>
      <c r="H1689" s="29">
        <v>-21.6679270406567</v>
      </c>
      <c r="I1689" s="29">
        <v>-21.097954790096885</v>
      </c>
      <c r="J1689" s="29">
        <v>4.1193181818181657</v>
      </c>
      <c r="K1689" s="29">
        <v>0.27359781121751858</v>
      </c>
      <c r="L1689" s="29">
        <v>-1.87</v>
      </c>
      <c r="M1689" s="30"/>
      <c r="N1689" s="31">
        <v>-21.577611016357011</v>
      </c>
      <c r="O1689" s="32">
        <v>1260.0344766000001</v>
      </c>
      <c r="P1689" s="32">
        <v>988.67479800000001</v>
      </c>
      <c r="Q1689" s="32">
        <v>981.53281330000004</v>
      </c>
      <c r="R1689" s="32">
        <v>743.80958080000005</v>
      </c>
      <c r="S1689" s="32">
        <v>772.33636869999998</v>
      </c>
      <c r="T1689" s="32">
        <v>774.4494641</v>
      </c>
      <c r="U1689" s="33">
        <v>202503</v>
      </c>
      <c r="V1689" s="34">
        <v>20</v>
      </c>
      <c r="W1689" s="34">
        <v>18</v>
      </c>
      <c r="X1689" s="34">
        <v>20</v>
      </c>
      <c r="Y1689" s="34">
        <v>4</v>
      </c>
      <c r="Z1689" s="34">
        <v>21</v>
      </c>
      <c r="AA1689" s="35">
        <v>425</v>
      </c>
      <c r="AB1689" s="36">
        <v>5.0000000000000044</v>
      </c>
      <c r="AC1689" s="34">
        <v>-12</v>
      </c>
      <c r="AD1689" s="34">
        <v>-16</v>
      </c>
      <c r="AE1689" s="34">
        <v>-12</v>
      </c>
      <c r="AF1689" s="34">
        <v>-25</v>
      </c>
      <c r="AG1689" s="34">
        <v>-12</v>
      </c>
      <c r="AH1689" s="37" t="s">
        <v>2465</v>
      </c>
      <c r="AI1689" s="36" t="s">
        <v>2465</v>
      </c>
      <c r="AJ1689" s="29">
        <v>-103.17460317460319</v>
      </c>
      <c r="AK1689" s="29">
        <v>-11.914607139999999</v>
      </c>
      <c r="AL1689" s="29">
        <v>1.8276093548082595</v>
      </c>
      <c r="AM1689" s="29">
        <v>-15.339233038348082</v>
      </c>
      <c r="AN1689" s="38">
        <v>12.389380530973451</v>
      </c>
      <c r="AO1689" s="39" t="s">
        <v>2439</v>
      </c>
      <c r="AP1689" s="36" t="s">
        <v>2439</v>
      </c>
      <c r="AQ1689" s="34">
        <v>423.75</v>
      </c>
      <c r="AR1689" s="40">
        <v>7330</v>
      </c>
      <c r="AS1689" s="40" t="s">
        <v>2439</v>
      </c>
      <c r="AT1689" s="34">
        <v>52.5</v>
      </c>
      <c r="AU1689" s="34">
        <v>7330</v>
      </c>
      <c r="AV1689" s="41" t="s">
        <v>2439</v>
      </c>
    </row>
    <row r="1690" spans="1:48" s="44" customFormat="1" ht="21" customHeight="1" x14ac:dyDescent="0.3">
      <c r="A1690" s="23">
        <v>251630</v>
      </c>
      <c r="B1690" s="24" t="s">
        <v>1372</v>
      </c>
      <c r="C1690" s="25" t="s">
        <v>2474</v>
      </c>
      <c r="D1690" s="26" t="s">
        <v>2525</v>
      </c>
      <c r="E1690" s="26" t="s">
        <v>2668</v>
      </c>
      <c r="F1690" s="27" t="s">
        <v>3706</v>
      </c>
      <c r="G1690" s="28">
        <v>-39.975247524752476</v>
      </c>
      <c r="H1690" s="29">
        <v>27.631578947368428</v>
      </c>
      <c r="I1690" s="29">
        <v>10.478359908883817</v>
      </c>
      <c r="J1690" s="29">
        <v>14.792899408284033</v>
      </c>
      <c r="K1690" s="29">
        <v>2.2128556375131669</v>
      </c>
      <c r="L1690" s="29">
        <v>-0.61</v>
      </c>
      <c r="M1690" s="30"/>
      <c r="N1690" s="31">
        <v>11.461092693811747</v>
      </c>
      <c r="O1690" s="32">
        <v>1288.1851888000001</v>
      </c>
      <c r="P1690" s="32">
        <v>605.82966799999997</v>
      </c>
      <c r="Q1690" s="32">
        <v>699.89269539999998</v>
      </c>
      <c r="R1690" s="32">
        <v>673.58693349999999</v>
      </c>
      <c r="S1690" s="32">
        <v>756.48994070000003</v>
      </c>
      <c r="T1690" s="32">
        <v>773.22997099999998</v>
      </c>
      <c r="U1690" s="33">
        <v>202503</v>
      </c>
      <c r="V1690" s="34">
        <v>182</v>
      </c>
      <c r="W1690" s="34">
        <v>153</v>
      </c>
      <c r="X1690" s="34">
        <v>200</v>
      </c>
      <c r="Y1690" s="34">
        <v>192</v>
      </c>
      <c r="Z1690" s="34">
        <v>52</v>
      </c>
      <c r="AA1690" s="35">
        <v>-72.916666666666671</v>
      </c>
      <c r="AB1690" s="36">
        <v>-71.428571428571431</v>
      </c>
      <c r="AC1690" s="34">
        <v>-5</v>
      </c>
      <c r="AD1690" s="34">
        <v>-15</v>
      </c>
      <c r="AE1690" s="34">
        <v>1</v>
      </c>
      <c r="AF1690" s="34">
        <v>-25</v>
      </c>
      <c r="AG1690" s="34">
        <v>-36</v>
      </c>
      <c r="AH1690" s="37" t="s">
        <v>2465</v>
      </c>
      <c r="AI1690" s="36" t="s">
        <v>2465</v>
      </c>
      <c r="AJ1690" s="29">
        <v>-12.562814070351758</v>
      </c>
      <c r="AK1690" s="29">
        <v>-10.309732946666667</v>
      </c>
      <c r="AL1690" s="29">
        <v>0.55083168014247552</v>
      </c>
      <c r="AM1690" s="29">
        <v>-5.3428317008014243</v>
      </c>
      <c r="AN1690" s="38">
        <v>42.724844167408726</v>
      </c>
      <c r="AO1690" s="39">
        <v>100</v>
      </c>
      <c r="AP1690" s="36">
        <v>2.0618556701030926</v>
      </c>
      <c r="AQ1690" s="34">
        <v>1403.75</v>
      </c>
      <c r="AR1690" s="40">
        <v>4850</v>
      </c>
      <c r="AS1690" s="40">
        <v>-20.876000000000001</v>
      </c>
      <c r="AT1690" s="34">
        <v>599.75</v>
      </c>
      <c r="AU1690" s="34">
        <v>4850</v>
      </c>
      <c r="AV1690" s="41">
        <v>2.0618556701030926</v>
      </c>
    </row>
    <row r="1691" spans="1:48" s="44" customFormat="1" ht="21" customHeight="1" x14ac:dyDescent="0.3">
      <c r="A1691" s="23">
        <v>357580</v>
      </c>
      <c r="B1691" s="24" t="s">
        <v>991</v>
      </c>
      <c r="C1691" s="25" t="s">
        <v>2474</v>
      </c>
      <c r="D1691" s="26" t="s">
        <v>2475</v>
      </c>
      <c r="E1691" s="26" t="s">
        <v>2548</v>
      </c>
      <c r="F1691" s="27" t="s">
        <v>3663</v>
      </c>
      <c r="G1691" s="28">
        <v>-37.454545454545453</v>
      </c>
      <c r="H1691" s="29">
        <v>33.592233009708728</v>
      </c>
      <c r="I1691" s="29">
        <v>11.869918699186988</v>
      </c>
      <c r="J1691" s="29">
        <v>23.297491039426511</v>
      </c>
      <c r="K1691" s="29">
        <v>0.14556040756914523</v>
      </c>
      <c r="L1691" s="29">
        <v>1.18</v>
      </c>
      <c r="M1691" s="30"/>
      <c r="N1691" s="31">
        <v>32.826419266738327</v>
      </c>
      <c r="O1691" s="32">
        <v>1234.2290399999999</v>
      </c>
      <c r="P1691" s="32">
        <v>577.84359600000005</v>
      </c>
      <c r="Q1691" s="32">
        <v>690.04623600000002</v>
      </c>
      <c r="R1691" s="32">
        <v>626.09073120000005</v>
      </c>
      <c r="S1691" s="32">
        <v>770.83213679999994</v>
      </c>
      <c r="T1691" s="32">
        <v>771.95416320000004</v>
      </c>
      <c r="U1691" s="33">
        <v>202503</v>
      </c>
      <c r="V1691" s="34">
        <v>300</v>
      </c>
      <c r="W1691" s="34">
        <v>311</v>
      </c>
      <c r="X1691" s="34">
        <v>338</v>
      </c>
      <c r="Y1691" s="34">
        <v>393</v>
      </c>
      <c r="Z1691" s="34">
        <v>311</v>
      </c>
      <c r="AA1691" s="35">
        <v>-20.865139949109412</v>
      </c>
      <c r="AB1691" s="36">
        <v>3.6666666666666625</v>
      </c>
      <c r="AC1691" s="34">
        <v>2</v>
      </c>
      <c r="AD1691" s="34">
        <v>6</v>
      </c>
      <c r="AE1691" s="34">
        <v>15</v>
      </c>
      <c r="AF1691" s="34">
        <v>48</v>
      </c>
      <c r="AG1691" s="34">
        <v>15</v>
      </c>
      <c r="AH1691" s="37">
        <v>-68.75</v>
      </c>
      <c r="AI1691" s="36">
        <v>650</v>
      </c>
      <c r="AJ1691" s="29">
        <v>6.2084257206208431</v>
      </c>
      <c r="AK1691" s="29">
        <v>9.1899305142857148</v>
      </c>
      <c r="AL1691" s="29">
        <v>1.9347222135338347</v>
      </c>
      <c r="AM1691" s="29">
        <v>21.052631578947366</v>
      </c>
      <c r="AN1691" s="38">
        <v>210.58897243107771</v>
      </c>
      <c r="AO1691" s="39" t="s">
        <v>2439</v>
      </c>
      <c r="AP1691" s="36" t="s">
        <v>2439</v>
      </c>
      <c r="AQ1691" s="34">
        <v>399</v>
      </c>
      <c r="AR1691" s="40">
        <v>6880</v>
      </c>
      <c r="AS1691" s="40" t="s">
        <v>2439</v>
      </c>
      <c r="AT1691" s="34">
        <v>840.25</v>
      </c>
      <c r="AU1691" s="34">
        <v>6880</v>
      </c>
      <c r="AV1691" s="41" t="s">
        <v>2439</v>
      </c>
    </row>
    <row r="1692" spans="1:48" s="44" customFormat="1" ht="21" customHeight="1" x14ac:dyDescent="0.3">
      <c r="A1692" s="23">
        <v>11420</v>
      </c>
      <c r="B1692" s="24" t="s">
        <v>1834</v>
      </c>
      <c r="C1692" s="25" t="s">
        <v>2430</v>
      </c>
      <c r="D1692" s="26" t="s">
        <v>2533</v>
      </c>
      <c r="E1692" s="26" t="s">
        <v>2757</v>
      </c>
      <c r="F1692" s="27" t="s">
        <v>3674</v>
      </c>
      <c r="G1692" s="28">
        <v>39.650872817955097</v>
      </c>
      <c r="H1692" s="29">
        <v>43.003064351378953</v>
      </c>
      <c r="I1692" s="29">
        <v>40.915953699043797</v>
      </c>
      <c r="J1692" s="29">
        <v>20.689655172413811</v>
      </c>
      <c r="K1692" s="29">
        <v>8.5271317829457303</v>
      </c>
      <c r="L1692" s="29">
        <v>0.9</v>
      </c>
      <c r="M1692" s="30"/>
      <c r="N1692" s="31">
        <v>41.844108340998567</v>
      </c>
      <c r="O1692" s="32">
        <v>552.37036220000005</v>
      </c>
      <c r="P1692" s="32">
        <v>539.42202952000002</v>
      </c>
      <c r="Q1692" s="32">
        <v>547.41142628</v>
      </c>
      <c r="R1692" s="32">
        <v>639.15174079999997</v>
      </c>
      <c r="S1692" s="32">
        <v>710.78081520000001</v>
      </c>
      <c r="T1692" s="32">
        <v>771.39003200000002</v>
      </c>
      <c r="U1692" s="33">
        <v>202503</v>
      </c>
      <c r="V1692" s="34">
        <v>67</v>
      </c>
      <c r="W1692" s="34">
        <v>100</v>
      </c>
      <c r="X1692" s="34">
        <v>73</v>
      </c>
      <c r="Y1692" s="34">
        <v>85</v>
      </c>
      <c r="Z1692" s="34">
        <v>52</v>
      </c>
      <c r="AA1692" s="35">
        <v>-38.823529411764703</v>
      </c>
      <c r="AB1692" s="36">
        <v>-22.388059701492537</v>
      </c>
      <c r="AC1692" s="34">
        <v>3</v>
      </c>
      <c r="AD1692" s="34">
        <v>13</v>
      </c>
      <c r="AE1692" s="34">
        <v>6</v>
      </c>
      <c r="AF1692" s="34">
        <v>10</v>
      </c>
      <c r="AG1692" s="34">
        <v>0</v>
      </c>
      <c r="AH1692" s="37" t="s">
        <v>2465</v>
      </c>
      <c r="AI1692" s="36" t="s">
        <v>2465</v>
      </c>
      <c r="AJ1692" s="29">
        <v>9.3548387096774199</v>
      </c>
      <c r="AK1692" s="29">
        <v>26.59965627586207</v>
      </c>
      <c r="AL1692" s="29">
        <v>1.2650923034030341</v>
      </c>
      <c r="AM1692" s="29">
        <v>4.7560475604756052</v>
      </c>
      <c r="AN1692" s="38">
        <v>11.27511275112751</v>
      </c>
      <c r="AO1692" s="39" t="s">
        <v>2439</v>
      </c>
      <c r="AP1692" s="36" t="s">
        <v>2439</v>
      </c>
      <c r="AQ1692" s="34">
        <v>609.75</v>
      </c>
      <c r="AR1692" s="40">
        <v>2800</v>
      </c>
      <c r="AS1692" s="40" t="s">
        <v>2439</v>
      </c>
      <c r="AT1692" s="34">
        <v>68.75</v>
      </c>
      <c r="AU1692" s="34">
        <v>2800</v>
      </c>
      <c r="AV1692" s="41" t="s">
        <v>2439</v>
      </c>
    </row>
    <row r="1693" spans="1:48" s="44" customFormat="1" ht="21" customHeight="1" x14ac:dyDescent="0.3">
      <c r="A1693" s="43">
        <v>7980</v>
      </c>
      <c r="B1693" s="25" t="s">
        <v>2327</v>
      </c>
      <c r="C1693" s="25" t="s">
        <v>2430</v>
      </c>
      <c r="D1693" s="26" t="s">
        <v>2558</v>
      </c>
      <c r="E1693" s="26" t="s">
        <v>2570</v>
      </c>
      <c r="F1693" s="27" t="s">
        <v>3661</v>
      </c>
      <c r="G1693" s="28">
        <v>-15.050732807215327</v>
      </c>
      <c r="H1693" s="29">
        <v>5.9774964838255951</v>
      </c>
      <c r="I1693" s="29">
        <v>10.483870967741925</v>
      </c>
      <c r="J1693" s="29">
        <v>12.378821774794924</v>
      </c>
      <c r="K1693" s="29">
        <v>-2.5856496444731758</v>
      </c>
      <c r="L1693" s="29">
        <v>-0.2</v>
      </c>
      <c r="M1693" s="30"/>
      <c r="N1693" s="31">
        <v>5.3560272657517727</v>
      </c>
      <c r="O1693" s="32">
        <v>907.84680619999995</v>
      </c>
      <c r="P1693" s="32">
        <v>727.71034859999997</v>
      </c>
      <c r="Q1693" s="32">
        <v>698.02877320000005</v>
      </c>
      <c r="R1693" s="32">
        <v>686.25849330000005</v>
      </c>
      <c r="S1693" s="32">
        <v>791.67926109999996</v>
      </c>
      <c r="T1693" s="32">
        <v>771.20920909999995</v>
      </c>
      <c r="U1693" s="33">
        <v>202503</v>
      </c>
      <c r="V1693" s="34">
        <v>2266</v>
      </c>
      <c r="W1693" s="34">
        <v>2342</v>
      </c>
      <c r="X1693" s="34">
        <v>3615</v>
      </c>
      <c r="Y1693" s="34">
        <v>2418</v>
      </c>
      <c r="Z1693" s="34">
        <v>2572</v>
      </c>
      <c r="AA1693" s="35">
        <v>6.3688999172870187</v>
      </c>
      <c r="AB1693" s="36">
        <v>13.503971756398947</v>
      </c>
      <c r="AC1693" s="34">
        <v>116</v>
      </c>
      <c r="AD1693" s="34">
        <v>93</v>
      </c>
      <c r="AE1693" s="34">
        <v>288</v>
      </c>
      <c r="AF1693" s="34">
        <v>-8</v>
      </c>
      <c r="AG1693" s="34">
        <v>152</v>
      </c>
      <c r="AH1693" s="37" t="s">
        <v>2435</v>
      </c>
      <c r="AI1693" s="36">
        <v>31.034482758620683</v>
      </c>
      <c r="AJ1693" s="29">
        <v>4.795834475198685</v>
      </c>
      <c r="AK1693" s="29">
        <v>1.4689699220952379</v>
      </c>
      <c r="AL1693" s="29">
        <v>0.33067175864508519</v>
      </c>
      <c r="AM1693" s="29">
        <v>22.51045128095187</v>
      </c>
      <c r="AN1693" s="38">
        <v>231.08586129274306</v>
      </c>
      <c r="AO1693" s="39">
        <v>50</v>
      </c>
      <c r="AP1693" s="36">
        <v>3.3178500331785004</v>
      </c>
      <c r="AQ1693" s="34">
        <v>2332.25</v>
      </c>
      <c r="AR1693" s="40">
        <v>1507</v>
      </c>
      <c r="AS1693" s="40">
        <v>10.765000000000001</v>
      </c>
      <c r="AT1693" s="34">
        <v>5389.5</v>
      </c>
      <c r="AU1693" s="34">
        <v>1507</v>
      </c>
      <c r="AV1693" s="41">
        <v>3.3178500331785004</v>
      </c>
    </row>
    <row r="1694" spans="1:48" s="44" customFormat="1" ht="21" customHeight="1" x14ac:dyDescent="0.3">
      <c r="A1694" s="23">
        <v>357880</v>
      </c>
      <c r="B1694" s="24" t="s">
        <v>4095</v>
      </c>
      <c r="C1694" s="25" t="s">
        <v>2474</v>
      </c>
      <c r="D1694" s="26" t="s">
        <v>2448</v>
      </c>
      <c r="E1694" s="26" t="s">
        <v>2571</v>
      </c>
      <c r="F1694" s="27" t="s">
        <v>3659</v>
      </c>
      <c r="G1694" s="28">
        <v>111.2744596095423</v>
      </c>
      <c r="H1694" s="29">
        <v>-8.7002996902138428</v>
      </c>
      <c r="I1694" s="29">
        <v>11.166872259837435</v>
      </c>
      <c r="J1694" s="29">
        <v>-2.9978586723768741</v>
      </c>
      <c r="K1694" s="29">
        <v>-0.87527352297592786</v>
      </c>
      <c r="L1694" s="29">
        <v>3.42</v>
      </c>
      <c r="M1694" s="30"/>
      <c r="N1694" s="31">
        <v>-6.8518920843887106</v>
      </c>
      <c r="O1694" s="32">
        <v>365.01626220000003</v>
      </c>
      <c r="P1694" s="32">
        <v>844.67542920000005</v>
      </c>
      <c r="Q1694" s="32">
        <v>693.71937860000003</v>
      </c>
      <c r="R1694" s="32">
        <v>795.01970255000003</v>
      </c>
      <c r="S1694" s="32">
        <v>777.99572605000003</v>
      </c>
      <c r="T1694" s="32">
        <v>771.18613545000005</v>
      </c>
      <c r="U1694" s="33">
        <v>202503</v>
      </c>
      <c r="V1694" s="34">
        <v>76</v>
      </c>
      <c r="W1694" s="34">
        <v>105</v>
      </c>
      <c r="X1694" s="34">
        <v>56</v>
      </c>
      <c r="Y1694" s="34">
        <v>-38</v>
      </c>
      <c r="Z1694" s="34">
        <v>21</v>
      </c>
      <c r="AA1694" s="35">
        <v>-155.26315789473685</v>
      </c>
      <c r="AB1694" s="36">
        <v>-72.368421052631575</v>
      </c>
      <c r="AC1694" s="34">
        <v>-19</v>
      </c>
      <c r="AD1694" s="34">
        <v>-20</v>
      </c>
      <c r="AE1694" s="34">
        <v>-4</v>
      </c>
      <c r="AF1694" s="34">
        <v>-78</v>
      </c>
      <c r="AG1694" s="34">
        <v>-30</v>
      </c>
      <c r="AH1694" s="37" t="s">
        <v>2465</v>
      </c>
      <c r="AI1694" s="36" t="s">
        <v>2465</v>
      </c>
      <c r="AJ1694" s="29">
        <v>-91.666666666666657</v>
      </c>
      <c r="AK1694" s="29">
        <v>-5.8423192079545458</v>
      </c>
      <c r="AL1694" s="29">
        <v>6.334177703901438</v>
      </c>
      <c r="AM1694" s="29">
        <v>-108.41889117043122</v>
      </c>
      <c r="AN1694" s="38">
        <v>265.70841889117042</v>
      </c>
      <c r="AO1694" s="39" t="s">
        <v>2439</v>
      </c>
      <c r="AP1694" s="36" t="s">
        <v>2439</v>
      </c>
      <c r="AQ1694" s="34">
        <v>121.75</v>
      </c>
      <c r="AR1694" s="40">
        <v>2265</v>
      </c>
      <c r="AS1694" s="40" t="s">
        <v>2439</v>
      </c>
      <c r="AT1694" s="34">
        <v>323.5</v>
      </c>
      <c r="AU1694" s="34">
        <v>2265</v>
      </c>
      <c r="AV1694" s="41" t="s">
        <v>2439</v>
      </c>
    </row>
    <row r="1695" spans="1:48" s="44" customFormat="1" ht="21" customHeight="1" x14ac:dyDescent="0.3">
      <c r="A1695" s="23">
        <v>66310</v>
      </c>
      <c r="B1695" s="24" t="s">
        <v>1431</v>
      </c>
      <c r="C1695" s="25" t="s">
        <v>2474</v>
      </c>
      <c r="D1695" s="26" t="s">
        <v>2431</v>
      </c>
      <c r="E1695" s="26" t="s">
        <v>2505</v>
      </c>
      <c r="F1695" s="27" t="s">
        <v>3223</v>
      </c>
      <c r="G1695" s="28">
        <v>-11.217948717948712</v>
      </c>
      <c r="H1695" s="29">
        <v>4.3969849246231041</v>
      </c>
      <c r="I1695" s="29">
        <v>-8.4801762114537382</v>
      </c>
      <c r="J1695" s="29">
        <v>2.7194066749072876</v>
      </c>
      <c r="K1695" s="29">
        <v>6.5384615384615374</v>
      </c>
      <c r="L1695" s="29">
        <v>-1.54</v>
      </c>
      <c r="M1695" s="30"/>
      <c r="N1695" s="31">
        <v>-17.854476980787936</v>
      </c>
      <c r="O1695" s="32">
        <v>867.82372559999999</v>
      </c>
      <c r="P1695" s="32">
        <v>738.02103160000001</v>
      </c>
      <c r="Q1695" s="32">
        <v>841.86318679999999</v>
      </c>
      <c r="R1695" s="32">
        <v>750.07413889999998</v>
      </c>
      <c r="S1695" s="32">
        <v>723.18643799999995</v>
      </c>
      <c r="T1695" s="32">
        <v>770.47170510000001</v>
      </c>
      <c r="U1695" s="33">
        <v>202503</v>
      </c>
      <c r="V1695" s="34">
        <v>50</v>
      </c>
      <c r="W1695" s="34">
        <v>60</v>
      </c>
      <c r="X1695" s="34">
        <v>51</v>
      </c>
      <c r="Y1695" s="34">
        <v>53</v>
      </c>
      <c r="Z1695" s="34">
        <v>56</v>
      </c>
      <c r="AA1695" s="35">
        <v>5.6603773584905648</v>
      </c>
      <c r="AB1695" s="36">
        <v>12.000000000000011</v>
      </c>
      <c r="AC1695" s="34">
        <v>2</v>
      </c>
      <c r="AD1695" s="34">
        <v>5</v>
      </c>
      <c r="AE1695" s="34">
        <v>5</v>
      </c>
      <c r="AF1695" s="34">
        <v>0</v>
      </c>
      <c r="AG1695" s="34">
        <v>0</v>
      </c>
      <c r="AH1695" s="37" t="s">
        <v>2465</v>
      </c>
      <c r="AI1695" s="36" t="s">
        <v>2465</v>
      </c>
      <c r="AJ1695" s="29">
        <v>4.5454545454545459</v>
      </c>
      <c r="AK1695" s="29">
        <v>77.047170510000001</v>
      </c>
      <c r="AL1695" s="29">
        <v>0.92161687212918664</v>
      </c>
      <c r="AM1695" s="29">
        <v>1.1961722488038278</v>
      </c>
      <c r="AN1695" s="38">
        <v>6.0705741626794252</v>
      </c>
      <c r="AO1695" s="39">
        <v>100</v>
      </c>
      <c r="AP1695" s="36">
        <v>1.2033694344163659</v>
      </c>
      <c r="AQ1695" s="34">
        <v>836</v>
      </c>
      <c r="AR1695" s="40">
        <v>8310</v>
      </c>
      <c r="AS1695" s="40">
        <v>26.721</v>
      </c>
      <c r="AT1695" s="34">
        <v>50.75</v>
      </c>
      <c r="AU1695" s="34">
        <v>8310</v>
      </c>
      <c r="AV1695" s="41">
        <v>1.2033694344163659</v>
      </c>
    </row>
    <row r="1696" spans="1:48" s="44" customFormat="1" ht="21" customHeight="1" x14ac:dyDescent="0.3">
      <c r="A1696" s="23">
        <v>1290</v>
      </c>
      <c r="B1696" s="24" t="s">
        <v>1427</v>
      </c>
      <c r="C1696" s="25" t="s">
        <v>2430</v>
      </c>
      <c r="D1696" s="26" t="s">
        <v>2446</v>
      </c>
      <c r="E1696" s="26" t="s">
        <v>2517</v>
      </c>
      <c r="F1696" s="27" t="s">
        <v>2518</v>
      </c>
      <c r="G1696" s="28">
        <v>8.8820826952527021</v>
      </c>
      <c r="H1696" s="29">
        <v>67.29411764705884</v>
      </c>
      <c r="I1696" s="29">
        <v>67.29411764705884</v>
      </c>
      <c r="J1696" s="29">
        <v>43.05835010060364</v>
      </c>
      <c r="K1696" s="29">
        <v>4.8672566371681381</v>
      </c>
      <c r="L1696" s="29">
        <v>-0.14000000000000001</v>
      </c>
      <c r="M1696" s="30"/>
      <c r="N1696" s="31">
        <v>64.90589037569714</v>
      </c>
      <c r="O1696" s="32">
        <v>707.44139359999997</v>
      </c>
      <c r="P1696" s="32">
        <v>460.43275999999997</v>
      </c>
      <c r="Q1696" s="32">
        <v>460.43275999999997</v>
      </c>
      <c r="R1696" s="32">
        <v>538.43548639999995</v>
      </c>
      <c r="S1696" s="32">
        <v>734.5256736</v>
      </c>
      <c r="T1696" s="32">
        <v>770.27692320000006</v>
      </c>
      <c r="U1696" s="33">
        <v>202503</v>
      </c>
      <c r="V1696" s="34">
        <v>864</v>
      </c>
      <c r="W1696" s="34">
        <v>699</v>
      </c>
      <c r="X1696" s="34">
        <v>1059</v>
      </c>
      <c r="Y1696" s="34">
        <v>604</v>
      </c>
      <c r="Z1696" s="34">
        <v>446</v>
      </c>
      <c r="AA1696" s="35">
        <v>-26.158940397350992</v>
      </c>
      <c r="AB1696" s="36">
        <v>-48.379629629629626</v>
      </c>
      <c r="AC1696" s="34">
        <v>-47</v>
      </c>
      <c r="AD1696" s="34">
        <v>-200</v>
      </c>
      <c r="AE1696" s="34">
        <v>-110</v>
      </c>
      <c r="AF1696" s="34">
        <v>-141</v>
      </c>
      <c r="AG1696" s="34">
        <v>0</v>
      </c>
      <c r="AH1696" s="37" t="s">
        <v>2465</v>
      </c>
      <c r="AI1696" s="36" t="s">
        <v>2465</v>
      </c>
      <c r="AJ1696" s="29">
        <v>-16.061253561253562</v>
      </c>
      <c r="AK1696" s="29">
        <v>-1.7079310935698448</v>
      </c>
      <c r="AL1696" s="29">
        <v>0.40160423524504696</v>
      </c>
      <c r="AM1696" s="29">
        <v>-23.514077163712198</v>
      </c>
      <c r="AN1696" s="38">
        <v>810.84462982273203</v>
      </c>
      <c r="AO1696" s="39" t="s">
        <v>2439</v>
      </c>
      <c r="AP1696" s="36" t="s">
        <v>2439</v>
      </c>
      <c r="AQ1696" s="34">
        <v>1918</v>
      </c>
      <c r="AR1696" s="40">
        <v>711</v>
      </c>
      <c r="AS1696" s="40" t="s">
        <v>2439</v>
      </c>
      <c r="AT1696" s="34">
        <v>15552</v>
      </c>
      <c r="AU1696" s="34">
        <v>711</v>
      </c>
      <c r="AV1696" s="41" t="s">
        <v>2439</v>
      </c>
    </row>
    <row r="1697" spans="1:48" s="44" customFormat="1" ht="21" customHeight="1" x14ac:dyDescent="0.3">
      <c r="A1697" s="23">
        <v>53260</v>
      </c>
      <c r="B1697" s="24" t="s">
        <v>1154</v>
      </c>
      <c r="C1697" s="25" t="s">
        <v>2474</v>
      </c>
      <c r="D1697" s="26" t="s">
        <v>2453</v>
      </c>
      <c r="E1697" s="26" t="s">
        <v>2664</v>
      </c>
      <c r="F1697" s="27" t="s">
        <v>3058</v>
      </c>
      <c r="G1697" s="28">
        <v>-20.445736434108529</v>
      </c>
      <c r="H1697" s="29">
        <v>2.8822055137844638</v>
      </c>
      <c r="I1697" s="29">
        <v>-0.84541062801932743</v>
      </c>
      <c r="J1697" s="29">
        <v>-1.0843373493975905</v>
      </c>
      <c r="K1697" s="29">
        <v>-0.60532687651331241</v>
      </c>
      <c r="L1697" s="29">
        <v>0.24</v>
      </c>
      <c r="M1697" s="30"/>
      <c r="N1697" s="31">
        <v>2.5641025641025772</v>
      </c>
      <c r="O1697" s="32">
        <v>965.952</v>
      </c>
      <c r="P1697" s="32">
        <v>746.928</v>
      </c>
      <c r="Q1697" s="32">
        <v>775.00800000000004</v>
      </c>
      <c r="R1697" s="32">
        <v>776.88</v>
      </c>
      <c r="S1697" s="32">
        <v>773.13599999999997</v>
      </c>
      <c r="T1697" s="32">
        <v>768.45600000000002</v>
      </c>
      <c r="U1697" s="33">
        <v>202503</v>
      </c>
      <c r="V1697" s="34">
        <v>532</v>
      </c>
      <c r="W1697" s="34">
        <v>520</v>
      </c>
      <c r="X1697" s="34">
        <v>378</v>
      </c>
      <c r="Y1697" s="34">
        <v>581</v>
      </c>
      <c r="Z1697" s="34">
        <v>472</v>
      </c>
      <c r="AA1697" s="35">
        <v>-18.760757314974185</v>
      </c>
      <c r="AB1697" s="36">
        <v>-11.27819548872181</v>
      </c>
      <c r="AC1697" s="34">
        <v>8</v>
      </c>
      <c r="AD1697" s="34">
        <v>13</v>
      </c>
      <c r="AE1697" s="34">
        <v>0</v>
      </c>
      <c r="AF1697" s="34">
        <v>17</v>
      </c>
      <c r="AG1697" s="34">
        <v>11</v>
      </c>
      <c r="AH1697" s="37">
        <v>-35.294117647058819</v>
      </c>
      <c r="AI1697" s="36">
        <v>37.5</v>
      </c>
      <c r="AJ1697" s="29">
        <v>2.1014864172219374</v>
      </c>
      <c r="AK1697" s="29">
        <v>18.742829268292684</v>
      </c>
      <c r="AL1697" s="29">
        <v>0.59906918729292535</v>
      </c>
      <c r="AM1697" s="29">
        <v>3.1962580393685442</v>
      </c>
      <c r="AN1697" s="38">
        <v>25.180276749171703</v>
      </c>
      <c r="AO1697" s="39">
        <v>150</v>
      </c>
      <c r="AP1697" s="36">
        <v>3.6540803897685747</v>
      </c>
      <c r="AQ1697" s="34">
        <v>1282.75</v>
      </c>
      <c r="AR1697" s="40">
        <v>4105</v>
      </c>
      <c r="AS1697" s="40">
        <v>34.387999999999998</v>
      </c>
      <c r="AT1697" s="34">
        <v>323</v>
      </c>
      <c r="AU1697" s="34">
        <v>4105</v>
      </c>
      <c r="AV1697" s="41">
        <v>3.6540803897685747</v>
      </c>
    </row>
    <row r="1698" spans="1:48" s="44" customFormat="1" ht="21" customHeight="1" x14ac:dyDescent="0.3">
      <c r="A1698" s="23">
        <v>1550</v>
      </c>
      <c r="B1698" s="24" t="s">
        <v>1541</v>
      </c>
      <c r="C1698" s="25" t="s">
        <v>2430</v>
      </c>
      <c r="D1698" s="26" t="s">
        <v>2521</v>
      </c>
      <c r="E1698" s="26" t="s">
        <v>2817</v>
      </c>
      <c r="F1698" s="27" t="s">
        <v>2818</v>
      </c>
      <c r="G1698" s="28">
        <v>15.80594679186229</v>
      </c>
      <c r="H1698" s="29">
        <v>35.407136322049418</v>
      </c>
      <c r="I1698" s="29">
        <v>41.356255969436482</v>
      </c>
      <c r="J1698" s="29">
        <v>20.717781402936385</v>
      </c>
      <c r="K1698" s="29">
        <v>-5.1889814221652841</v>
      </c>
      <c r="L1698" s="29">
        <v>-0.4</v>
      </c>
      <c r="M1698" s="30"/>
      <c r="N1698" s="31">
        <v>36.451169692082487</v>
      </c>
      <c r="O1698" s="32">
        <v>663.56814420000001</v>
      </c>
      <c r="P1698" s="32">
        <v>567.51172269999995</v>
      </c>
      <c r="Q1698" s="32">
        <v>543.62742330000003</v>
      </c>
      <c r="R1698" s="32">
        <v>636.56850139999995</v>
      </c>
      <c r="S1698" s="32">
        <v>810.50850790000004</v>
      </c>
      <c r="T1698" s="32">
        <v>768.45137199999999</v>
      </c>
      <c r="U1698" s="33">
        <v>202503</v>
      </c>
      <c r="V1698" s="34">
        <v>268</v>
      </c>
      <c r="W1698" s="34">
        <v>522</v>
      </c>
      <c r="X1698" s="34">
        <v>118</v>
      </c>
      <c r="Y1698" s="34">
        <v>116</v>
      </c>
      <c r="Z1698" s="34">
        <v>253</v>
      </c>
      <c r="AA1698" s="35">
        <v>118.10344827586205</v>
      </c>
      <c r="AB1698" s="36">
        <v>-5.5970149253731343</v>
      </c>
      <c r="AC1698" s="34">
        <v>22</v>
      </c>
      <c r="AD1698" s="34">
        <v>44</v>
      </c>
      <c r="AE1698" s="34">
        <v>-13</v>
      </c>
      <c r="AF1698" s="34">
        <v>-4</v>
      </c>
      <c r="AG1698" s="34">
        <v>18</v>
      </c>
      <c r="AH1698" s="37" t="s">
        <v>2435</v>
      </c>
      <c r="AI1698" s="36">
        <v>-18.181818181818176</v>
      </c>
      <c r="AJ1698" s="29">
        <v>4.4598612487611495</v>
      </c>
      <c r="AK1698" s="29">
        <v>17.076697155555557</v>
      </c>
      <c r="AL1698" s="29">
        <v>1.4145446332259548</v>
      </c>
      <c r="AM1698" s="29">
        <v>8.283479061205707</v>
      </c>
      <c r="AN1698" s="38">
        <v>130.09664058904741</v>
      </c>
      <c r="AO1698" s="39" t="s">
        <v>2439</v>
      </c>
      <c r="AP1698" s="36" t="s">
        <v>2439</v>
      </c>
      <c r="AQ1698" s="34">
        <v>543.25</v>
      </c>
      <c r="AR1698" s="40">
        <v>14800</v>
      </c>
      <c r="AS1698" s="40" t="s">
        <v>2439</v>
      </c>
      <c r="AT1698" s="34">
        <v>706.75</v>
      </c>
      <c r="AU1698" s="34">
        <v>14800</v>
      </c>
      <c r="AV1698" s="41" t="s">
        <v>2439</v>
      </c>
    </row>
    <row r="1699" spans="1:48" s="44" customFormat="1" ht="21" customHeight="1" x14ac:dyDescent="0.3">
      <c r="A1699" s="23">
        <v>96350</v>
      </c>
      <c r="B1699" s="24" t="s">
        <v>1817</v>
      </c>
      <c r="C1699" s="25" t="s">
        <v>2474</v>
      </c>
      <c r="D1699" s="26" t="s">
        <v>2450</v>
      </c>
      <c r="E1699" s="26" t="s">
        <v>2604</v>
      </c>
      <c r="F1699" s="27" t="s">
        <v>2823</v>
      </c>
      <c r="G1699" s="28">
        <v>9.8360655737705027</v>
      </c>
      <c r="H1699" s="29">
        <v>49.840255591054316</v>
      </c>
      <c r="I1699" s="29">
        <v>42.553191489361723</v>
      </c>
      <c r="J1699" s="29">
        <v>22.135416666666675</v>
      </c>
      <c r="K1699" s="29">
        <v>15.517241379310365</v>
      </c>
      <c r="L1699" s="29">
        <v>10.87</v>
      </c>
      <c r="M1699" s="30"/>
      <c r="N1699" s="31">
        <v>52.264968855101124</v>
      </c>
      <c r="O1699" s="32">
        <v>699.25950842999998</v>
      </c>
      <c r="P1699" s="32">
        <v>512.57195817000002</v>
      </c>
      <c r="Q1699" s="32">
        <v>538.77371960999994</v>
      </c>
      <c r="R1699" s="32">
        <v>628.84227455999996</v>
      </c>
      <c r="S1699" s="32">
        <v>664.86969653999995</v>
      </c>
      <c r="T1699" s="32">
        <v>768.03913221000005</v>
      </c>
      <c r="U1699" s="33">
        <v>202503</v>
      </c>
      <c r="V1699" s="34">
        <v>167</v>
      </c>
      <c r="W1699" s="34">
        <v>141</v>
      </c>
      <c r="X1699" s="34">
        <v>129</v>
      </c>
      <c r="Y1699" s="34">
        <v>177</v>
      </c>
      <c r="Z1699" s="34">
        <v>103</v>
      </c>
      <c r="AA1699" s="35">
        <v>-41.807909604519779</v>
      </c>
      <c r="AB1699" s="36">
        <v>-38.323353293413177</v>
      </c>
      <c r="AC1699" s="34">
        <v>10</v>
      </c>
      <c r="AD1699" s="34">
        <v>-2</v>
      </c>
      <c r="AE1699" s="34">
        <v>-6</v>
      </c>
      <c r="AF1699" s="34">
        <v>2</v>
      </c>
      <c r="AG1699" s="34">
        <v>-12</v>
      </c>
      <c r="AH1699" s="37" t="s">
        <v>2466</v>
      </c>
      <c r="AI1699" s="36" t="s">
        <v>2466</v>
      </c>
      <c r="AJ1699" s="29">
        <v>-3.2727272727272729</v>
      </c>
      <c r="AK1699" s="29">
        <v>-42.668840678333339</v>
      </c>
      <c r="AL1699" s="29">
        <v>2.2326718959593026</v>
      </c>
      <c r="AM1699" s="29">
        <v>-5.2325581395348841</v>
      </c>
      <c r="AN1699" s="38">
        <v>292.00581395348837</v>
      </c>
      <c r="AO1699" s="39" t="s">
        <v>2439</v>
      </c>
      <c r="AP1699" s="36" t="s">
        <v>2439</v>
      </c>
      <c r="AQ1699" s="34">
        <v>344</v>
      </c>
      <c r="AR1699" s="40">
        <v>469</v>
      </c>
      <c r="AS1699" s="40" t="s">
        <v>2439</v>
      </c>
      <c r="AT1699" s="34">
        <v>1004.5</v>
      </c>
      <c r="AU1699" s="34">
        <v>469</v>
      </c>
      <c r="AV1699" s="41" t="s">
        <v>2439</v>
      </c>
    </row>
    <row r="1700" spans="1:48" s="44" customFormat="1" ht="21" customHeight="1" x14ac:dyDescent="0.3">
      <c r="A1700" s="23">
        <v>13870</v>
      </c>
      <c r="B1700" s="24" t="s">
        <v>1370</v>
      </c>
      <c r="C1700" s="25" t="s">
        <v>2430</v>
      </c>
      <c r="D1700" s="26" t="s">
        <v>2443</v>
      </c>
      <c r="E1700" s="26" t="s">
        <v>2601</v>
      </c>
      <c r="F1700" s="27" t="s">
        <v>2838</v>
      </c>
      <c r="G1700" s="28">
        <v>-10.256410256410254</v>
      </c>
      <c r="H1700" s="29">
        <v>9.375</v>
      </c>
      <c r="I1700" s="29">
        <v>6.3408190224570671</v>
      </c>
      <c r="J1700" s="29">
        <v>4.9543676662320735</v>
      </c>
      <c r="K1700" s="29">
        <v>0.62499999999998668</v>
      </c>
      <c r="L1700" s="29">
        <v>-0.49</v>
      </c>
      <c r="M1700" s="30"/>
      <c r="N1700" s="31">
        <v>9.7217035284254081</v>
      </c>
      <c r="O1700" s="32">
        <v>855.39175799999998</v>
      </c>
      <c r="P1700" s="32">
        <v>701.85990400000003</v>
      </c>
      <c r="Q1700" s="32">
        <v>721.88579800000002</v>
      </c>
      <c r="R1700" s="32">
        <v>731.42193799999995</v>
      </c>
      <c r="S1700" s="32">
        <v>762.89120000000003</v>
      </c>
      <c r="T1700" s="32">
        <v>767.65926999999999</v>
      </c>
      <c r="U1700" s="33">
        <v>202503</v>
      </c>
      <c r="V1700" s="34">
        <v>1777</v>
      </c>
      <c r="W1700" s="34">
        <v>1878</v>
      </c>
      <c r="X1700" s="34">
        <v>1739</v>
      </c>
      <c r="Y1700" s="34">
        <v>1873</v>
      </c>
      <c r="Z1700" s="34">
        <v>1797</v>
      </c>
      <c r="AA1700" s="35">
        <v>-4.0576615056059806</v>
      </c>
      <c r="AB1700" s="36">
        <v>1.1254924029262758</v>
      </c>
      <c r="AC1700" s="34">
        <v>53</v>
      </c>
      <c r="AD1700" s="34">
        <v>57</v>
      </c>
      <c r="AE1700" s="34">
        <v>4</v>
      </c>
      <c r="AF1700" s="34">
        <v>113</v>
      </c>
      <c r="AG1700" s="34">
        <v>14</v>
      </c>
      <c r="AH1700" s="37">
        <v>-87.610619469026545</v>
      </c>
      <c r="AI1700" s="36">
        <v>-73.584905660377359</v>
      </c>
      <c r="AJ1700" s="29">
        <v>2.5799368738850008</v>
      </c>
      <c r="AK1700" s="29">
        <v>4.0832939893617022</v>
      </c>
      <c r="AL1700" s="29">
        <v>0.27221959929078016</v>
      </c>
      <c r="AM1700" s="29">
        <v>6.666666666666667</v>
      </c>
      <c r="AN1700" s="38">
        <v>125.68262411347517</v>
      </c>
      <c r="AO1700" s="39">
        <v>250</v>
      </c>
      <c r="AP1700" s="36">
        <v>6.2111801242236027</v>
      </c>
      <c r="AQ1700" s="34">
        <v>2820</v>
      </c>
      <c r="AR1700" s="40">
        <v>4025</v>
      </c>
      <c r="AS1700" s="40">
        <v>32.228000000000002</v>
      </c>
      <c r="AT1700" s="34">
        <v>3544.25</v>
      </c>
      <c r="AU1700" s="34">
        <v>4025</v>
      </c>
      <c r="AV1700" s="41">
        <v>6.2111801242236027</v>
      </c>
    </row>
    <row r="1701" spans="1:48" s="44" customFormat="1" ht="21" customHeight="1" x14ac:dyDescent="0.3">
      <c r="A1701" s="23">
        <v>105330</v>
      </c>
      <c r="B1701" s="24" t="s">
        <v>1249</v>
      </c>
      <c r="C1701" s="25" t="s">
        <v>2474</v>
      </c>
      <c r="D1701" s="26" t="s">
        <v>2525</v>
      </c>
      <c r="E1701" s="26" t="s">
        <v>2806</v>
      </c>
      <c r="F1701" s="27" t="s">
        <v>3671</v>
      </c>
      <c r="G1701" s="28">
        <v>-36.50265957446809</v>
      </c>
      <c r="H1701" s="29">
        <v>46.923076923076934</v>
      </c>
      <c r="I1701" s="29">
        <v>33.753501400560239</v>
      </c>
      <c r="J1701" s="29">
        <v>19.375000000000007</v>
      </c>
      <c r="K1701" s="29">
        <v>13.961813842482096</v>
      </c>
      <c r="L1701" s="29">
        <v>14.51</v>
      </c>
      <c r="M1701" s="30"/>
      <c r="N1701" s="31">
        <v>34.530486514823643</v>
      </c>
      <c r="O1701" s="32">
        <v>1207.7141056</v>
      </c>
      <c r="P1701" s="32">
        <v>521.95091000000002</v>
      </c>
      <c r="Q1701" s="32">
        <v>573.34299959999998</v>
      </c>
      <c r="R1701" s="32">
        <v>642.40111999999999</v>
      </c>
      <c r="S1701" s="32">
        <v>672.91517320000003</v>
      </c>
      <c r="T1701" s="32">
        <v>766.86633700000004</v>
      </c>
      <c r="U1701" s="33">
        <v>202503</v>
      </c>
      <c r="V1701" s="34">
        <v>179</v>
      </c>
      <c r="W1701" s="34">
        <v>203</v>
      </c>
      <c r="X1701" s="34">
        <v>202</v>
      </c>
      <c r="Y1701" s="34">
        <v>201</v>
      </c>
      <c r="Z1701" s="34">
        <v>196</v>
      </c>
      <c r="AA1701" s="35">
        <v>-2.4875621890547261</v>
      </c>
      <c r="AB1701" s="36">
        <v>9.4972067039106101</v>
      </c>
      <c r="AC1701" s="34">
        <v>8</v>
      </c>
      <c r="AD1701" s="34">
        <v>-11</v>
      </c>
      <c r="AE1701" s="34">
        <v>4</v>
      </c>
      <c r="AF1701" s="34">
        <v>-24</v>
      </c>
      <c r="AG1701" s="34">
        <v>-11</v>
      </c>
      <c r="AH1701" s="37" t="s">
        <v>2465</v>
      </c>
      <c r="AI1701" s="36" t="s">
        <v>2466</v>
      </c>
      <c r="AJ1701" s="29">
        <v>-5.2369077306733169</v>
      </c>
      <c r="AK1701" s="29">
        <v>-18.258722309523812</v>
      </c>
      <c r="AL1701" s="29">
        <v>0.60633827792053774</v>
      </c>
      <c r="AM1701" s="29">
        <v>-3.3208143901956908</v>
      </c>
      <c r="AN1701" s="38">
        <v>50.464518679580948</v>
      </c>
      <c r="AO1701" s="39" t="s">
        <v>2439</v>
      </c>
      <c r="AP1701" s="36" t="s">
        <v>2439</v>
      </c>
      <c r="AQ1701" s="34">
        <v>1264.75</v>
      </c>
      <c r="AR1701" s="40">
        <v>4775</v>
      </c>
      <c r="AS1701" s="40" t="s">
        <v>2439</v>
      </c>
      <c r="AT1701" s="34">
        <v>638.25</v>
      </c>
      <c r="AU1701" s="34">
        <v>4775</v>
      </c>
      <c r="AV1701" s="41" t="s">
        <v>2439</v>
      </c>
    </row>
    <row r="1702" spans="1:48" s="44" customFormat="1" ht="21" customHeight="1" x14ac:dyDescent="0.3">
      <c r="A1702" s="23">
        <v>1380</v>
      </c>
      <c r="B1702" s="24" t="s">
        <v>1573</v>
      </c>
      <c r="C1702" s="25" t="s">
        <v>2430</v>
      </c>
      <c r="D1702" s="26" t="s">
        <v>2443</v>
      </c>
      <c r="E1702" s="26" t="s">
        <v>2601</v>
      </c>
      <c r="F1702" s="27" t="s">
        <v>2933</v>
      </c>
      <c r="G1702" s="28">
        <v>-26.117136659435992</v>
      </c>
      <c r="H1702" s="29">
        <v>-59.548693586698342</v>
      </c>
      <c r="I1702" s="29">
        <v>-49.985315712187948</v>
      </c>
      <c r="J1702" s="29">
        <v>-3.4032898468519535</v>
      </c>
      <c r="K1702" s="29">
        <v>-3.5127478753540942</v>
      </c>
      <c r="L1702" s="29">
        <v>-1.1599999999999999</v>
      </c>
      <c r="M1702" s="30"/>
      <c r="N1702" s="31">
        <v>-50.976124536331312</v>
      </c>
      <c r="O1702" s="32">
        <v>1036.4234961499999</v>
      </c>
      <c r="P1702" s="32">
        <v>1892.9904203000001</v>
      </c>
      <c r="Q1702" s="32">
        <v>1531.0290691499999</v>
      </c>
      <c r="R1702" s="32">
        <v>792.71784108999998</v>
      </c>
      <c r="S1702" s="32">
        <v>793.61712394999995</v>
      </c>
      <c r="T1702" s="32">
        <v>765.73935529000005</v>
      </c>
      <c r="U1702" s="33">
        <v>202503</v>
      </c>
      <c r="V1702" s="34">
        <v>253</v>
      </c>
      <c r="W1702" s="34">
        <v>288</v>
      </c>
      <c r="X1702" s="34">
        <v>152</v>
      </c>
      <c r="Y1702" s="34">
        <v>302</v>
      </c>
      <c r="Z1702" s="34">
        <v>231</v>
      </c>
      <c r="AA1702" s="35">
        <v>-23.509933774834437</v>
      </c>
      <c r="AB1702" s="36">
        <v>-8.6956521739130483</v>
      </c>
      <c r="AC1702" s="34">
        <v>20</v>
      </c>
      <c r="AD1702" s="34">
        <v>38</v>
      </c>
      <c r="AE1702" s="34">
        <v>-25</v>
      </c>
      <c r="AF1702" s="34">
        <v>28</v>
      </c>
      <c r="AG1702" s="34">
        <v>19</v>
      </c>
      <c r="AH1702" s="37">
        <v>-32.142857142857139</v>
      </c>
      <c r="AI1702" s="36">
        <v>-5.0000000000000044</v>
      </c>
      <c r="AJ1702" s="29">
        <v>6.166495375128469</v>
      </c>
      <c r="AK1702" s="29">
        <v>12.762322588166667</v>
      </c>
      <c r="AL1702" s="29">
        <v>0.51486929251302738</v>
      </c>
      <c r="AM1702" s="29">
        <v>4.0342914775592531</v>
      </c>
      <c r="AN1702" s="38">
        <v>32.307950916120355</v>
      </c>
      <c r="AO1702" s="39" t="s">
        <v>2439</v>
      </c>
      <c r="AP1702" s="36" t="s">
        <v>2439</v>
      </c>
      <c r="AQ1702" s="34">
        <v>1487.25</v>
      </c>
      <c r="AR1702" s="40">
        <v>1703</v>
      </c>
      <c r="AS1702" s="40" t="s">
        <v>2439</v>
      </c>
      <c r="AT1702" s="34">
        <v>480.5</v>
      </c>
      <c r="AU1702" s="34">
        <v>1703</v>
      </c>
      <c r="AV1702" s="41" t="s">
        <v>2439</v>
      </c>
    </row>
    <row r="1703" spans="1:48" s="44" customFormat="1" ht="21" customHeight="1" x14ac:dyDescent="0.3">
      <c r="A1703" s="23">
        <v>101670</v>
      </c>
      <c r="B1703" s="24" t="s">
        <v>386</v>
      </c>
      <c r="C1703" s="25" t="s">
        <v>2474</v>
      </c>
      <c r="D1703" s="26" t="s">
        <v>2436</v>
      </c>
      <c r="E1703" s="26" t="s">
        <v>2489</v>
      </c>
      <c r="F1703" s="27" t="s">
        <v>3136</v>
      </c>
      <c r="G1703" s="28">
        <v>-67.317427082501879</v>
      </c>
      <c r="H1703" s="29">
        <v>-21.945826423438362</v>
      </c>
      <c r="I1703" s="29">
        <v>-16.892289582107122</v>
      </c>
      <c r="J1703" s="29">
        <v>0.42674253200569723</v>
      </c>
      <c r="K1703" s="29">
        <v>-4.2711864406779547</v>
      </c>
      <c r="L1703" s="29">
        <v>0.5</v>
      </c>
      <c r="M1703" s="30"/>
      <c r="N1703" s="31">
        <v>-22.617996245561734</v>
      </c>
      <c r="O1703" s="32">
        <v>2340.3297480000001</v>
      </c>
      <c r="P1703" s="32">
        <v>979.9347573</v>
      </c>
      <c r="Q1703" s="32">
        <v>920.34779030000004</v>
      </c>
      <c r="R1703" s="32">
        <v>761.62977820000003</v>
      </c>
      <c r="S1703" s="32">
        <v>799.00705749999997</v>
      </c>
      <c r="T1703" s="32">
        <v>764.87997640000003</v>
      </c>
      <c r="U1703" s="33">
        <v>202503</v>
      </c>
      <c r="V1703" s="34">
        <v>22</v>
      </c>
      <c r="W1703" s="34">
        <v>26</v>
      </c>
      <c r="X1703" s="34">
        <v>5</v>
      </c>
      <c r="Y1703" s="34">
        <v>31</v>
      </c>
      <c r="Z1703" s="34">
        <v>18</v>
      </c>
      <c r="AA1703" s="35">
        <v>-41.935483870967737</v>
      </c>
      <c r="AB1703" s="36">
        <v>-18.181818181818176</v>
      </c>
      <c r="AC1703" s="34">
        <v>-11</v>
      </c>
      <c r="AD1703" s="34">
        <v>-40</v>
      </c>
      <c r="AE1703" s="34">
        <v>194</v>
      </c>
      <c r="AF1703" s="34">
        <v>-52</v>
      </c>
      <c r="AG1703" s="34">
        <v>-45</v>
      </c>
      <c r="AH1703" s="37" t="s">
        <v>2465</v>
      </c>
      <c r="AI1703" s="36" t="s">
        <v>2465</v>
      </c>
      <c r="AJ1703" s="29">
        <v>71.25</v>
      </c>
      <c r="AK1703" s="29">
        <v>13.418946954385966</v>
      </c>
      <c r="AL1703" s="29">
        <v>0.84915900793782961</v>
      </c>
      <c r="AM1703" s="29">
        <v>6.3280599500416326</v>
      </c>
      <c r="AN1703" s="38">
        <v>10.463502636691647</v>
      </c>
      <c r="AO1703" s="39" t="s">
        <v>2439</v>
      </c>
      <c r="AP1703" s="36" t="s">
        <v>2439</v>
      </c>
      <c r="AQ1703" s="34">
        <v>900.75</v>
      </c>
      <c r="AR1703" s="40">
        <v>1412</v>
      </c>
      <c r="AS1703" s="40" t="s">
        <v>2439</v>
      </c>
      <c r="AT1703" s="34">
        <v>94.25</v>
      </c>
      <c r="AU1703" s="34">
        <v>1412</v>
      </c>
      <c r="AV1703" s="41" t="s">
        <v>2439</v>
      </c>
    </row>
    <row r="1704" spans="1:48" s="44" customFormat="1" ht="21" customHeight="1" x14ac:dyDescent="0.3">
      <c r="A1704" s="23">
        <v>24830</v>
      </c>
      <c r="B1704" s="24" t="s">
        <v>1859</v>
      </c>
      <c r="C1704" s="25" t="s">
        <v>2474</v>
      </c>
      <c r="D1704" s="26" t="s">
        <v>2443</v>
      </c>
      <c r="E1704" s="26" t="s">
        <v>2601</v>
      </c>
      <c r="F1704" s="27" t="s">
        <v>3349</v>
      </c>
      <c r="G1704" s="28">
        <v>27.222222222222214</v>
      </c>
      <c r="H1704" s="29">
        <v>55.254237288135613</v>
      </c>
      <c r="I1704" s="29">
        <v>16.391359593392639</v>
      </c>
      <c r="J1704" s="29">
        <v>19.426336375488916</v>
      </c>
      <c r="K1704" s="29">
        <v>4.4469783352337533</v>
      </c>
      <c r="L1704" s="29">
        <v>-0.87</v>
      </c>
      <c r="M1704" s="30"/>
      <c r="N1704" s="31">
        <v>56.342604892603873</v>
      </c>
      <c r="O1704" s="32">
        <v>601.20000000000005</v>
      </c>
      <c r="P1704" s="32">
        <v>492.65</v>
      </c>
      <c r="Q1704" s="32">
        <v>657.14499999999998</v>
      </c>
      <c r="R1704" s="32">
        <v>640.44500000000005</v>
      </c>
      <c r="S1704" s="32">
        <v>732.29499999999996</v>
      </c>
      <c r="T1704" s="32">
        <v>764.86</v>
      </c>
      <c r="U1704" s="33">
        <v>202503</v>
      </c>
      <c r="V1704" s="34">
        <v>421</v>
      </c>
      <c r="W1704" s="34">
        <v>625</v>
      </c>
      <c r="X1704" s="34">
        <v>590</v>
      </c>
      <c r="Y1704" s="34">
        <v>673</v>
      </c>
      <c r="Z1704" s="34">
        <v>455</v>
      </c>
      <c r="AA1704" s="35">
        <v>-32.39227340267459</v>
      </c>
      <c r="AB1704" s="36">
        <v>8.0760095011876523</v>
      </c>
      <c r="AC1704" s="34">
        <v>-14</v>
      </c>
      <c r="AD1704" s="34">
        <v>-3</v>
      </c>
      <c r="AE1704" s="34">
        <v>-8</v>
      </c>
      <c r="AF1704" s="34">
        <v>38</v>
      </c>
      <c r="AG1704" s="34">
        <v>-16</v>
      </c>
      <c r="AH1704" s="37" t="s">
        <v>2466</v>
      </c>
      <c r="AI1704" s="36" t="s">
        <v>2465</v>
      </c>
      <c r="AJ1704" s="29">
        <v>0.46948356807511737</v>
      </c>
      <c r="AK1704" s="29">
        <v>69.532727272727271</v>
      </c>
      <c r="AL1704" s="29">
        <v>0.20490523072801553</v>
      </c>
      <c r="AM1704" s="29">
        <v>0.29468890228383898</v>
      </c>
      <c r="AN1704" s="38">
        <v>25.376732971669679</v>
      </c>
      <c r="AO1704" s="39">
        <v>150</v>
      </c>
      <c r="AP1704" s="36">
        <v>1.6375545851528384</v>
      </c>
      <c r="AQ1704" s="34">
        <v>3732.75</v>
      </c>
      <c r="AR1704" s="40">
        <v>9160</v>
      </c>
      <c r="AS1704" s="40" t="s">
        <v>4200</v>
      </c>
      <c r="AT1704" s="34">
        <v>947.25</v>
      </c>
      <c r="AU1704" s="34">
        <v>9160</v>
      </c>
      <c r="AV1704" s="41">
        <v>1.6375545851528384</v>
      </c>
    </row>
    <row r="1705" spans="1:48" s="44" customFormat="1" ht="21" customHeight="1" x14ac:dyDescent="0.3">
      <c r="A1705" s="23">
        <v>291230</v>
      </c>
      <c r="B1705" s="24" t="s">
        <v>691</v>
      </c>
      <c r="C1705" s="25" t="s">
        <v>2474</v>
      </c>
      <c r="D1705" s="26" t="s">
        <v>2563</v>
      </c>
      <c r="E1705" s="26" t="s">
        <v>2815</v>
      </c>
      <c r="F1705" s="27" t="s">
        <v>3644</v>
      </c>
      <c r="G1705" s="28">
        <v>-26.192040839216581</v>
      </c>
      <c r="H1705" s="29">
        <v>-14.158415841584148</v>
      </c>
      <c r="I1705" s="29">
        <v>-1.1402508551881407</v>
      </c>
      <c r="J1705" s="29">
        <v>2.3008849557522026</v>
      </c>
      <c r="K1705" s="29">
        <v>0.81395348837209891</v>
      </c>
      <c r="L1705" s="29">
        <v>1.34</v>
      </c>
      <c r="M1705" s="30"/>
      <c r="N1705" s="31">
        <v>-12.51335926364745</v>
      </c>
      <c r="O1705" s="32">
        <v>1035.9597355000001</v>
      </c>
      <c r="P1705" s="32">
        <v>890.73465499999998</v>
      </c>
      <c r="Q1705" s="32">
        <v>773.43989350000004</v>
      </c>
      <c r="R1705" s="32">
        <v>747.42338625000002</v>
      </c>
      <c r="S1705" s="32">
        <v>758.44732999999997</v>
      </c>
      <c r="T1705" s="32">
        <v>764.62073850000002</v>
      </c>
      <c r="U1705" s="33">
        <v>202503</v>
      </c>
      <c r="V1705" s="34">
        <v>60</v>
      </c>
      <c r="W1705" s="34">
        <v>50</v>
      </c>
      <c r="X1705" s="34">
        <v>98</v>
      </c>
      <c r="Y1705" s="34">
        <v>88</v>
      </c>
      <c r="Z1705" s="34">
        <v>52</v>
      </c>
      <c r="AA1705" s="35">
        <v>-40.909090909090907</v>
      </c>
      <c r="AB1705" s="36">
        <v>-13.33333333333333</v>
      </c>
      <c r="AC1705" s="34">
        <v>-15</v>
      </c>
      <c r="AD1705" s="34">
        <v>-13</v>
      </c>
      <c r="AE1705" s="34">
        <v>-10</v>
      </c>
      <c r="AF1705" s="34">
        <v>-3</v>
      </c>
      <c r="AG1705" s="34">
        <v>-16</v>
      </c>
      <c r="AH1705" s="37" t="s">
        <v>2465</v>
      </c>
      <c r="AI1705" s="36" t="s">
        <v>2465</v>
      </c>
      <c r="AJ1705" s="29">
        <v>-14.583333333333334</v>
      </c>
      <c r="AK1705" s="29">
        <v>-18.205255678571429</v>
      </c>
      <c r="AL1705" s="29">
        <v>2.3100324425981875</v>
      </c>
      <c r="AM1705" s="29">
        <v>-12.688821752265861</v>
      </c>
      <c r="AN1705" s="38">
        <v>56.570996978851959</v>
      </c>
      <c r="AO1705" s="39" t="s">
        <v>2439</v>
      </c>
      <c r="AP1705" s="36" t="s">
        <v>2439</v>
      </c>
      <c r="AQ1705" s="34">
        <v>331</v>
      </c>
      <c r="AR1705" s="40">
        <v>1734</v>
      </c>
      <c r="AS1705" s="40" t="s">
        <v>2439</v>
      </c>
      <c r="AT1705" s="34">
        <v>187.25</v>
      </c>
      <c r="AU1705" s="34">
        <v>1734</v>
      </c>
      <c r="AV1705" s="41" t="s">
        <v>2439</v>
      </c>
    </row>
    <row r="1706" spans="1:48" s="44" customFormat="1" ht="21" customHeight="1" x14ac:dyDescent="0.3">
      <c r="A1706" s="23">
        <v>50960</v>
      </c>
      <c r="B1706" s="24" t="s">
        <v>1532</v>
      </c>
      <c r="C1706" s="25" t="s">
        <v>2474</v>
      </c>
      <c r="D1706" s="26" t="s">
        <v>2560</v>
      </c>
      <c r="E1706" s="26" t="s">
        <v>3775</v>
      </c>
      <c r="F1706" s="27" t="s">
        <v>3934</v>
      </c>
      <c r="G1706" s="28">
        <v>4.3317972350230383</v>
      </c>
      <c r="H1706" s="29">
        <v>-26.445743989603642</v>
      </c>
      <c r="I1706" s="29">
        <v>-22.888283378746589</v>
      </c>
      <c r="J1706" s="29">
        <v>-12.654320987654321</v>
      </c>
      <c r="K1706" s="29">
        <v>-1.7361111111111049</v>
      </c>
      <c r="L1706" s="29">
        <v>0.27</v>
      </c>
      <c r="M1706" s="30"/>
      <c r="N1706" s="31">
        <v>-37.302814685092301</v>
      </c>
      <c r="O1706" s="32">
        <v>732.48350000000005</v>
      </c>
      <c r="P1706" s="32">
        <v>1038.9789000000001</v>
      </c>
      <c r="Q1706" s="32">
        <v>991.04679999999996</v>
      </c>
      <c r="R1706" s="32">
        <v>874.92960000000005</v>
      </c>
      <c r="S1706" s="32">
        <v>777.71519999999998</v>
      </c>
      <c r="T1706" s="32">
        <v>764.21320000000003</v>
      </c>
      <c r="U1706" s="33">
        <v>202503</v>
      </c>
      <c r="V1706" s="34">
        <v>64</v>
      </c>
      <c r="W1706" s="34">
        <v>62</v>
      </c>
      <c r="X1706" s="34">
        <v>61</v>
      </c>
      <c r="Y1706" s="34">
        <v>80</v>
      </c>
      <c r="Z1706" s="34">
        <v>71</v>
      </c>
      <c r="AA1706" s="35">
        <v>-11.250000000000004</v>
      </c>
      <c r="AB1706" s="36">
        <v>10.9375</v>
      </c>
      <c r="AC1706" s="34">
        <v>14</v>
      </c>
      <c r="AD1706" s="34">
        <v>14</v>
      </c>
      <c r="AE1706" s="34">
        <v>14</v>
      </c>
      <c r="AF1706" s="34">
        <v>14</v>
      </c>
      <c r="AG1706" s="34">
        <v>17</v>
      </c>
      <c r="AH1706" s="37">
        <v>21.42857142857142</v>
      </c>
      <c r="AI1706" s="36">
        <v>21.42857142857142</v>
      </c>
      <c r="AJ1706" s="29">
        <v>21.532846715328464</v>
      </c>
      <c r="AK1706" s="29">
        <v>12.952766101694916</v>
      </c>
      <c r="AL1706" s="29">
        <v>0.87363612460703066</v>
      </c>
      <c r="AM1706" s="29">
        <v>6.7447842240640181</v>
      </c>
      <c r="AN1706" s="38">
        <v>4.858531008859674</v>
      </c>
      <c r="AO1706" s="39">
        <v>200</v>
      </c>
      <c r="AP1706" s="36">
        <v>1.7667844522968199</v>
      </c>
      <c r="AQ1706" s="34">
        <v>874.75</v>
      </c>
      <c r="AR1706" s="40">
        <v>11320</v>
      </c>
      <c r="AS1706" s="40" t="s">
        <v>4171</v>
      </c>
      <c r="AT1706" s="34">
        <v>42.5</v>
      </c>
      <c r="AU1706" s="34">
        <v>11320</v>
      </c>
      <c r="AV1706" s="41">
        <v>1.7667844522968199</v>
      </c>
    </row>
    <row r="1707" spans="1:48" s="44" customFormat="1" ht="21" customHeight="1" x14ac:dyDescent="0.3">
      <c r="A1707" s="43">
        <v>128660</v>
      </c>
      <c r="B1707" s="25" t="s">
        <v>1463</v>
      </c>
      <c r="C1707" s="25" t="s">
        <v>2474</v>
      </c>
      <c r="D1707" s="26" t="s">
        <v>2456</v>
      </c>
      <c r="E1707" s="26" t="s">
        <v>2718</v>
      </c>
      <c r="F1707" s="27" t="s">
        <v>2719</v>
      </c>
      <c r="G1707" s="28">
        <v>-18.518518518518512</v>
      </c>
      <c r="H1707" s="29">
        <v>3.0100334448160515</v>
      </c>
      <c r="I1707" s="29">
        <v>-3.296703296703285</v>
      </c>
      <c r="J1707" s="29">
        <v>2.3255813953488413</v>
      </c>
      <c r="K1707" s="29">
        <v>0.32573289902280145</v>
      </c>
      <c r="L1707" s="29">
        <v>0.82</v>
      </c>
      <c r="M1707" s="30"/>
      <c r="N1707" s="31">
        <v>2.1634070456483023</v>
      </c>
      <c r="O1707" s="32">
        <v>937.56734819999997</v>
      </c>
      <c r="P1707" s="32">
        <v>741.62073310000005</v>
      </c>
      <c r="Q1707" s="32">
        <v>789.98730264999995</v>
      </c>
      <c r="R1707" s="32">
        <v>746.58140690000005</v>
      </c>
      <c r="S1707" s="32">
        <v>761.46342830000003</v>
      </c>
      <c r="T1707" s="32">
        <v>763.94376520000003</v>
      </c>
      <c r="U1707" s="33">
        <v>202503</v>
      </c>
      <c r="V1707" s="34">
        <v>518</v>
      </c>
      <c r="W1707" s="34">
        <v>659</v>
      </c>
      <c r="X1707" s="34">
        <v>670</v>
      </c>
      <c r="Y1707" s="34">
        <v>698</v>
      </c>
      <c r="Z1707" s="34">
        <v>842</v>
      </c>
      <c r="AA1707" s="35">
        <v>20.630372492836678</v>
      </c>
      <c r="AB1707" s="36">
        <v>62.548262548262556</v>
      </c>
      <c r="AC1707" s="34">
        <v>11</v>
      </c>
      <c r="AD1707" s="34">
        <v>54</v>
      </c>
      <c r="AE1707" s="34">
        <v>-3</v>
      </c>
      <c r="AF1707" s="34">
        <v>29</v>
      </c>
      <c r="AG1707" s="34">
        <v>47</v>
      </c>
      <c r="AH1707" s="37">
        <v>62.068965517241367</v>
      </c>
      <c r="AI1707" s="36">
        <v>327.27272727272725</v>
      </c>
      <c r="AJ1707" s="29">
        <v>4.4266294876263501</v>
      </c>
      <c r="AK1707" s="29">
        <v>6.0153052377952756</v>
      </c>
      <c r="AL1707" s="29">
        <v>1.0493733038461539</v>
      </c>
      <c r="AM1707" s="29">
        <v>17.445054945054945</v>
      </c>
      <c r="AN1707" s="38">
        <v>87.946428571428569</v>
      </c>
      <c r="AO1707" s="39">
        <v>150</v>
      </c>
      <c r="AP1707" s="36">
        <v>4.8701298701298708</v>
      </c>
      <c r="AQ1707" s="34">
        <v>728</v>
      </c>
      <c r="AR1707" s="40">
        <v>3080</v>
      </c>
      <c r="AS1707" s="40">
        <v>352.98899999999998</v>
      </c>
      <c r="AT1707" s="34">
        <v>640.25</v>
      </c>
      <c r="AU1707" s="34">
        <v>3080</v>
      </c>
      <c r="AV1707" s="41">
        <v>4.8701298701298708</v>
      </c>
    </row>
    <row r="1708" spans="1:48" s="44" customFormat="1" ht="21" customHeight="1" x14ac:dyDescent="0.3">
      <c r="A1708" s="23">
        <v>364950</v>
      </c>
      <c r="B1708" s="24" t="s">
        <v>4268</v>
      </c>
      <c r="C1708" s="25" t="s">
        <v>2474</v>
      </c>
      <c r="D1708" s="26" t="s">
        <v>2436</v>
      </c>
      <c r="E1708" s="26" t="s">
        <v>2640</v>
      </c>
      <c r="F1708" s="27" t="s">
        <v>3581</v>
      </c>
      <c r="G1708" s="28" t="s">
        <v>2439</v>
      </c>
      <c r="H1708" s="29" t="s">
        <v>2439</v>
      </c>
      <c r="I1708" s="29" t="s">
        <v>2439</v>
      </c>
      <c r="J1708" s="29">
        <v>-27.180119637735501</v>
      </c>
      <c r="K1708" s="29">
        <v>-4.3788187372708727</v>
      </c>
      <c r="L1708" s="29">
        <v>2.62</v>
      </c>
      <c r="M1708" s="30"/>
      <c r="N1708" s="31" t="e">
        <v>#N/A</v>
      </c>
      <c r="O1708" s="32" t="s">
        <v>2439</v>
      </c>
      <c r="P1708" s="32" t="s">
        <v>2439</v>
      </c>
      <c r="Q1708" s="32" t="s">
        <v>2439</v>
      </c>
      <c r="R1708" s="32">
        <v>1048.4965758000001</v>
      </c>
      <c r="S1708" s="32">
        <v>798.47784979999994</v>
      </c>
      <c r="T1708" s="32">
        <v>763.51395209999998</v>
      </c>
      <c r="U1708" s="33">
        <v>202412</v>
      </c>
      <c r="V1708" s="34">
        <v>0</v>
      </c>
      <c r="W1708" s="34">
        <v>492</v>
      </c>
      <c r="X1708" s="34">
        <v>276</v>
      </c>
      <c r="Y1708" s="34">
        <v>-6</v>
      </c>
      <c r="Z1708" s="34">
        <v>383</v>
      </c>
      <c r="AA1708" s="35">
        <v>-6483.3333333333339</v>
      </c>
      <c r="AB1708" s="36" t="s">
        <v>2439</v>
      </c>
      <c r="AC1708" s="34">
        <v>0</v>
      </c>
      <c r="AD1708" s="34">
        <v>25</v>
      </c>
      <c r="AE1708" s="34">
        <v>15</v>
      </c>
      <c r="AF1708" s="34">
        <v>20</v>
      </c>
      <c r="AG1708" s="34">
        <v>24</v>
      </c>
      <c r="AH1708" s="37">
        <v>19.999999999999996</v>
      </c>
      <c r="AI1708" s="36" t="s">
        <v>2435</v>
      </c>
      <c r="AJ1708" s="29">
        <v>7.3362445414847155</v>
      </c>
      <c r="AK1708" s="29">
        <v>9.0894518107142854</v>
      </c>
      <c r="AL1708" s="29">
        <v>2.6696292031468531</v>
      </c>
      <c r="AM1708" s="29">
        <v>29.37062937062937</v>
      </c>
      <c r="AN1708" s="38">
        <v>96.590909090909093</v>
      </c>
      <c r="AO1708" s="39">
        <v>0</v>
      </c>
      <c r="AP1708" s="36">
        <v>0</v>
      </c>
      <c r="AQ1708" s="34">
        <v>286</v>
      </c>
      <c r="AR1708" s="40">
        <v>9390</v>
      </c>
      <c r="AS1708" s="40">
        <v>0</v>
      </c>
      <c r="AT1708" s="34">
        <v>276.25</v>
      </c>
      <c r="AU1708" s="34">
        <v>9390</v>
      </c>
      <c r="AV1708" s="41">
        <v>0</v>
      </c>
    </row>
    <row r="1709" spans="1:48" s="44" customFormat="1" ht="21" customHeight="1" x14ac:dyDescent="0.3">
      <c r="A1709" s="23">
        <v>3560</v>
      </c>
      <c r="B1709" s="24" t="s">
        <v>1139</v>
      </c>
      <c r="C1709" s="25" t="s">
        <v>2430</v>
      </c>
      <c r="D1709" s="26" t="s">
        <v>2502</v>
      </c>
      <c r="E1709" s="26" t="s">
        <v>2607</v>
      </c>
      <c r="F1709" s="27" t="s">
        <v>2608</v>
      </c>
      <c r="G1709" s="28">
        <v>27.631923178653306</v>
      </c>
      <c r="H1709" s="29">
        <v>17.862311473844183</v>
      </c>
      <c r="I1709" s="29">
        <v>17.862311473844183</v>
      </c>
      <c r="J1709" s="29">
        <v>17.862311473844183</v>
      </c>
      <c r="K1709" s="29">
        <v>0</v>
      </c>
      <c r="L1709" s="29">
        <v>0</v>
      </c>
      <c r="M1709" s="30"/>
      <c r="N1709" s="31">
        <v>17.829939476246448</v>
      </c>
      <c r="O1709" s="32">
        <v>597.19334240000001</v>
      </c>
      <c r="P1709" s="32">
        <v>646.69472240000005</v>
      </c>
      <c r="Q1709" s="32">
        <v>646.69472240000005</v>
      </c>
      <c r="R1709" s="32">
        <v>646.69472240000005</v>
      </c>
      <c r="S1709" s="32">
        <v>762.20934799999998</v>
      </c>
      <c r="T1709" s="32">
        <v>762.20934799999998</v>
      </c>
      <c r="U1709" s="33">
        <v>202503</v>
      </c>
      <c r="V1709" s="34">
        <v>76</v>
      </c>
      <c r="W1709" s="34">
        <v>90</v>
      </c>
      <c r="X1709" s="34">
        <v>79</v>
      </c>
      <c r="Y1709" s="34">
        <v>79</v>
      </c>
      <c r="Z1709" s="34">
        <v>67</v>
      </c>
      <c r="AA1709" s="35">
        <v>-15.189873417721522</v>
      </c>
      <c r="AB1709" s="36">
        <v>-11.842105263157897</v>
      </c>
      <c r="AC1709" s="34">
        <v>-16</v>
      </c>
      <c r="AD1709" s="34">
        <v>-25</v>
      </c>
      <c r="AE1709" s="34">
        <v>-8</v>
      </c>
      <c r="AF1709" s="34">
        <v>-22</v>
      </c>
      <c r="AG1709" s="34">
        <v>-18</v>
      </c>
      <c r="AH1709" s="37" t="s">
        <v>2465</v>
      </c>
      <c r="AI1709" s="36" t="s">
        <v>2465</v>
      </c>
      <c r="AJ1709" s="29">
        <v>-23.174603174603174</v>
      </c>
      <c r="AK1709" s="29">
        <v>-10.441223945205479</v>
      </c>
      <c r="AL1709" s="29">
        <v>0.78964967417767418</v>
      </c>
      <c r="AM1709" s="29">
        <v>-7.5628075628075626</v>
      </c>
      <c r="AN1709" s="38">
        <v>42.009842009842011</v>
      </c>
      <c r="AO1709" s="39" t="s">
        <v>2439</v>
      </c>
      <c r="AP1709" s="36" t="s">
        <v>2439</v>
      </c>
      <c r="AQ1709" s="34">
        <v>965.25</v>
      </c>
      <c r="AR1709" s="40">
        <v>10760</v>
      </c>
      <c r="AS1709" s="40" t="s">
        <v>2439</v>
      </c>
      <c r="AT1709" s="34">
        <v>405.5</v>
      </c>
      <c r="AU1709" s="34">
        <v>10760</v>
      </c>
      <c r="AV1709" s="41" t="s">
        <v>2439</v>
      </c>
    </row>
    <row r="1710" spans="1:48" s="44" customFormat="1" ht="21" customHeight="1" x14ac:dyDescent="0.3">
      <c r="A1710" s="23">
        <v>109860</v>
      </c>
      <c r="B1710" s="24" t="s">
        <v>781</v>
      </c>
      <c r="C1710" s="25" t="s">
        <v>2474</v>
      </c>
      <c r="D1710" s="26" t="s">
        <v>2515</v>
      </c>
      <c r="E1710" s="26" t="s">
        <v>2922</v>
      </c>
      <c r="F1710" s="27" t="s">
        <v>3651</v>
      </c>
      <c r="G1710" s="28">
        <v>-8.3242059145673721</v>
      </c>
      <c r="H1710" s="29">
        <v>6.2182741116751261</v>
      </c>
      <c r="I1710" s="29">
        <v>2.9520295202951852</v>
      </c>
      <c r="J1710" s="29">
        <v>5.4156171284634791</v>
      </c>
      <c r="K1710" s="29">
        <v>-1.0638297872340496</v>
      </c>
      <c r="L1710" s="29">
        <v>0.12</v>
      </c>
      <c r="M1710" s="30"/>
      <c r="N1710" s="31">
        <v>2.8701028701028752</v>
      </c>
      <c r="O1710" s="32">
        <v>830.83</v>
      </c>
      <c r="P1710" s="32">
        <v>717.08</v>
      </c>
      <c r="Q1710" s="32">
        <v>739.83</v>
      </c>
      <c r="R1710" s="32">
        <v>722.54</v>
      </c>
      <c r="S1710" s="32">
        <v>769.86</v>
      </c>
      <c r="T1710" s="32">
        <v>761.67</v>
      </c>
      <c r="U1710" s="33">
        <v>202503</v>
      </c>
      <c r="V1710" s="34">
        <v>268</v>
      </c>
      <c r="W1710" s="34">
        <v>204</v>
      </c>
      <c r="X1710" s="34">
        <v>206</v>
      </c>
      <c r="Y1710" s="34">
        <v>183</v>
      </c>
      <c r="Z1710" s="34">
        <v>218</v>
      </c>
      <c r="AA1710" s="35">
        <v>19.125683060109289</v>
      </c>
      <c r="AB1710" s="36">
        <v>-18.656716417910445</v>
      </c>
      <c r="AC1710" s="34">
        <v>12</v>
      </c>
      <c r="AD1710" s="34">
        <v>2</v>
      </c>
      <c r="AE1710" s="34">
        <v>1</v>
      </c>
      <c r="AF1710" s="34">
        <v>-9</v>
      </c>
      <c r="AG1710" s="34">
        <v>2</v>
      </c>
      <c r="AH1710" s="37" t="s">
        <v>2435</v>
      </c>
      <c r="AI1710" s="36">
        <v>-83.333333333333343</v>
      </c>
      <c r="AJ1710" s="29">
        <v>-0.49321824907521578</v>
      </c>
      <c r="AK1710" s="29">
        <v>-190.41749999999999</v>
      </c>
      <c r="AL1710" s="29">
        <v>0.49459090909090908</v>
      </c>
      <c r="AM1710" s="29">
        <v>-0.25974025974025972</v>
      </c>
      <c r="AN1710" s="38">
        <v>15.470779220779221</v>
      </c>
      <c r="AO1710" s="39">
        <v>320</v>
      </c>
      <c r="AP1710" s="36">
        <v>3.8231780167264038</v>
      </c>
      <c r="AQ1710" s="34">
        <v>1540</v>
      </c>
      <c r="AR1710" s="40">
        <v>8370</v>
      </c>
      <c r="AS1710" s="40">
        <v>37.353000000000002</v>
      </c>
      <c r="AT1710" s="34">
        <v>238.25</v>
      </c>
      <c r="AU1710" s="34">
        <v>8370</v>
      </c>
      <c r="AV1710" s="41">
        <v>3.8231780167264038</v>
      </c>
    </row>
    <row r="1711" spans="1:48" s="44" customFormat="1" ht="21" customHeight="1" x14ac:dyDescent="0.3">
      <c r="A1711" s="23">
        <v>452400</v>
      </c>
      <c r="B1711" s="24" t="s">
        <v>2284</v>
      </c>
      <c r="C1711" s="25" t="s">
        <v>2474</v>
      </c>
      <c r="D1711" s="26" t="s">
        <v>2436</v>
      </c>
      <c r="E1711" s="26" t="s">
        <v>2826</v>
      </c>
      <c r="F1711" s="27" t="s">
        <v>3178</v>
      </c>
      <c r="G1711" s="28">
        <v>-40.735502121640742</v>
      </c>
      <c r="H1711" s="29">
        <v>-12.067156348373565</v>
      </c>
      <c r="I1711" s="29">
        <v>-13.429752066115707</v>
      </c>
      <c r="J1711" s="29">
        <v>2.9484029484029506</v>
      </c>
      <c r="K1711" s="29">
        <v>-0.47505938242280443</v>
      </c>
      <c r="L1711" s="29">
        <v>2.3199999999999998</v>
      </c>
      <c r="M1711" s="30"/>
      <c r="N1711" s="31">
        <v>-11.90375096056151</v>
      </c>
      <c r="O1711" s="32">
        <v>1282.6999192000001</v>
      </c>
      <c r="P1711" s="32">
        <v>864.50708840000004</v>
      </c>
      <c r="Q1711" s="32">
        <v>878.1142304</v>
      </c>
      <c r="R1711" s="32">
        <v>738.4142392</v>
      </c>
      <c r="S1711" s="32">
        <v>763.81423759999996</v>
      </c>
      <c r="T1711" s="32">
        <v>760.18566639999995</v>
      </c>
      <c r="U1711" s="33">
        <v>202503</v>
      </c>
      <c r="V1711" s="34">
        <v>247</v>
      </c>
      <c r="W1711" s="34">
        <v>249</v>
      </c>
      <c r="X1711" s="34">
        <v>276</v>
      </c>
      <c r="Y1711" s="34">
        <v>274</v>
      </c>
      <c r="Z1711" s="34">
        <v>290</v>
      </c>
      <c r="AA1711" s="35">
        <v>5.8394160583941535</v>
      </c>
      <c r="AB1711" s="36">
        <v>17.40890688259109</v>
      </c>
      <c r="AC1711" s="34">
        <v>-13</v>
      </c>
      <c r="AD1711" s="34">
        <v>4</v>
      </c>
      <c r="AE1711" s="34">
        <v>6</v>
      </c>
      <c r="AF1711" s="34">
        <v>-12</v>
      </c>
      <c r="AG1711" s="34">
        <v>1</v>
      </c>
      <c r="AH1711" s="37" t="s">
        <v>2435</v>
      </c>
      <c r="AI1711" s="36" t="s">
        <v>2435</v>
      </c>
      <c r="AJ1711" s="29">
        <v>-9.1827364554637275E-2</v>
      </c>
      <c r="AK1711" s="29">
        <v>-760.18566639999995</v>
      </c>
      <c r="AL1711" s="29">
        <v>0.62631156860968074</v>
      </c>
      <c r="AM1711" s="29">
        <v>-8.2389289392378995E-2</v>
      </c>
      <c r="AN1711" s="38">
        <v>13.985581874356335</v>
      </c>
      <c r="AO1711" s="39">
        <v>200</v>
      </c>
      <c r="AP1711" s="36">
        <v>2.3866348448687349</v>
      </c>
      <c r="AQ1711" s="34">
        <v>1213.75</v>
      </c>
      <c r="AR1711" s="40">
        <v>8380</v>
      </c>
      <c r="AS1711" s="40">
        <v>178.12</v>
      </c>
      <c r="AT1711" s="34">
        <v>169.75</v>
      </c>
      <c r="AU1711" s="34">
        <v>8380</v>
      </c>
      <c r="AV1711" s="41">
        <v>2.3866348448687349</v>
      </c>
    </row>
    <row r="1712" spans="1:48" s="44" customFormat="1" ht="21" customHeight="1" x14ac:dyDescent="0.3">
      <c r="A1712" s="23">
        <v>66980</v>
      </c>
      <c r="B1712" s="24" t="s">
        <v>2241</v>
      </c>
      <c r="C1712" s="25" t="s">
        <v>2474</v>
      </c>
      <c r="D1712" s="26" t="s">
        <v>2482</v>
      </c>
      <c r="E1712" s="26" t="s">
        <v>2536</v>
      </c>
      <c r="F1712" s="27" t="s">
        <v>3174</v>
      </c>
      <c r="G1712" s="28">
        <v>-47.785714285714285</v>
      </c>
      <c r="H1712" s="29">
        <v>-12.716417910447753</v>
      </c>
      <c r="I1712" s="29">
        <v>20.926385442514484</v>
      </c>
      <c r="J1712" s="29">
        <v>2.5964912280701746</v>
      </c>
      <c r="K1712" s="29">
        <v>-0.20477815699658786</v>
      </c>
      <c r="L1712" s="29">
        <v>1.88</v>
      </c>
      <c r="M1712" s="30"/>
      <c r="N1712" s="31">
        <v>-13.626556153722946</v>
      </c>
      <c r="O1712" s="32">
        <v>1454.1835000000001</v>
      </c>
      <c r="P1712" s="32">
        <v>869.91334374999997</v>
      </c>
      <c r="Q1712" s="32">
        <v>627.89566124999999</v>
      </c>
      <c r="R1712" s="32">
        <v>740.07553125000004</v>
      </c>
      <c r="S1712" s="32">
        <v>760.84958125000003</v>
      </c>
      <c r="T1712" s="32">
        <v>759.29152750000003</v>
      </c>
      <c r="U1712" s="33">
        <v>202503</v>
      </c>
      <c r="V1712" s="34">
        <v>714</v>
      </c>
      <c r="W1712" s="34">
        <v>483</v>
      </c>
      <c r="X1712" s="34">
        <v>341</v>
      </c>
      <c r="Y1712" s="34">
        <v>296</v>
      </c>
      <c r="Z1712" s="34">
        <v>469</v>
      </c>
      <c r="AA1712" s="35">
        <v>58.445945945945944</v>
      </c>
      <c r="AB1712" s="36">
        <v>-34.313725490196077</v>
      </c>
      <c r="AC1712" s="34">
        <v>30</v>
      </c>
      <c r="AD1712" s="34">
        <v>-66</v>
      </c>
      <c r="AE1712" s="34">
        <v>-1</v>
      </c>
      <c r="AF1712" s="34">
        <v>-470</v>
      </c>
      <c r="AG1712" s="34">
        <v>19</v>
      </c>
      <c r="AH1712" s="37" t="s">
        <v>2435</v>
      </c>
      <c r="AI1712" s="36">
        <v>-36.666666666666671</v>
      </c>
      <c r="AJ1712" s="29">
        <v>-32.599118942731273</v>
      </c>
      <c r="AK1712" s="29">
        <v>-1.4658137596525098</v>
      </c>
      <c r="AL1712" s="29">
        <v>0.7661872124117054</v>
      </c>
      <c r="AM1712" s="29">
        <v>-52.270433905146319</v>
      </c>
      <c r="AN1712" s="38">
        <v>109.28355196770939</v>
      </c>
      <c r="AO1712" s="39" t="s">
        <v>2439</v>
      </c>
      <c r="AP1712" s="36" t="s">
        <v>2439</v>
      </c>
      <c r="AQ1712" s="34">
        <v>991</v>
      </c>
      <c r="AR1712" s="40">
        <v>1462</v>
      </c>
      <c r="AS1712" s="40" t="s">
        <v>2439</v>
      </c>
      <c r="AT1712" s="34">
        <v>1083</v>
      </c>
      <c r="AU1712" s="34">
        <v>1462</v>
      </c>
      <c r="AV1712" s="41" t="s">
        <v>2439</v>
      </c>
    </row>
    <row r="1713" spans="1:48" s="44" customFormat="1" ht="21" customHeight="1" x14ac:dyDescent="0.3">
      <c r="A1713" s="23">
        <v>3780</v>
      </c>
      <c r="B1713" s="24" t="s">
        <v>1526</v>
      </c>
      <c r="C1713" s="25" t="s">
        <v>2430</v>
      </c>
      <c r="D1713" s="26" t="s">
        <v>2460</v>
      </c>
      <c r="E1713" s="26" t="s">
        <v>2587</v>
      </c>
      <c r="F1713" s="27" t="s">
        <v>3106</v>
      </c>
      <c r="G1713" s="28">
        <v>-4.5751633986928049</v>
      </c>
      <c r="H1713" s="29">
        <v>-31.294117647058815</v>
      </c>
      <c r="I1713" s="29">
        <v>-21.293800539083552</v>
      </c>
      <c r="J1713" s="29">
        <v>2.9982363315696592</v>
      </c>
      <c r="K1713" s="29">
        <v>0.51635111876076056</v>
      </c>
      <c r="L1713" s="29">
        <v>0.17</v>
      </c>
      <c r="M1713" s="30"/>
      <c r="N1713" s="31">
        <v>-39.119274885698239</v>
      </c>
      <c r="O1713" s="32">
        <v>795.6</v>
      </c>
      <c r="P1713" s="32">
        <v>1105</v>
      </c>
      <c r="Q1713" s="32">
        <v>964.6</v>
      </c>
      <c r="R1713" s="32">
        <v>737.1</v>
      </c>
      <c r="S1713" s="32">
        <v>755.3</v>
      </c>
      <c r="T1713" s="32">
        <v>759.2</v>
      </c>
      <c r="U1713" s="33">
        <v>202503</v>
      </c>
      <c r="V1713" s="34">
        <v>202</v>
      </c>
      <c r="W1713" s="34">
        <v>223</v>
      </c>
      <c r="X1713" s="34">
        <v>220</v>
      </c>
      <c r="Y1713" s="34">
        <v>237</v>
      </c>
      <c r="Z1713" s="34">
        <v>226</v>
      </c>
      <c r="AA1713" s="35">
        <v>-4.6413502109704634</v>
      </c>
      <c r="AB1713" s="36">
        <v>11.881188118811892</v>
      </c>
      <c r="AC1713" s="34">
        <v>18</v>
      </c>
      <c r="AD1713" s="34">
        <v>24</v>
      </c>
      <c r="AE1713" s="34">
        <v>25</v>
      </c>
      <c r="AF1713" s="34">
        <v>15</v>
      </c>
      <c r="AG1713" s="34">
        <v>22</v>
      </c>
      <c r="AH1713" s="37">
        <v>46.666666666666657</v>
      </c>
      <c r="AI1713" s="36">
        <v>22.222222222222232</v>
      </c>
      <c r="AJ1713" s="29">
        <v>9.4922737306843263</v>
      </c>
      <c r="AK1713" s="29">
        <v>8.8279069767441865</v>
      </c>
      <c r="AL1713" s="29">
        <v>1.2220523138832999</v>
      </c>
      <c r="AM1713" s="29">
        <v>13.843058350100604</v>
      </c>
      <c r="AN1713" s="38">
        <v>54.567404426559349</v>
      </c>
      <c r="AO1713" s="39">
        <v>281</v>
      </c>
      <c r="AP1713" s="36">
        <v>4.8116438356164384</v>
      </c>
      <c r="AQ1713" s="34">
        <v>621.25</v>
      </c>
      <c r="AR1713" s="40">
        <v>5840</v>
      </c>
      <c r="AS1713" s="40">
        <v>36.363</v>
      </c>
      <c r="AT1713" s="34">
        <v>339</v>
      </c>
      <c r="AU1713" s="34">
        <v>5840</v>
      </c>
      <c r="AV1713" s="41">
        <v>4.8116438356164384</v>
      </c>
    </row>
    <row r="1714" spans="1:48" s="44" customFormat="1" ht="21" customHeight="1" x14ac:dyDescent="0.3">
      <c r="A1714" s="23">
        <v>950200</v>
      </c>
      <c r="B1714" s="24" t="s">
        <v>1142</v>
      </c>
      <c r="C1714" s="25" t="s">
        <v>2474</v>
      </c>
      <c r="D1714" s="26" t="s">
        <v>2440</v>
      </c>
      <c r="E1714" s="26" t="s">
        <v>2952</v>
      </c>
      <c r="F1714" s="27" t="s">
        <v>3856</v>
      </c>
      <c r="G1714" s="28">
        <v>-9.5183486238532016</v>
      </c>
      <c r="H1714" s="29">
        <v>-4.9397590361445642</v>
      </c>
      <c r="I1714" s="29">
        <v>8.9779005524861955</v>
      </c>
      <c r="J1714" s="29">
        <v>5.4812834224599039</v>
      </c>
      <c r="K1714" s="29">
        <v>1.2836970474968012</v>
      </c>
      <c r="L1714" s="29">
        <v>-0.5</v>
      </c>
      <c r="M1714" s="30"/>
      <c r="N1714" s="31">
        <v>-1.8478634108287539</v>
      </c>
      <c r="O1714" s="32">
        <v>838.69191079999996</v>
      </c>
      <c r="P1714" s="32">
        <v>798.29619949999994</v>
      </c>
      <c r="Q1714" s="32">
        <v>696.34511859999998</v>
      </c>
      <c r="R1714" s="32">
        <v>719.42838219999999</v>
      </c>
      <c r="S1714" s="32">
        <v>749.24426434999998</v>
      </c>
      <c r="T1714" s="32">
        <v>758.86229085000002</v>
      </c>
      <c r="U1714" s="33">
        <v>202503</v>
      </c>
      <c r="V1714" s="34">
        <v>92</v>
      </c>
      <c r="W1714" s="34">
        <v>85</v>
      </c>
      <c r="X1714" s="34">
        <v>112</v>
      </c>
      <c r="Y1714" s="34">
        <v>138</v>
      </c>
      <c r="Z1714" s="34">
        <v>113</v>
      </c>
      <c r="AA1714" s="35">
        <v>-18.115942028985511</v>
      </c>
      <c r="AB1714" s="36">
        <v>22.826086956521728</v>
      </c>
      <c r="AC1714" s="34">
        <v>-18</v>
      </c>
      <c r="AD1714" s="34">
        <v>-9</v>
      </c>
      <c r="AE1714" s="34">
        <v>-10</v>
      </c>
      <c r="AF1714" s="34">
        <v>-5</v>
      </c>
      <c r="AG1714" s="34">
        <v>-18</v>
      </c>
      <c r="AH1714" s="37" t="s">
        <v>2465</v>
      </c>
      <c r="AI1714" s="36" t="s">
        <v>2465</v>
      </c>
      <c r="AJ1714" s="29">
        <v>-9.375</v>
      </c>
      <c r="AK1714" s="29">
        <v>-18.068149782142857</v>
      </c>
      <c r="AL1714" s="29">
        <v>2.5680618979695433</v>
      </c>
      <c r="AM1714" s="29">
        <v>-14.213197969543149</v>
      </c>
      <c r="AN1714" s="38">
        <v>81.725888324873097</v>
      </c>
      <c r="AO1714" s="39" t="s">
        <v>2439</v>
      </c>
      <c r="AP1714" s="36" t="s">
        <v>2439</v>
      </c>
      <c r="AQ1714" s="34">
        <v>295.5</v>
      </c>
      <c r="AR1714" s="40">
        <v>3945</v>
      </c>
      <c r="AS1714" s="40" t="s">
        <v>2439</v>
      </c>
      <c r="AT1714" s="34">
        <v>241.5</v>
      </c>
      <c r="AU1714" s="34">
        <v>3945</v>
      </c>
      <c r="AV1714" s="41" t="s">
        <v>2439</v>
      </c>
    </row>
    <row r="1715" spans="1:48" s="44" customFormat="1" ht="21" customHeight="1" x14ac:dyDescent="0.3">
      <c r="A1715" s="23">
        <v>6370</v>
      </c>
      <c r="B1715" s="24" t="s">
        <v>1309</v>
      </c>
      <c r="C1715" s="25" t="s">
        <v>2430</v>
      </c>
      <c r="D1715" s="26" t="s">
        <v>2555</v>
      </c>
      <c r="E1715" s="26" t="s">
        <v>2556</v>
      </c>
      <c r="F1715" s="27" t="s">
        <v>2586</v>
      </c>
      <c r="G1715" s="28">
        <v>-3.1767955801104919</v>
      </c>
      <c r="H1715" s="29">
        <v>25.852782764811511</v>
      </c>
      <c r="I1715" s="29">
        <v>-11.489898989898972</v>
      </c>
      <c r="J1715" s="29">
        <v>2.3357664233576658</v>
      </c>
      <c r="K1715" s="29">
        <v>-7.5197889182058049</v>
      </c>
      <c r="L1715" s="29">
        <v>-1.1299999999999999</v>
      </c>
      <c r="M1715" s="30"/>
      <c r="N1715" s="31">
        <v>30.125104783947833</v>
      </c>
      <c r="O1715" s="32">
        <v>783.4846364</v>
      </c>
      <c r="P1715" s="32">
        <v>602.76373269999999</v>
      </c>
      <c r="Q1715" s="32">
        <v>857.07159119999994</v>
      </c>
      <c r="R1715" s="32">
        <v>741.28035350000005</v>
      </c>
      <c r="S1715" s="32">
        <v>820.27811380000003</v>
      </c>
      <c r="T1715" s="32">
        <v>758.59493110000005</v>
      </c>
      <c r="U1715" s="33">
        <v>202503</v>
      </c>
      <c r="V1715" s="34">
        <v>161</v>
      </c>
      <c r="W1715" s="34">
        <v>149</v>
      </c>
      <c r="X1715" s="34">
        <v>153</v>
      </c>
      <c r="Y1715" s="34">
        <v>135</v>
      </c>
      <c r="Z1715" s="34">
        <v>141</v>
      </c>
      <c r="AA1715" s="35">
        <v>4.4444444444444509</v>
      </c>
      <c r="AB1715" s="36">
        <v>-12.422360248447205</v>
      </c>
      <c r="AC1715" s="34">
        <v>-32</v>
      </c>
      <c r="AD1715" s="34">
        <v>-30</v>
      </c>
      <c r="AE1715" s="34">
        <v>-36</v>
      </c>
      <c r="AF1715" s="34">
        <v>-52</v>
      </c>
      <c r="AG1715" s="34">
        <v>-38</v>
      </c>
      <c r="AH1715" s="37" t="s">
        <v>2465</v>
      </c>
      <c r="AI1715" s="36" t="s">
        <v>2465</v>
      </c>
      <c r="AJ1715" s="29">
        <v>-26.989619377162633</v>
      </c>
      <c r="AK1715" s="29">
        <v>-4.862788019871795</v>
      </c>
      <c r="AL1715" s="29">
        <v>0.44207163817016321</v>
      </c>
      <c r="AM1715" s="29">
        <v>-9.0909090909090917</v>
      </c>
      <c r="AN1715" s="38">
        <v>156.41025641025641</v>
      </c>
      <c r="AO1715" s="39" t="s">
        <v>2439</v>
      </c>
      <c r="AP1715" s="36" t="s">
        <v>2439</v>
      </c>
      <c r="AQ1715" s="34">
        <v>1716</v>
      </c>
      <c r="AR1715" s="40">
        <v>7010</v>
      </c>
      <c r="AS1715" s="40" t="s">
        <v>2439</v>
      </c>
      <c r="AT1715" s="34">
        <v>2684</v>
      </c>
      <c r="AU1715" s="34">
        <v>7010</v>
      </c>
      <c r="AV1715" s="41" t="s">
        <v>2439</v>
      </c>
    </row>
    <row r="1716" spans="1:48" s="44" customFormat="1" ht="21" customHeight="1" x14ac:dyDescent="0.3">
      <c r="A1716" s="23">
        <v>142760</v>
      </c>
      <c r="B1716" s="24" t="s">
        <v>2316</v>
      </c>
      <c r="C1716" s="25" t="s">
        <v>2474</v>
      </c>
      <c r="D1716" s="26" t="s">
        <v>2440</v>
      </c>
      <c r="E1716" s="26" t="s">
        <v>2445</v>
      </c>
      <c r="F1716" s="27" t="s">
        <v>3727</v>
      </c>
      <c r="G1716" s="28">
        <v>-1.4705882352941235</v>
      </c>
      <c r="H1716" s="29">
        <v>69.191919191919183</v>
      </c>
      <c r="I1716" s="29">
        <v>46.394756008739989</v>
      </c>
      <c r="J1716" s="29">
        <v>52.503793626707122</v>
      </c>
      <c r="K1716" s="29">
        <v>5.180533751962324</v>
      </c>
      <c r="L1716" s="29">
        <v>-0.74</v>
      </c>
      <c r="M1716" s="30"/>
      <c r="N1716" s="31">
        <v>68.096674296569887</v>
      </c>
      <c r="O1716" s="32">
        <v>769.79014440000003</v>
      </c>
      <c r="P1716" s="32">
        <v>448.28955467999998</v>
      </c>
      <c r="Q1716" s="32">
        <v>518.09895502999996</v>
      </c>
      <c r="R1716" s="32">
        <v>497.34480897999998</v>
      </c>
      <c r="S1716" s="32">
        <v>721.11223820999999</v>
      </c>
      <c r="T1716" s="32">
        <v>758.46970109999995</v>
      </c>
      <c r="U1716" s="33">
        <v>202503</v>
      </c>
      <c r="V1716" s="34">
        <v>49</v>
      </c>
      <c r="W1716" s="34">
        <v>40</v>
      </c>
      <c r="X1716" s="34">
        <v>35</v>
      </c>
      <c r="Y1716" s="34">
        <v>32</v>
      </c>
      <c r="Z1716" s="34">
        <v>31</v>
      </c>
      <c r="AA1716" s="35">
        <v>-3.125</v>
      </c>
      <c r="AB1716" s="36">
        <v>-36.734693877551017</v>
      </c>
      <c r="AC1716" s="34">
        <v>-16</v>
      </c>
      <c r="AD1716" s="34">
        <v>3</v>
      </c>
      <c r="AE1716" s="34">
        <v>-6</v>
      </c>
      <c r="AF1716" s="34">
        <v>-36</v>
      </c>
      <c r="AG1716" s="34">
        <v>-11</v>
      </c>
      <c r="AH1716" s="37" t="s">
        <v>2465</v>
      </c>
      <c r="AI1716" s="36" t="s">
        <v>2465</v>
      </c>
      <c r="AJ1716" s="29">
        <v>-36.231884057971016</v>
      </c>
      <c r="AK1716" s="29">
        <v>-15.169394021999999</v>
      </c>
      <c r="AL1716" s="29">
        <v>1.8232444737980769</v>
      </c>
      <c r="AM1716" s="29">
        <v>-12.01923076923077</v>
      </c>
      <c r="AN1716" s="38">
        <v>49.098557692307693</v>
      </c>
      <c r="AO1716" s="39" t="s">
        <v>2439</v>
      </c>
      <c r="AP1716" s="36" t="s">
        <v>2439</v>
      </c>
      <c r="AQ1716" s="34">
        <v>416</v>
      </c>
      <c r="AR1716" s="40">
        <v>2010</v>
      </c>
      <c r="AS1716" s="40" t="s">
        <v>2439</v>
      </c>
      <c r="AT1716" s="34">
        <v>204.25</v>
      </c>
      <c r="AU1716" s="34">
        <v>2010</v>
      </c>
      <c r="AV1716" s="41" t="s">
        <v>2439</v>
      </c>
    </row>
    <row r="1717" spans="1:48" s="44" customFormat="1" ht="21" customHeight="1" x14ac:dyDescent="0.3">
      <c r="A1717" s="23">
        <v>11320</v>
      </c>
      <c r="B1717" s="24" t="s">
        <v>1301</v>
      </c>
      <c r="C1717" s="25" t="s">
        <v>2474</v>
      </c>
      <c r="D1717" s="26" t="s">
        <v>2443</v>
      </c>
      <c r="E1717" s="26" t="s">
        <v>2601</v>
      </c>
      <c r="F1717" s="27" t="s">
        <v>2692</v>
      </c>
      <c r="G1717" s="28">
        <v>-16.042780748663098</v>
      </c>
      <c r="H1717" s="29">
        <v>12.787356321839072</v>
      </c>
      <c r="I1717" s="29">
        <v>12.303290414878409</v>
      </c>
      <c r="J1717" s="29">
        <v>10.407876230661039</v>
      </c>
      <c r="K1717" s="29">
        <v>0.77021822849807631</v>
      </c>
      <c r="L1717" s="29">
        <v>0.9</v>
      </c>
      <c r="M1717" s="30"/>
      <c r="N1717" s="31">
        <v>12.737192918796648</v>
      </c>
      <c r="O1717" s="32">
        <v>903.24249124999994</v>
      </c>
      <c r="P1717" s="32">
        <v>672.360186</v>
      </c>
      <c r="Q1717" s="32">
        <v>675.25829024999996</v>
      </c>
      <c r="R1717" s="32">
        <v>686.85070725000003</v>
      </c>
      <c r="S1717" s="32">
        <v>752.54107024999996</v>
      </c>
      <c r="T1717" s="32">
        <v>758.33727875</v>
      </c>
      <c r="U1717" s="33">
        <v>202503</v>
      </c>
      <c r="V1717" s="34">
        <v>879</v>
      </c>
      <c r="W1717" s="34">
        <v>923</v>
      </c>
      <c r="X1717" s="34">
        <v>955</v>
      </c>
      <c r="Y1717" s="34">
        <v>991</v>
      </c>
      <c r="Z1717" s="34">
        <v>1024</v>
      </c>
      <c r="AA1717" s="35">
        <v>3.3299697275479323</v>
      </c>
      <c r="AB1717" s="36">
        <v>16.496018202502839</v>
      </c>
      <c r="AC1717" s="34">
        <v>30</v>
      </c>
      <c r="AD1717" s="34">
        <v>42</v>
      </c>
      <c r="AE1717" s="34">
        <v>26</v>
      </c>
      <c r="AF1717" s="34">
        <v>-15</v>
      </c>
      <c r="AG1717" s="34">
        <v>33</v>
      </c>
      <c r="AH1717" s="37" t="s">
        <v>2435</v>
      </c>
      <c r="AI1717" s="36">
        <v>10.000000000000009</v>
      </c>
      <c r="AJ1717" s="29">
        <v>2.2090932442846136</v>
      </c>
      <c r="AK1717" s="29">
        <v>8.8178753343023253</v>
      </c>
      <c r="AL1717" s="29">
        <v>0.61168564529138936</v>
      </c>
      <c r="AM1717" s="29">
        <v>6.9368824359749945</v>
      </c>
      <c r="AN1717" s="38">
        <v>113.99475700746117</v>
      </c>
      <c r="AO1717" s="39">
        <v>45</v>
      </c>
      <c r="AP1717" s="36">
        <v>1.1464968152866242</v>
      </c>
      <c r="AQ1717" s="34">
        <v>1239.75</v>
      </c>
      <c r="AR1717" s="40">
        <v>3925</v>
      </c>
      <c r="AS1717" s="40">
        <v>11.268000000000001</v>
      </c>
      <c r="AT1717" s="34">
        <v>1413.25</v>
      </c>
      <c r="AU1717" s="34">
        <v>3925</v>
      </c>
      <c r="AV1717" s="41">
        <v>1.1464968152866242</v>
      </c>
    </row>
    <row r="1718" spans="1:48" s="44" customFormat="1" ht="21" customHeight="1" x14ac:dyDescent="0.3">
      <c r="A1718" s="23">
        <v>263600</v>
      </c>
      <c r="B1718" s="24" t="s">
        <v>1194</v>
      </c>
      <c r="C1718" s="25" t="s">
        <v>2474</v>
      </c>
      <c r="D1718" s="26" t="s">
        <v>2530</v>
      </c>
      <c r="E1718" s="26" t="s">
        <v>2531</v>
      </c>
      <c r="F1718" s="27" t="s">
        <v>3795</v>
      </c>
      <c r="G1718" s="28">
        <v>-38.565891472868216</v>
      </c>
      <c r="H1718" s="29">
        <v>-4.4221105527638249</v>
      </c>
      <c r="I1718" s="29">
        <v>0</v>
      </c>
      <c r="J1718" s="29">
        <v>4.7356828193832579</v>
      </c>
      <c r="K1718" s="29">
        <v>-0.31446540880502027</v>
      </c>
      <c r="L1718" s="29">
        <v>-0.31</v>
      </c>
      <c r="M1718" s="30"/>
      <c r="N1718" s="31">
        <v>-2.6240224956877056</v>
      </c>
      <c r="O1718" s="32">
        <v>1233.0059940000001</v>
      </c>
      <c r="P1718" s="32">
        <v>792.53292250000004</v>
      </c>
      <c r="Q1718" s="32">
        <v>757.48624050000001</v>
      </c>
      <c r="R1718" s="32">
        <v>723.23607400000003</v>
      </c>
      <c r="S1718" s="32">
        <v>759.87578699999995</v>
      </c>
      <c r="T1718" s="32">
        <v>757.48624050000001</v>
      </c>
      <c r="U1718" s="33">
        <v>202503</v>
      </c>
      <c r="V1718" s="34">
        <v>305</v>
      </c>
      <c r="W1718" s="34">
        <v>294</v>
      </c>
      <c r="X1718" s="34">
        <v>584</v>
      </c>
      <c r="Y1718" s="34">
        <v>426</v>
      </c>
      <c r="Z1718" s="34">
        <v>396</v>
      </c>
      <c r="AA1718" s="35">
        <v>-7.0422535211267618</v>
      </c>
      <c r="AB1718" s="36">
        <v>29.836065573770497</v>
      </c>
      <c r="AC1718" s="34">
        <v>-55</v>
      </c>
      <c r="AD1718" s="34">
        <v>2</v>
      </c>
      <c r="AE1718" s="34">
        <v>29</v>
      </c>
      <c r="AF1718" s="34">
        <v>14</v>
      </c>
      <c r="AG1718" s="34">
        <v>14</v>
      </c>
      <c r="AH1718" s="37">
        <v>0</v>
      </c>
      <c r="AI1718" s="36" t="s">
        <v>2435</v>
      </c>
      <c r="AJ1718" s="29">
        <v>3.4705882352941178</v>
      </c>
      <c r="AK1718" s="29">
        <v>12.83874983898305</v>
      </c>
      <c r="AL1718" s="29">
        <v>0.72677979419525063</v>
      </c>
      <c r="AM1718" s="29">
        <v>5.6608299352362677</v>
      </c>
      <c r="AN1718" s="38">
        <v>104.00575677620532</v>
      </c>
      <c r="AO1718" s="39" t="s">
        <v>2439</v>
      </c>
      <c r="AP1718" s="36" t="s">
        <v>2439</v>
      </c>
      <c r="AQ1718" s="34">
        <v>1042.25</v>
      </c>
      <c r="AR1718" s="40">
        <v>4755</v>
      </c>
      <c r="AS1718" s="40" t="s">
        <v>2439</v>
      </c>
      <c r="AT1718" s="34">
        <v>1084</v>
      </c>
      <c r="AU1718" s="34">
        <v>4755</v>
      </c>
      <c r="AV1718" s="41" t="s">
        <v>2439</v>
      </c>
    </row>
    <row r="1719" spans="1:48" s="44" customFormat="1" ht="21" customHeight="1" x14ac:dyDescent="0.3">
      <c r="A1719" s="23">
        <v>417970</v>
      </c>
      <c r="B1719" s="24" t="s">
        <v>57</v>
      </c>
      <c r="C1719" s="25" t="s">
        <v>2474</v>
      </c>
      <c r="D1719" s="26" t="s">
        <v>2515</v>
      </c>
      <c r="E1719" s="26" t="s">
        <v>3048</v>
      </c>
      <c r="F1719" s="27" t="s">
        <v>3280</v>
      </c>
      <c r="G1719" s="28">
        <v>-8.1458494957331258</v>
      </c>
      <c r="H1719" s="29">
        <v>25.15856236786469</v>
      </c>
      <c r="I1719" s="29">
        <v>-1.0860484544695015</v>
      </c>
      <c r="J1719" s="29">
        <v>9.4269870609981599</v>
      </c>
      <c r="K1719" s="29">
        <v>7.6363636363636411</v>
      </c>
      <c r="L1719" s="29">
        <v>0.94</v>
      </c>
      <c r="M1719" s="30"/>
      <c r="N1719" s="31">
        <v>7.5838820300808685</v>
      </c>
      <c r="O1719" s="32">
        <v>824.53462999999999</v>
      </c>
      <c r="P1719" s="32">
        <v>605.12782000000004</v>
      </c>
      <c r="Q1719" s="32">
        <v>765.68498999999997</v>
      </c>
      <c r="R1719" s="32">
        <v>692.12293999999997</v>
      </c>
      <c r="S1719" s="32">
        <v>703.63699999999994</v>
      </c>
      <c r="T1719" s="32">
        <v>757.36928</v>
      </c>
      <c r="U1719" s="33">
        <v>202503</v>
      </c>
      <c r="V1719" s="34">
        <v>156</v>
      </c>
      <c r="W1719" s="34">
        <v>170</v>
      </c>
      <c r="X1719" s="34">
        <v>165</v>
      </c>
      <c r="Y1719" s="34">
        <v>189</v>
      </c>
      <c r="Z1719" s="34">
        <v>164</v>
      </c>
      <c r="AA1719" s="35">
        <v>-13.227513227513231</v>
      </c>
      <c r="AB1719" s="36">
        <v>5.1282051282051322</v>
      </c>
      <c r="AC1719" s="34">
        <v>1</v>
      </c>
      <c r="AD1719" s="34">
        <v>11</v>
      </c>
      <c r="AE1719" s="34">
        <v>17</v>
      </c>
      <c r="AF1719" s="34">
        <v>14</v>
      </c>
      <c r="AG1719" s="34">
        <v>5</v>
      </c>
      <c r="AH1719" s="37">
        <v>-64.285714285714278</v>
      </c>
      <c r="AI1719" s="36">
        <v>400</v>
      </c>
      <c r="AJ1719" s="29">
        <v>6.8313953488372086</v>
      </c>
      <c r="AK1719" s="29">
        <v>16.114239999999999</v>
      </c>
      <c r="AL1719" s="29">
        <v>1.1598304441041347</v>
      </c>
      <c r="AM1719" s="29">
        <v>7.1975497702909648</v>
      </c>
      <c r="AN1719" s="38">
        <v>35.681470137825421</v>
      </c>
      <c r="AO1719" s="39">
        <v>210</v>
      </c>
      <c r="AP1719" s="36">
        <v>1.7736486486486487</v>
      </c>
      <c r="AQ1719" s="34">
        <v>653</v>
      </c>
      <c r="AR1719" s="40">
        <v>11840</v>
      </c>
      <c r="AS1719" s="40">
        <v>25.402999999999999</v>
      </c>
      <c r="AT1719" s="34">
        <v>233</v>
      </c>
      <c r="AU1719" s="34">
        <v>11840</v>
      </c>
      <c r="AV1719" s="41">
        <v>1.7736486486486487</v>
      </c>
    </row>
    <row r="1720" spans="1:48" s="44" customFormat="1" ht="21" customHeight="1" x14ac:dyDescent="0.3">
      <c r="A1720" s="23">
        <v>4450</v>
      </c>
      <c r="B1720" s="24" t="s">
        <v>1543</v>
      </c>
      <c r="C1720" s="25" t="s">
        <v>2430</v>
      </c>
      <c r="D1720" s="26" t="s">
        <v>2479</v>
      </c>
      <c r="E1720" s="26" t="s">
        <v>2620</v>
      </c>
      <c r="F1720" s="27" t="s">
        <v>3255</v>
      </c>
      <c r="G1720" s="28">
        <v>11.587301587301591</v>
      </c>
      <c r="H1720" s="29">
        <v>15.24590163934425</v>
      </c>
      <c r="I1720" s="29">
        <v>13.938411669367913</v>
      </c>
      <c r="J1720" s="29">
        <v>-6.2666666666666648</v>
      </c>
      <c r="K1720" s="29">
        <v>-2.3611111111111249</v>
      </c>
      <c r="L1720" s="29">
        <v>-0.28000000000000003</v>
      </c>
      <c r="M1720" s="30"/>
      <c r="N1720" s="31">
        <v>13.898657201259933</v>
      </c>
      <c r="O1720" s="32">
        <v>678.62938499999996</v>
      </c>
      <c r="P1720" s="32">
        <v>657.08559500000001</v>
      </c>
      <c r="Q1720" s="32">
        <v>664.6259215</v>
      </c>
      <c r="R1720" s="32">
        <v>807.89212499999996</v>
      </c>
      <c r="S1720" s="32">
        <v>775.57644000000005</v>
      </c>
      <c r="T1720" s="32">
        <v>757.26421849999997</v>
      </c>
      <c r="U1720" s="33">
        <v>202503</v>
      </c>
      <c r="V1720" s="34">
        <v>377</v>
      </c>
      <c r="W1720" s="34">
        <v>456</v>
      </c>
      <c r="X1720" s="34">
        <v>436</v>
      </c>
      <c r="Y1720" s="34">
        <v>402</v>
      </c>
      <c r="Z1720" s="34">
        <v>418</v>
      </c>
      <c r="AA1720" s="35">
        <v>3.9800995024875663</v>
      </c>
      <c r="AB1720" s="36">
        <v>10.875331564986745</v>
      </c>
      <c r="AC1720" s="34">
        <v>23</v>
      </c>
      <c r="AD1720" s="34">
        <v>44</v>
      </c>
      <c r="AE1720" s="34">
        <v>32</v>
      </c>
      <c r="AF1720" s="34">
        <v>8</v>
      </c>
      <c r="AG1720" s="34">
        <v>16</v>
      </c>
      <c r="AH1720" s="37">
        <v>100</v>
      </c>
      <c r="AI1720" s="36">
        <v>-30.434782608695656</v>
      </c>
      <c r="AJ1720" s="29">
        <v>5.8411214953271031</v>
      </c>
      <c r="AK1720" s="29">
        <v>7.5726421849999994</v>
      </c>
      <c r="AL1720" s="29">
        <v>0.67977039362657088</v>
      </c>
      <c r="AM1720" s="29">
        <v>8.9766606822262123</v>
      </c>
      <c r="AN1720" s="38">
        <v>83.640035906642723</v>
      </c>
      <c r="AO1720" s="39">
        <v>1200</v>
      </c>
      <c r="AP1720" s="36">
        <v>3.4139402560455197</v>
      </c>
      <c r="AQ1720" s="34">
        <v>1114</v>
      </c>
      <c r="AR1720" s="40">
        <v>35150</v>
      </c>
      <c r="AS1720" s="40">
        <v>26.998999999999999</v>
      </c>
      <c r="AT1720" s="34">
        <v>931.75</v>
      </c>
      <c r="AU1720" s="34">
        <v>35150</v>
      </c>
      <c r="AV1720" s="41">
        <v>3.4139402560455197</v>
      </c>
    </row>
    <row r="1721" spans="1:48" s="44" customFormat="1" ht="21" customHeight="1" x14ac:dyDescent="0.3">
      <c r="A1721" s="23">
        <v>10470</v>
      </c>
      <c r="B1721" s="24" t="s">
        <v>1510</v>
      </c>
      <c r="C1721" s="25" t="s">
        <v>2474</v>
      </c>
      <c r="D1721" s="26" t="s">
        <v>2563</v>
      </c>
      <c r="E1721" s="26" t="s">
        <v>2564</v>
      </c>
      <c r="F1721" s="27" t="s">
        <v>3188</v>
      </c>
      <c r="G1721" s="28">
        <v>-24.582338902147971</v>
      </c>
      <c r="H1721" s="29">
        <v>-8.6705202312138638</v>
      </c>
      <c r="I1721" s="29">
        <v>-8.9337175792507217</v>
      </c>
      <c r="J1721" s="29">
        <v>4.4628099173553704</v>
      </c>
      <c r="K1721" s="29">
        <v>0.79744816586921896</v>
      </c>
      <c r="L1721" s="29">
        <v>1.61</v>
      </c>
      <c r="M1721" s="30"/>
      <c r="N1721" s="31">
        <v>-10.587316307650429</v>
      </c>
      <c r="O1721" s="32">
        <v>1003.50919</v>
      </c>
      <c r="P1721" s="32">
        <v>828.67345999999998</v>
      </c>
      <c r="Q1721" s="32">
        <v>831.06847000000005</v>
      </c>
      <c r="R1721" s="32">
        <v>724.49052500000005</v>
      </c>
      <c r="S1721" s="32">
        <v>750.83563500000002</v>
      </c>
      <c r="T1721" s="32">
        <v>756.82316000000003</v>
      </c>
      <c r="U1721" s="33">
        <v>202503</v>
      </c>
      <c r="V1721" s="34">
        <v>432</v>
      </c>
      <c r="W1721" s="34">
        <v>515</v>
      </c>
      <c r="X1721" s="34">
        <v>621</v>
      </c>
      <c r="Y1721" s="34">
        <v>580</v>
      </c>
      <c r="Z1721" s="34">
        <v>460</v>
      </c>
      <c r="AA1721" s="35">
        <v>-20.68965517241379</v>
      </c>
      <c r="AB1721" s="36">
        <v>6.4814814814814881</v>
      </c>
      <c r="AC1721" s="34">
        <v>-6</v>
      </c>
      <c r="AD1721" s="34">
        <v>36</v>
      </c>
      <c r="AE1721" s="34">
        <v>24</v>
      </c>
      <c r="AF1721" s="34">
        <v>66</v>
      </c>
      <c r="AG1721" s="34">
        <v>-7</v>
      </c>
      <c r="AH1721" s="37" t="s">
        <v>2466</v>
      </c>
      <c r="AI1721" s="36" t="s">
        <v>2465</v>
      </c>
      <c r="AJ1721" s="29">
        <v>5.46875</v>
      </c>
      <c r="AK1721" s="29">
        <v>6.3598584873949582</v>
      </c>
      <c r="AL1721" s="29">
        <v>0.62806901244813285</v>
      </c>
      <c r="AM1721" s="29">
        <v>9.8755186721991706</v>
      </c>
      <c r="AN1721" s="38">
        <v>83.38174273858921</v>
      </c>
      <c r="AO1721" s="39">
        <v>270</v>
      </c>
      <c r="AP1721" s="36">
        <v>4.2721518987341769</v>
      </c>
      <c r="AQ1721" s="34">
        <v>1205</v>
      </c>
      <c r="AR1721" s="40">
        <v>6320</v>
      </c>
      <c r="AS1721" s="40">
        <v>32.031999999999996</v>
      </c>
      <c r="AT1721" s="34">
        <v>1004.75</v>
      </c>
      <c r="AU1721" s="34">
        <v>6320</v>
      </c>
      <c r="AV1721" s="41">
        <v>4.2721518987341769</v>
      </c>
    </row>
    <row r="1722" spans="1:48" s="44" customFormat="1" ht="21" customHeight="1" x14ac:dyDescent="0.3">
      <c r="A1722" s="23">
        <v>910</v>
      </c>
      <c r="B1722" s="24" t="s">
        <v>1544</v>
      </c>
      <c r="C1722" s="25" t="s">
        <v>2430</v>
      </c>
      <c r="D1722" s="26" t="s">
        <v>2455</v>
      </c>
      <c r="E1722" s="26" t="s">
        <v>2625</v>
      </c>
      <c r="F1722" s="27" t="s">
        <v>2625</v>
      </c>
      <c r="G1722" s="28">
        <v>-8.333333333333325</v>
      </c>
      <c r="H1722" s="29">
        <v>-4.5364891518737682</v>
      </c>
      <c r="I1722" s="29">
        <v>-7.4569789674952203</v>
      </c>
      <c r="J1722" s="29">
        <v>2.1097046413502074</v>
      </c>
      <c r="K1722" s="29">
        <v>0.93847758081333499</v>
      </c>
      <c r="L1722" s="29">
        <v>0.94</v>
      </c>
      <c r="M1722" s="30"/>
      <c r="N1722" s="31">
        <v>-3.1490584032315971</v>
      </c>
      <c r="O1722" s="32">
        <v>824.29348319999997</v>
      </c>
      <c r="P1722" s="32">
        <v>791.50908330000004</v>
      </c>
      <c r="Q1722" s="32">
        <v>816.48767369999996</v>
      </c>
      <c r="R1722" s="32">
        <v>739.99074059999998</v>
      </c>
      <c r="S1722" s="32">
        <v>748.57713105000005</v>
      </c>
      <c r="T1722" s="32">
        <v>755.6023596</v>
      </c>
      <c r="U1722" s="33">
        <v>202503</v>
      </c>
      <c r="V1722" s="34">
        <v>546</v>
      </c>
      <c r="W1722" s="34">
        <v>561</v>
      </c>
      <c r="X1722" s="34">
        <v>535</v>
      </c>
      <c r="Y1722" s="34">
        <v>539</v>
      </c>
      <c r="Z1722" s="34">
        <v>504</v>
      </c>
      <c r="AA1722" s="35">
        <v>-6.4935064935064961</v>
      </c>
      <c r="AB1722" s="36">
        <v>-7.6923076923076872</v>
      </c>
      <c r="AC1722" s="34">
        <v>-34</v>
      </c>
      <c r="AD1722" s="34">
        <v>22</v>
      </c>
      <c r="AE1722" s="34">
        <v>-17</v>
      </c>
      <c r="AF1722" s="34">
        <v>-85</v>
      </c>
      <c r="AG1722" s="34">
        <v>10</v>
      </c>
      <c r="AH1722" s="37" t="s">
        <v>2435</v>
      </c>
      <c r="AI1722" s="36" t="s">
        <v>2435</v>
      </c>
      <c r="AJ1722" s="29">
        <v>-3.2725572697522209</v>
      </c>
      <c r="AK1722" s="29">
        <v>-10.794319422857143</v>
      </c>
      <c r="AL1722" s="29">
        <v>0.57889474016471942</v>
      </c>
      <c r="AM1722" s="29">
        <v>-5.3629572878758855</v>
      </c>
      <c r="AN1722" s="38">
        <v>154.62555066079295</v>
      </c>
      <c r="AO1722" s="39">
        <v>125</v>
      </c>
      <c r="AP1722" s="36">
        <v>2.5826446280991737</v>
      </c>
      <c r="AQ1722" s="34">
        <v>1305.25</v>
      </c>
      <c r="AR1722" s="40">
        <v>4840</v>
      </c>
      <c r="AS1722" s="40">
        <v>-2.8319999999999999</v>
      </c>
      <c r="AT1722" s="34">
        <v>2018.25</v>
      </c>
      <c r="AU1722" s="34">
        <v>4840</v>
      </c>
      <c r="AV1722" s="41">
        <v>2.5826446280991737</v>
      </c>
    </row>
    <row r="1723" spans="1:48" s="44" customFormat="1" ht="21" customHeight="1" x14ac:dyDescent="0.3">
      <c r="A1723" s="23">
        <v>15710</v>
      </c>
      <c r="B1723" s="24" t="s">
        <v>1502</v>
      </c>
      <c r="C1723" s="25" t="s">
        <v>2474</v>
      </c>
      <c r="D1723" s="26" t="s">
        <v>2455</v>
      </c>
      <c r="E1723" s="26" t="s">
        <v>2614</v>
      </c>
      <c r="F1723" s="27" t="s">
        <v>3205</v>
      </c>
      <c r="G1723" s="28">
        <v>4.7387606318347597</v>
      </c>
      <c r="H1723" s="29">
        <v>-2.4886877828054321</v>
      </c>
      <c r="I1723" s="29">
        <v>8.7011349306431285</v>
      </c>
      <c r="J1723" s="29">
        <v>3.6057692307692291</v>
      </c>
      <c r="K1723" s="29">
        <v>-1.0332950631458004</v>
      </c>
      <c r="L1723" s="29">
        <v>-0.23</v>
      </c>
      <c r="M1723" s="30"/>
      <c r="N1723" s="31">
        <v>-7.2584095369268802</v>
      </c>
      <c r="O1723" s="32">
        <v>721.38007500000003</v>
      </c>
      <c r="P1723" s="32">
        <v>774.84810000000004</v>
      </c>
      <c r="Q1723" s="32">
        <v>695.08432500000004</v>
      </c>
      <c r="R1723" s="32">
        <v>729.26880000000006</v>
      </c>
      <c r="S1723" s="32">
        <v>763.45327499999996</v>
      </c>
      <c r="T1723" s="32">
        <v>755.56455000000005</v>
      </c>
      <c r="U1723" s="33">
        <v>202503</v>
      </c>
      <c r="V1723" s="34">
        <v>200</v>
      </c>
      <c r="W1723" s="34">
        <v>205</v>
      </c>
      <c r="X1723" s="34">
        <v>283</v>
      </c>
      <c r="Y1723" s="34">
        <v>362</v>
      </c>
      <c r="Z1723" s="34">
        <v>264</v>
      </c>
      <c r="AA1723" s="35">
        <v>-27.071823204419886</v>
      </c>
      <c r="AB1723" s="36">
        <v>32.000000000000007</v>
      </c>
      <c r="AC1723" s="34">
        <v>4</v>
      </c>
      <c r="AD1723" s="34">
        <v>-7</v>
      </c>
      <c r="AE1723" s="34">
        <v>14</v>
      </c>
      <c r="AF1723" s="34">
        <v>27</v>
      </c>
      <c r="AG1723" s="34">
        <v>20</v>
      </c>
      <c r="AH1723" s="37">
        <v>-25.925925925925931</v>
      </c>
      <c r="AI1723" s="36">
        <v>400</v>
      </c>
      <c r="AJ1723" s="29">
        <v>4.8473967684021542</v>
      </c>
      <c r="AK1723" s="29">
        <v>13.991936111111112</v>
      </c>
      <c r="AL1723" s="29">
        <v>0.61105099069955526</v>
      </c>
      <c r="AM1723" s="29">
        <v>4.367165386170643</v>
      </c>
      <c r="AN1723" s="38">
        <v>19.207440355843104</v>
      </c>
      <c r="AO1723" s="39">
        <v>70</v>
      </c>
      <c r="AP1723" s="36">
        <v>1.6241299303944314</v>
      </c>
      <c r="AQ1723" s="34">
        <v>1236.5</v>
      </c>
      <c r="AR1723" s="40">
        <v>4310</v>
      </c>
      <c r="AS1723" s="40" t="s">
        <v>4204</v>
      </c>
      <c r="AT1723" s="34">
        <v>237.5</v>
      </c>
      <c r="AU1723" s="34">
        <v>4310</v>
      </c>
      <c r="AV1723" s="41">
        <v>1.6241299303944314</v>
      </c>
    </row>
    <row r="1724" spans="1:48" s="44" customFormat="1" ht="21" customHeight="1" x14ac:dyDescent="0.3">
      <c r="A1724" s="23">
        <v>199480</v>
      </c>
      <c r="B1724" s="24" t="s">
        <v>2390</v>
      </c>
      <c r="C1724" s="25" t="s">
        <v>2474</v>
      </c>
      <c r="D1724" s="26" t="s">
        <v>2521</v>
      </c>
      <c r="E1724" s="26" t="s">
        <v>2522</v>
      </c>
      <c r="F1724" s="27" t="s">
        <v>3246</v>
      </c>
      <c r="G1724" s="28" t="s">
        <v>2439</v>
      </c>
      <c r="H1724" s="29">
        <v>9.5307917888563196</v>
      </c>
      <c r="I1724" s="29">
        <v>37.569060773480658</v>
      </c>
      <c r="J1724" s="29">
        <v>77.645659928656372</v>
      </c>
      <c r="K1724" s="29">
        <v>55.463059313215403</v>
      </c>
      <c r="L1724" s="29">
        <v>3.03</v>
      </c>
      <c r="M1724" s="30"/>
      <c r="N1724" s="31">
        <v>10.890732923019698</v>
      </c>
      <c r="O1724" s="32" t="s">
        <v>2439</v>
      </c>
      <c r="P1724" s="32">
        <v>688.93171159999997</v>
      </c>
      <c r="Q1724" s="32">
        <v>548.51894340000001</v>
      </c>
      <c r="R1724" s="32">
        <v>424.7738779</v>
      </c>
      <c r="S1724" s="32">
        <v>485.3837059</v>
      </c>
      <c r="T1724" s="32">
        <v>754.59235860000001</v>
      </c>
      <c r="U1724" s="33">
        <v>202503</v>
      </c>
      <c r="V1724" s="34">
        <v>112</v>
      </c>
      <c r="W1724" s="34">
        <v>127</v>
      </c>
      <c r="X1724" s="34">
        <v>128</v>
      </c>
      <c r="Y1724" s="34">
        <v>135</v>
      </c>
      <c r="Z1724" s="34">
        <v>142</v>
      </c>
      <c r="AA1724" s="35">
        <v>5.1851851851851816</v>
      </c>
      <c r="AB1724" s="36">
        <v>26.785714285714278</v>
      </c>
      <c r="AC1724" s="34">
        <v>-36</v>
      </c>
      <c r="AD1724" s="34">
        <v>-38</v>
      </c>
      <c r="AE1724" s="34">
        <v>-28</v>
      </c>
      <c r="AF1724" s="34">
        <v>-47</v>
      </c>
      <c r="AG1724" s="34">
        <v>-20</v>
      </c>
      <c r="AH1724" s="37" t="s">
        <v>2465</v>
      </c>
      <c r="AI1724" s="36" t="s">
        <v>2465</v>
      </c>
      <c r="AJ1724" s="29">
        <v>-25</v>
      </c>
      <c r="AK1724" s="29">
        <v>-5.6736267563909779</v>
      </c>
      <c r="AL1724" s="29">
        <v>4.9890403874380169</v>
      </c>
      <c r="AM1724" s="29">
        <v>-87.933884297520663</v>
      </c>
      <c r="AN1724" s="38">
        <v>207.93388429752065</v>
      </c>
      <c r="AO1724" s="39" t="s">
        <v>2439</v>
      </c>
      <c r="AP1724" s="36" t="s">
        <v>2439</v>
      </c>
      <c r="AQ1724" s="34">
        <v>151.25</v>
      </c>
      <c r="AR1724" s="40">
        <v>7470</v>
      </c>
      <c r="AS1724" s="40" t="s">
        <v>2439</v>
      </c>
      <c r="AT1724" s="34">
        <v>314.5</v>
      </c>
      <c r="AU1724" s="34">
        <v>7470</v>
      </c>
      <c r="AV1724" s="41" t="s">
        <v>2439</v>
      </c>
    </row>
    <row r="1725" spans="1:48" s="44" customFormat="1" ht="21" customHeight="1" x14ac:dyDescent="0.3">
      <c r="A1725" s="23">
        <v>396300</v>
      </c>
      <c r="B1725" s="24" t="s">
        <v>1107</v>
      </c>
      <c r="C1725" s="25" t="s">
        <v>2474</v>
      </c>
      <c r="D1725" s="26" t="s">
        <v>2456</v>
      </c>
      <c r="E1725" s="26" t="s">
        <v>2718</v>
      </c>
      <c r="F1725" s="27" t="s">
        <v>3269</v>
      </c>
      <c r="G1725" s="28">
        <v>-18.945868945868948</v>
      </c>
      <c r="H1725" s="29">
        <v>19.789473684210513</v>
      </c>
      <c r="I1725" s="29">
        <v>23.160173160173137</v>
      </c>
      <c r="J1725" s="29">
        <v>16.837782340862418</v>
      </c>
      <c r="K1725" s="29">
        <v>15.885947046843164</v>
      </c>
      <c r="L1725" s="29">
        <v>0.53</v>
      </c>
      <c r="M1725" s="30"/>
      <c r="N1725" s="31">
        <v>19.346366542211669</v>
      </c>
      <c r="O1725" s="32">
        <v>929.78144999999995</v>
      </c>
      <c r="P1725" s="32">
        <v>629.12562500000001</v>
      </c>
      <c r="Q1725" s="32">
        <v>611.90745000000004</v>
      </c>
      <c r="R1725" s="32">
        <v>645.01932499999998</v>
      </c>
      <c r="S1725" s="32">
        <v>650.31722500000001</v>
      </c>
      <c r="T1725" s="32">
        <v>753.62627499999996</v>
      </c>
      <c r="U1725" s="33">
        <v>202503</v>
      </c>
      <c r="V1725" s="34">
        <v>236</v>
      </c>
      <c r="W1725" s="34">
        <v>223</v>
      </c>
      <c r="X1725" s="34">
        <v>245</v>
      </c>
      <c r="Y1725" s="34">
        <v>220</v>
      </c>
      <c r="Z1725" s="34">
        <v>196</v>
      </c>
      <c r="AA1725" s="35">
        <v>-10.909090909090914</v>
      </c>
      <c r="AB1725" s="36">
        <v>-16.949152542372879</v>
      </c>
      <c r="AC1725" s="34">
        <v>4</v>
      </c>
      <c r="AD1725" s="34">
        <v>2</v>
      </c>
      <c r="AE1725" s="34">
        <v>-5</v>
      </c>
      <c r="AF1725" s="34">
        <v>-29</v>
      </c>
      <c r="AG1725" s="34">
        <v>-6</v>
      </c>
      <c r="AH1725" s="37" t="s">
        <v>2465</v>
      </c>
      <c r="AI1725" s="36" t="s">
        <v>2466</v>
      </c>
      <c r="AJ1725" s="29">
        <v>-4.2986425339366514</v>
      </c>
      <c r="AK1725" s="29">
        <v>-19.832270394736842</v>
      </c>
      <c r="AL1725" s="29">
        <v>1.0603253957087584</v>
      </c>
      <c r="AM1725" s="29">
        <v>-5.3464650017587063</v>
      </c>
      <c r="AN1725" s="38">
        <v>75.940907492085827</v>
      </c>
      <c r="AO1725" s="39" t="s">
        <v>2439</v>
      </c>
      <c r="AP1725" s="36" t="s">
        <v>2439</v>
      </c>
      <c r="AQ1725" s="34">
        <v>710.75</v>
      </c>
      <c r="AR1725" s="40">
        <v>2845</v>
      </c>
      <c r="AS1725" s="40" t="s">
        <v>2439</v>
      </c>
      <c r="AT1725" s="34">
        <v>539.75</v>
      </c>
      <c r="AU1725" s="34">
        <v>2845</v>
      </c>
      <c r="AV1725" s="41" t="s">
        <v>2439</v>
      </c>
    </row>
    <row r="1726" spans="1:48" s="44" customFormat="1" ht="21" customHeight="1" x14ac:dyDescent="0.3">
      <c r="A1726" s="23">
        <v>417840</v>
      </c>
      <c r="B1726" s="24" t="s">
        <v>65</v>
      </c>
      <c r="C1726" s="25" t="s">
        <v>2474</v>
      </c>
      <c r="D1726" s="26" t="s">
        <v>2431</v>
      </c>
      <c r="E1726" s="26" t="s">
        <v>2505</v>
      </c>
      <c r="F1726" s="27" t="s">
        <v>3370</v>
      </c>
      <c r="G1726" s="28">
        <v>-13.114911685256104</v>
      </c>
      <c r="H1726" s="29">
        <v>72.322091824242079</v>
      </c>
      <c r="I1726" s="29">
        <v>22.940850290779125</v>
      </c>
      <c r="J1726" s="29">
        <v>9.0646150786342083</v>
      </c>
      <c r="K1726" s="29">
        <v>-0.19342359767891004</v>
      </c>
      <c r="L1726" s="29">
        <v>-2.46</v>
      </c>
      <c r="M1726" s="30"/>
      <c r="N1726" s="31">
        <v>47.80006986016636</v>
      </c>
      <c r="O1726" s="32">
        <v>862.65182500000003</v>
      </c>
      <c r="P1726" s="32">
        <v>434.95049999999998</v>
      </c>
      <c r="Q1726" s="32">
        <v>609.65561749999995</v>
      </c>
      <c r="R1726" s="32">
        <v>687.22179000000006</v>
      </c>
      <c r="S1726" s="32">
        <v>750.96834999999999</v>
      </c>
      <c r="T1726" s="32">
        <v>749.51580000000001</v>
      </c>
      <c r="U1726" s="33">
        <v>202503</v>
      </c>
      <c r="V1726" s="34">
        <v>41</v>
      </c>
      <c r="W1726" s="34">
        <v>77</v>
      </c>
      <c r="X1726" s="34">
        <v>158</v>
      </c>
      <c r="Y1726" s="34">
        <v>111</v>
      </c>
      <c r="Z1726" s="34">
        <v>106</v>
      </c>
      <c r="AA1726" s="35">
        <v>-4.5045045045045029</v>
      </c>
      <c r="AB1726" s="36">
        <v>158.53658536585365</v>
      </c>
      <c r="AC1726" s="34">
        <v>-41</v>
      </c>
      <c r="AD1726" s="34">
        <v>-20</v>
      </c>
      <c r="AE1726" s="34">
        <v>8</v>
      </c>
      <c r="AF1726" s="34">
        <v>7</v>
      </c>
      <c r="AG1726" s="34">
        <v>16</v>
      </c>
      <c r="AH1726" s="37">
        <v>128.57142857142856</v>
      </c>
      <c r="AI1726" s="36" t="s">
        <v>2435</v>
      </c>
      <c r="AJ1726" s="29">
        <v>2.4336283185840708</v>
      </c>
      <c r="AK1726" s="29">
        <v>68.137799999999999</v>
      </c>
      <c r="AL1726" s="29">
        <v>1.5972632924880128</v>
      </c>
      <c r="AM1726" s="29">
        <v>2.3441662226957911</v>
      </c>
      <c r="AN1726" s="38">
        <v>71.17741076185402</v>
      </c>
      <c r="AO1726" s="39" t="s">
        <v>2439</v>
      </c>
      <c r="AP1726" s="36" t="s">
        <v>2439</v>
      </c>
      <c r="AQ1726" s="34">
        <v>469.25</v>
      </c>
      <c r="AR1726" s="40">
        <v>10320</v>
      </c>
      <c r="AS1726" s="40" t="s">
        <v>2439</v>
      </c>
      <c r="AT1726" s="34">
        <v>334</v>
      </c>
      <c r="AU1726" s="34">
        <v>10320</v>
      </c>
      <c r="AV1726" s="41" t="s">
        <v>2439</v>
      </c>
    </row>
    <row r="1727" spans="1:48" s="44" customFormat="1" ht="21" customHeight="1" x14ac:dyDescent="0.3">
      <c r="A1727" s="23">
        <v>2140</v>
      </c>
      <c r="B1727" s="24" t="s">
        <v>1308</v>
      </c>
      <c r="C1727" s="25" t="s">
        <v>2430</v>
      </c>
      <c r="D1727" s="26" t="s">
        <v>2479</v>
      </c>
      <c r="E1727" s="26" t="s">
        <v>2936</v>
      </c>
      <c r="F1727" s="27" t="s">
        <v>2936</v>
      </c>
      <c r="G1727" s="28">
        <v>-6.2402496099844047</v>
      </c>
      <c r="H1727" s="29">
        <v>12.546816479400746</v>
      </c>
      <c r="I1727" s="29">
        <v>10.477941176470583</v>
      </c>
      <c r="J1727" s="29">
        <v>9.2727272727272769</v>
      </c>
      <c r="K1727" s="29">
        <v>-3.5313001605136507</v>
      </c>
      <c r="L1727" s="29">
        <v>-0.99</v>
      </c>
      <c r="M1727" s="30"/>
      <c r="N1727" s="31">
        <v>15.068081993321169</v>
      </c>
      <c r="O1727" s="32">
        <v>799.30857125</v>
      </c>
      <c r="P1727" s="32">
        <v>665.88264749999996</v>
      </c>
      <c r="Q1727" s="32">
        <v>678.35235999999998</v>
      </c>
      <c r="R1727" s="32">
        <v>685.83418749999998</v>
      </c>
      <c r="S1727" s="32">
        <v>776.86308874999997</v>
      </c>
      <c r="T1727" s="32">
        <v>749.42972124999994</v>
      </c>
      <c r="U1727" s="33">
        <v>202503</v>
      </c>
      <c r="V1727" s="34">
        <v>791</v>
      </c>
      <c r="W1727" s="34">
        <v>747</v>
      </c>
      <c r="X1727" s="34">
        <v>742</v>
      </c>
      <c r="Y1727" s="34">
        <v>797</v>
      </c>
      <c r="Z1727" s="34">
        <v>784</v>
      </c>
      <c r="AA1727" s="35">
        <v>-1.6311166875784155</v>
      </c>
      <c r="AB1727" s="36">
        <v>-0.88495575221239076</v>
      </c>
      <c r="AC1727" s="34">
        <v>26</v>
      </c>
      <c r="AD1727" s="34">
        <v>16</v>
      </c>
      <c r="AE1727" s="34">
        <v>42</v>
      </c>
      <c r="AF1727" s="34">
        <v>58</v>
      </c>
      <c r="AG1727" s="34">
        <v>36</v>
      </c>
      <c r="AH1727" s="37">
        <v>-37.931034482758619</v>
      </c>
      <c r="AI1727" s="36">
        <v>38.46153846153846</v>
      </c>
      <c r="AJ1727" s="29">
        <v>4.9511400651465793</v>
      </c>
      <c r="AK1727" s="29">
        <v>4.9304586924342102</v>
      </c>
      <c r="AL1727" s="29">
        <v>0.69472048319814594</v>
      </c>
      <c r="AM1727" s="29">
        <v>14.090382387022016</v>
      </c>
      <c r="AN1727" s="38">
        <v>168.59791425260718</v>
      </c>
      <c r="AO1727" s="39">
        <v>30</v>
      </c>
      <c r="AP1727" s="36">
        <v>0.99833610648918469</v>
      </c>
      <c r="AQ1727" s="34">
        <v>1078.75</v>
      </c>
      <c r="AR1727" s="40">
        <v>3005</v>
      </c>
      <c r="AS1727" s="40">
        <v>19.012</v>
      </c>
      <c r="AT1727" s="34">
        <v>1818.75</v>
      </c>
      <c r="AU1727" s="34">
        <v>3005</v>
      </c>
      <c r="AV1727" s="41">
        <v>0.99833610648918469</v>
      </c>
    </row>
    <row r="1728" spans="1:48" s="44" customFormat="1" ht="21" customHeight="1" x14ac:dyDescent="0.3">
      <c r="A1728" s="23">
        <v>36710</v>
      </c>
      <c r="B1728" s="24" t="s">
        <v>962</v>
      </c>
      <c r="C1728" s="25" t="s">
        <v>2474</v>
      </c>
      <c r="D1728" s="26" t="s">
        <v>2470</v>
      </c>
      <c r="E1728" s="26" t="s">
        <v>2470</v>
      </c>
      <c r="F1728" s="27" t="s">
        <v>2470</v>
      </c>
      <c r="G1728" s="28">
        <v>-39.576247455740528</v>
      </c>
      <c r="H1728" s="29">
        <v>37.937219730941706</v>
      </c>
      <c r="I1728" s="29">
        <v>-1.5994881637875991</v>
      </c>
      <c r="J1728" s="29">
        <v>7.0285316631871764</v>
      </c>
      <c r="K1728" s="29">
        <v>-0.77419354838709209</v>
      </c>
      <c r="L1728" s="29">
        <v>1.45</v>
      </c>
      <c r="M1728" s="30"/>
      <c r="N1728" s="31">
        <v>45.849417474192222</v>
      </c>
      <c r="O1728" s="32">
        <v>1240.1812192499999</v>
      </c>
      <c r="P1728" s="32">
        <v>543.26456084999995</v>
      </c>
      <c r="Q1728" s="32">
        <v>761.54485077000004</v>
      </c>
      <c r="R1728" s="32">
        <v>700.15351923000003</v>
      </c>
      <c r="S1728" s="32">
        <v>755.21082449999994</v>
      </c>
      <c r="T1728" s="32">
        <v>749.36403101999997</v>
      </c>
      <c r="U1728" s="33">
        <v>202503</v>
      </c>
      <c r="V1728" s="34">
        <v>3013</v>
      </c>
      <c r="W1728" s="34">
        <v>3179</v>
      </c>
      <c r="X1728" s="34">
        <v>3420</v>
      </c>
      <c r="Y1728" s="34">
        <v>3409</v>
      </c>
      <c r="Z1728" s="34">
        <v>3244</v>
      </c>
      <c r="AA1728" s="35">
        <v>-4.8401290701085342</v>
      </c>
      <c r="AB1728" s="36">
        <v>7.6667772983737059</v>
      </c>
      <c r="AC1728" s="34">
        <v>-464</v>
      </c>
      <c r="AD1728" s="34">
        <v>-162</v>
      </c>
      <c r="AE1728" s="34">
        <v>-162</v>
      </c>
      <c r="AF1728" s="34">
        <v>-527</v>
      </c>
      <c r="AG1728" s="34">
        <v>-368</v>
      </c>
      <c r="AH1728" s="37" t="s">
        <v>2465</v>
      </c>
      <c r="AI1728" s="36" t="s">
        <v>2465</v>
      </c>
      <c r="AJ1728" s="29">
        <v>-9.1986115303350431</v>
      </c>
      <c r="AK1728" s="29">
        <v>-0.61473669484823623</v>
      </c>
      <c r="AL1728" s="29">
        <v>0.25501583495661051</v>
      </c>
      <c r="AM1728" s="29">
        <v>-41.48375021269355</v>
      </c>
      <c r="AN1728" s="38">
        <v>397.66887867959844</v>
      </c>
      <c r="AO1728" s="39">
        <v>10</v>
      </c>
      <c r="AP1728" s="36">
        <v>0.65019505851755521</v>
      </c>
      <c r="AQ1728" s="34">
        <v>2938.5</v>
      </c>
      <c r="AR1728" s="40">
        <v>1538</v>
      </c>
      <c r="AS1728" s="40">
        <v>-0.441</v>
      </c>
      <c r="AT1728" s="34">
        <v>11685.5</v>
      </c>
      <c r="AU1728" s="34">
        <v>1538</v>
      </c>
      <c r="AV1728" s="41">
        <v>0.65019505851755521</v>
      </c>
    </row>
    <row r="1729" spans="1:48" s="44" customFormat="1" ht="21" customHeight="1" x14ac:dyDescent="0.3">
      <c r="A1729" s="23">
        <v>7820</v>
      </c>
      <c r="B1729" s="24" t="s">
        <v>1209</v>
      </c>
      <c r="C1729" s="25" t="s">
        <v>2474</v>
      </c>
      <c r="D1729" s="26" t="s">
        <v>2515</v>
      </c>
      <c r="E1729" s="26" t="s">
        <v>2768</v>
      </c>
      <c r="F1729" s="27" t="s">
        <v>3213</v>
      </c>
      <c r="G1729" s="28">
        <v>-26.377952755905511</v>
      </c>
      <c r="H1729" s="29">
        <v>-1.449275362318847</v>
      </c>
      <c r="I1729" s="29">
        <v>-14.999999999999991</v>
      </c>
      <c r="J1729" s="29">
        <v>-17.073170731707311</v>
      </c>
      <c r="K1729" s="29">
        <v>-0.2666666666666595</v>
      </c>
      <c r="L1729" s="29">
        <v>0.94</v>
      </c>
      <c r="M1729" s="30"/>
      <c r="N1729" s="31">
        <v>-4.3822408716733596</v>
      </c>
      <c r="O1729" s="32">
        <v>1017.7244568</v>
      </c>
      <c r="P1729" s="32">
        <v>760.28825070000005</v>
      </c>
      <c r="Q1729" s="32">
        <v>881.49362399999995</v>
      </c>
      <c r="R1729" s="32">
        <v>903.53096459999995</v>
      </c>
      <c r="S1729" s="32">
        <v>751.27297499999997</v>
      </c>
      <c r="T1729" s="32">
        <v>749.2695804</v>
      </c>
      <c r="U1729" s="33">
        <v>202503</v>
      </c>
      <c r="V1729" s="34">
        <v>255</v>
      </c>
      <c r="W1729" s="34">
        <v>323</v>
      </c>
      <c r="X1729" s="34">
        <v>495</v>
      </c>
      <c r="Y1729" s="34">
        <v>559</v>
      </c>
      <c r="Z1729" s="34">
        <v>481</v>
      </c>
      <c r="AA1729" s="35">
        <v>-13.953488372093027</v>
      </c>
      <c r="AB1729" s="36">
        <v>88.627450980392155</v>
      </c>
      <c r="AC1729" s="34">
        <v>12</v>
      </c>
      <c r="AD1729" s="34">
        <v>21</v>
      </c>
      <c r="AE1729" s="34">
        <v>21</v>
      </c>
      <c r="AF1729" s="34">
        <v>16</v>
      </c>
      <c r="AG1729" s="34">
        <v>20</v>
      </c>
      <c r="AH1729" s="37">
        <v>25</v>
      </c>
      <c r="AI1729" s="36">
        <v>66.666666666666671</v>
      </c>
      <c r="AJ1729" s="29">
        <v>4.1980624327233578</v>
      </c>
      <c r="AK1729" s="29">
        <v>9.6060202615384611</v>
      </c>
      <c r="AL1729" s="29">
        <v>1.2991236764629388</v>
      </c>
      <c r="AM1729" s="29">
        <v>13.524057217165151</v>
      </c>
      <c r="AN1729" s="38">
        <v>85.392284351972265</v>
      </c>
      <c r="AO1729" s="39" t="s">
        <v>2439</v>
      </c>
      <c r="AP1729" s="36" t="s">
        <v>2439</v>
      </c>
      <c r="AQ1729" s="34">
        <v>576.75</v>
      </c>
      <c r="AR1729" s="40">
        <v>3740</v>
      </c>
      <c r="AS1729" s="40" t="s">
        <v>2439</v>
      </c>
      <c r="AT1729" s="34">
        <v>492.5</v>
      </c>
      <c r="AU1729" s="34">
        <v>3740</v>
      </c>
      <c r="AV1729" s="41" t="s">
        <v>2439</v>
      </c>
    </row>
    <row r="1730" spans="1:48" s="44" customFormat="1" ht="21" customHeight="1" x14ac:dyDescent="0.3">
      <c r="A1730" s="43">
        <v>208860</v>
      </c>
      <c r="B1730" s="25" t="s">
        <v>2083</v>
      </c>
      <c r="C1730" s="25" t="s">
        <v>2474</v>
      </c>
      <c r="D1730" s="26" t="s">
        <v>2448</v>
      </c>
      <c r="E1730" s="26" t="s">
        <v>2571</v>
      </c>
      <c r="F1730" s="27" t="s">
        <v>3251</v>
      </c>
      <c r="G1730" s="28">
        <v>78.955959035235267</v>
      </c>
      <c r="H1730" s="29">
        <v>11.205938133221283</v>
      </c>
      <c r="I1730" s="29">
        <v>11.205938133221283</v>
      </c>
      <c r="J1730" s="29">
        <v>11.205938133221283</v>
      </c>
      <c r="K1730" s="29">
        <v>0</v>
      </c>
      <c r="L1730" s="29">
        <v>0</v>
      </c>
      <c r="M1730" s="30"/>
      <c r="N1730" s="31">
        <v>11.265818953293394</v>
      </c>
      <c r="O1730" s="32">
        <v>418.31348265000003</v>
      </c>
      <c r="P1730" s="32">
        <v>673.16270804999999</v>
      </c>
      <c r="Q1730" s="32">
        <v>673.16270804999999</v>
      </c>
      <c r="R1730" s="32">
        <v>673.16270804999999</v>
      </c>
      <c r="S1730" s="32">
        <v>748.59690465000006</v>
      </c>
      <c r="T1730" s="32">
        <v>748.59690465000006</v>
      </c>
      <c r="U1730" s="33">
        <v>202503</v>
      </c>
      <c r="V1730" s="34">
        <v>18</v>
      </c>
      <c r="W1730" s="34">
        <v>8</v>
      </c>
      <c r="X1730" s="34">
        <v>28</v>
      </c>
      <c r="Y1730" s="34">
        <v>58</v>
      </c>
      <c r="Z1730" s="34">
        <v>22</v>
      </c>
      <c r="AA1730" s="35">
        <v>-62.068965517241381</v>
      </c>
      <c r="AB1730" s="36">
        <v>22.222222222222232</v>
      </c>
      <c r="AC1730" s="34">
        <v>1</v>
      </c>
      <c r="AD1730" s="34">
        <v>-13</v>
      </c>
      <c r="AE1730" s="34">
        <v>7</v>
      </c>
      <c r="AF1730" s="34">
        <v>23</v>
      </c>
      <c r="AG1730" s="34">
        <v>-4</v>
      </c>
      <c r="AH1730" s="37" t="s">
        <v>2466</v>
      </c>
      <c r="AI1730" s="36" t="s">
        <v>2466</v>
      </c>
      <c r="AJ1730" s="29">
        <v>11.206896551724139</v>
      </c>
      <c r="AK1730" s="29">
        <v>57.584377280769232</v>
      </c>
      <c r="AL1730" s="29">
        <v>1.9194792426923077</v>
      </c>
      <c r="AM1730" s="29">
        <v>3.3333333333333335</v>
      </c>
      <c r="AN1730" s="38">
        <v>14.743589743589745</v>
      </c>
      <c r="AO1730" s="39" t="s">
        <v>2439</v>
      </c>
      <c r="AP1730" s="36" t="s">
        <v>2439</v>
      </c>
      <c r="AQ1730" s="34">
        <v>390</v>
      </c>
      <c r="AR1730" s="40">
        <v>2205</v>
      </c>
      <c r="AS1730" s="40" t="s">
        <v>2439</v>
      </c>
      <c r="AT1730" s="34">
        <v>57.5</v>
      </c>
      <c r="AU1730" s="34">
        <v>2205</v>
      </c>
      <c r="AV1730" s="41" t="s">
        <v>2439</v>
      </c>
    </row>
    <row r="1731" spans="1:48" s="44" customFormat="1" ht="21" customHeight="1" x14ac:dyDescent="0.3">
      <c r="A1731" s="23">
        <v>9190</v>
      </c>
      <c r="B1731" s="24" t="s">
        <v>1297</v>
      </c>
      <c r="C1731" s="25" t="s">
        <v>2430</v>
      </c>
      <c r="D1731" s="26" t="s">
        <v>2453</v>
      </c>
      <c r="E1731" s="26" t="s">
        <v>2972</v>
      </c>
      <c r="F1731" s="27" t="s">
        <v>3228</v>
      </c>
      <c r="G1731" s="28">
        <v>11.960343247940886</v>
      </c>
      <c r="H1731" s="29">
        <v>6.4577751327026478</v>
      </c>
      <c r="I1731" s="29">
        <v>27.919168524211948</v>
      </c>
      <c r="J1731" s="29">
        <v>4.0711111474267092</v>
      </c>
      <c r="K1731" s="29">
        <v>0.28985507246377384</v>
      </c>
      <c r="L1731" s="29">
        <v>-1.03</v>
      </c>
      <c r="M1731" s="30"/>
      <c r="N1731" s="31">
        <v>15.03305110729427</v>
      </c>
      <c r="O1731" s="32">
        <v>667.40811150000002</v>
      </c>
      <c r="P1731" s="32">
        <v>701.90496801999996</v>
      </c>
      <c r="Q1731" s="32">
        <v>584.14420694</v>
      </c>
      <c r="R1731" s="32">
        <v>718.00176269999997</v>
      </c>
      <c r="S1731" s="32">
        <v>745.07278125000005</v>
      </c>
      <c r="T1731" s="32">
        <v>747.23241250000001</v>
      </c>
      <c r="U1731" s="33">
        <v>202503</v>
      </c>
      <c r="V1731" s="34">
        <v>527</v>
      </c>
      <c r="W1731" s="34">
        <v>553</v>
      </c>
      <c r="X1731" s="34">
        <v>543</v>
      </c>
      <c r="Y1731" s="34">
        <v>532</v>
      </c>
      <c r="Z1731" s="34">
        <v>545</v>
      </c>
      <c r="AA1731" s="35">
        <v>2.4436090225563811</v>
      </c>
      <c r="AB1731" s="36">
        <v>3.4155597722960174</v>
      </c>
      <c r="AC1731" s="34">
        <v>1</v>
      </c>
      <c r="AD1731" s="34">
        <v>29</v>
      </c>
      <c r="AE1731" s="34">
        <v>-4</v>
      </c>
      <c r="AF1731" s="34">
        <v>-7</v>
      </c>
      <c r="AG1731" s="34">
        <v>-4</v>
      </c>
      <c r="AH1731" s="37" t="s">
        <v>2465</v>
      </c>
      <c r="AI1731" s="36" t="s">
        <v>2466</v>
      </c>
      <c r="AJ1731" s="29">
        <v>0.6442705936493327</v>
      </c>
      <c r="AK1731" s="29">
        <v>53.373743750000003</v>
      </c>
      <c r="AL1731" s="29">
        <v>0.77433410621761656</v>
      </c>
      <c r="AM1731" s="29">
        <v>1.4507772020725389</v>
      </c>
      <c r="AN1731" s="38">
        <v>51.1139896373057</v>
      </c>
      <c r="AO1731" s="39" t="s">
        <v>2439</v>
      </c>
      <c r="AP1731" s="36" t="s">
        <v>2439</v>
      </c>
      <c r="AQ1731" s="34">
        <v>965</v>
      </c>
      <c r="AR1731" s="40">
        <v>1730</v>
      </c>
      <c r="AS1731" s="40" t="s">
        <v>2439</v>
      </c>
      <c r="AT1731" s="34">
        <v>493.25</v>
      </c>
      <c r="AU1731" s="34">
        <v>1730</v>
      </c>
      <c r="AV1731" s="41" t="s">
        <v>2439</v>
      </c>
    </row>
    <row r="1732" spans="1:48" s="44" customFormat="1" ht="21" customHeight="1" x14ac:dyDescent="0.3">
      <c r="A1732" s="23">
        <v>9770</v>
      </c>
      <c r="B1732" s="24" t="s">
        <v>1714</v>
      </c>
      <c r="C1732" s="25" t="s">
        <v>2430</v>
      </c>
      <c r="D1732" s="26" t="s">
        <v>2641</v>
      </c>
      <c r="E1732" s="26" t="s">
        <v>2641</v>
      </c>
      <c r="F1732" s="27" t="s">
        <v>3110</v>
      </c>
      <c r="G1732" s="28">
        <v>11.610486891385774</v>
      </c>
      <c r="H1732" s="29">
        <v>15.05791505791505</v>
      </c>
      <c r="I1732" s="29">
        <v>12.030075187969924</v>
      </c>
      <c r="J1732" s="29">
        <v>12.030075187969924</v>
      </c>
      <c r="K1732" s="29">
        <v>-1.1608623548922004</v>
      </c>
      <c r="L1732" s="29">
        <v>-0.83</v>
      </c>
      <c r="M1732" s="30"/>
      <c r="N1732" s="31">
        <v>16.864100721607578</v>
      </c>
      <c r="O1732" s="32">
        <v>667.492257</v>
      </c>
      <c r="P1732" s="32">
        <v>647.49248899999998</v>
      </c>
      <c r="Q1732" s="32">
        <v>664.99228600000004</v>
      </c>
      <c r="R1732" s="32">
        <v>664.99228600000004</v>
      </c>
      <c r="S1732" s="32">
        <v>753.74125649999996</v>
      </c>
      <c r="T1732" s="32">
        <v>744.99135799999999</v>
      </c>
      <c r="U1732" s="33">
        <v>202503</v>
      </c>
      <c r="V1732" s="34">
        <v>396</v>
      </c>
      <c r="W1732" s="34">
        <v>409</v>
      </c>
      <c r="X1732" s="34">
        <v>403</v>
      </c>
      <c r="Y1732" s="34">
        <v>431</v>
      </c>
      <c r="Z1732" s="34">
        <v>397</v>
      </c>
      <c r="AA1732" s="35">
        <v>-7.888631090487241</v>
      </c>
      <c r="AB1732" s="36">
        <v>0.2525252525252597</v>
      </c>
      <c r="AC1732" s="34">
        <v>14</v>
      </c>
      <c r="AD1732" s="34">
        <v>17</v>
      </c>
      <c r="AE1732" s="34">
        <v>5</v>
      </c>
      <c r="AF1732" s="34">
        <v>13</v>
      </c>
      <c r="AG1732" s="34">
        <v>4</v>
      </c>
      <c r="AH1732" s="37">
        <v>-69.230769230769226</v>
      </c>
      <c r="AI1732" s="36">
        <v>-71.428571428571431</v>
      </c>
      <c r="AJ1732" s="29">
        <v>2.3780487804878048</v>
      </c>
      <c r="AK1732" s="29">
        <v>19.102342512820513</v>
      </c>
      <c r="AL1732" s="29">
        <v>0.28714255463480437</v>
      </c>
      <c r="AM1732" s="29">
        <v>1.5031798034303334</v>
      </c>
      <c r="AN1732" s="38">
        <v>14.357294276353825</v>
      </c>
      <c r="AO1732" s="39">
        <v>1000</v>
      </c>
      <c r="AP1732" s="36">
        <v>3.3557046979865772</v>
      </c>
      <c r="AQ1732" s="34">
        <v>2594.5</v>
      </c>
      <c r="AR1732" s="40">
        <v>29800</v>
      </c>
      <c r="AS1732" s="40" t="s">
        <v>4208</v>
      </c>
      <c r="AT1732" s="34">
        <v>372.5</v>
      </c>
      <c r="AU1732" s="34">
        <v>29800</v>
      </c>
      <c r="AV1732" s="41">
        <v>3.3557046979865772</v>
      </c>
    </row>
    <row r="1733" spans="1:48" s="44" customFormat="1" ht="21" customHeight="1" x14ac:dyDescent="0.3">
      <c r="A1733" s="23">
        <v>37440</v>
      </c>
      <c r="B1733" s="24" t="s">
        <v>1030</v>
      </c>
      <c r="C1733" s="25" t="s">
        <v>2474</v>
      </c>
      <c r="D1733" s="26" t="s">
        <v>2455</v>
      </c>
      <c r="E1733" s="26" t="s">
        <v>2791</v>
      </c>
      <c r="F1733" s="27" t="s">
        <v>2896</v>
      </c>
      <c r="G1733" s="28">
        <v>-15.348101265822789</v>
      </c>
      <c r="H1733" s="29">
        <v>5.3149606299212726</v>
      </c>
      <c r="I1733" s="29">
        <v>6.7864271457085845</v>
      </c>
      <c r="J1733" s="29">
        <v>1.325757575757569</v>
      </c>
      <c r="K1733" s="29">
        <v>0.18726591760300781</v>
      </c>
      <c r="L1733" s="29">
        <v>-1.1100000000000001</v>
      </c>
      <c r="M1733" s="30"/>
      <c r="N1733" s="31">
        <v>7.0212013309415289</v>
      </c>
      <c r="O1733" s="32">
        <v>879.90042000000005</v>
      </c>
      <c r="P1733" s="32">
        <v>707.26172999999994</v>
      </c>
      <c r="Q1733" s="32">
        <v>697.51599750000003</v>
      </c>
      <c r="R1733" s="32">
        <v>735.10667999999998</v>
      </c>
      <c r="S1733" s="32">
        <v>743.46016499999996</v>
      </c>
      <c r="T1733" s="32">
        <v>744.85241250000001</v>
      </c>
      <c r="U1733" s="33">
        <v>202503</v>
      </c>
      <c r="V1733" s="34">
        <v>563</v>
      </c>
      <c r="W1733" s="34">
        <v>617</v>
      </c>
      <c r="X1733" s="34">
        <v>576</v>
      </c>
      <c r="Y1733" s="34">
        <v>654</v>
      </c>
      <c r="Z1733" s="34">
        <v>573</v>
      </c>
      <c r="AA1733" s="35">
        <v>-12.385321100917434</v>
      </c>
      <c r="AB1733" s="36">
        <v>1.7761989342806483</v>
      </c>
      <c r="AC1733" s="34">
        <v>18</v>
      </c>
      <c r="AD1733" s="34">
        <v>36</v>
      </c>
      <c r="AE1733" s="34">
        <v>44</v>
      </c>
      <c r="AF1733" s="34">
        <v>55</v>
      </c>
      <c r="AG1733" s="34">
        <v>24</v>
      </c>
      <c r="AH1733" s="37">
        <v>-56.363636363636374</v>
      </c>
      <c r="AI1733" s="36">
        <v>33.333333333333329</v>
      </c>
      <c r="AJ1733" s="29">
        <v>6.5702479338842972</v>
      </c>
      <c r="AK1733" s="29">
        <v>4.6846063679245287</v>
      </c>
      <c r="AL1733" s="29">
        <v>0.9531060940499041</v>
      </c>
      <c r="AM1733" s="29">
        <v>20.345489443378121</v>
      </c>
      <c r="AN1733" s="38">
        <v>158.15738963531669</v>
      </c>
      <c r="AO1733" s="39">
        <v>150</v>
      </c>
      <c r="AP1733" s="36">
        <v>2.8037383177570092</v>
      </c>
      <c r="AQ1733" s="34">
        <v>781.5</v>
      </c>
      <c r="AR1733" s="40">
        <v>5350</v>
      </c>
      <c r="AS1733" s="40">
        <v>14.102</v>
      </c>
      <c r="AT1733" s="34">
        <v>1236</v>
      </c>
      <c r="AU1733" s="34">
        <v>5350</v>
      </c>
      <c r="AV1733" s="41">
        <v>2.8037383177570092</v>
      </c>
    </row>
    <row r="1734" spans="1:48" s="44" customFormat="1" ht="21" customHeight="1" x14ac:dyDescent="0.3">
      <c r="A1734" s="23">
        <v>92440</v>
      </c>
      <c r="B1734" s="24" t="s">
        <v>1348</v>
      </c>
      <c r="C1734" s="25" t="s">
        <v>2430</v>
      </c>
      <c r="D1734" s="26" t="s">
        <v>2460</v>
      </c>
      <c r="E1734" s="26" t="s">
        <v>2587</v>
      </c>
      <c r="F1734" s="27" t="s">
        <v>3236</v>
      </c>
      <c r="G1734" s="28">
        <v>-15.000000000000002</v>
      </c>
      <c r="H1734" s="29">
        <v>4.508196721311486</v>
      </c>
      <c r="I1734" s="29">
        <v>6.9182389937106903</v>
      </c>
      <c r="J1734" s="29">
        <v>4.7227926078028837</v>
      </c>
      <c r="K1734" s="29">
        <v>0</v>
      </c>
      <c r="L1734" s="29">
        <v>0.99</v>
      </c>
      <c r="M1734" s="30"/>
      <c r="N1734" s="31">
        <v>2.0547945205479534</v>
      </c>
      <c r="O1734" s="32">
        <v>876</v>
      </c>
      <c r="P1734" s="32">
        <v>712.48</v>
      </c>
      <c r="Q1734" s="32">
        <v>696.42</v>
      </c>
      <c r="R1734" s="32">
        <v>711.02</v>
      </c>
      <c r="S1734" s="32">
        <v>744.6</v>
      </c>
      <c r="T1734" s="32">
        <v>744.6</v>
      </c>
      <c r="U1734" s="33">
        <v>202503</v>
      </c>
      <c r="V1734" s="34">
        <v>330</v>
      </c>
      <c r="W1734" s="34">
        <v>366</v>
      </c>
      <c r="X1734" s="34">
        <v>317</v>
      </c>
      <c r="Y1734" s="34">
        <v>325</v>
      </c>
      <c r="Z1734" s="34">
        <v>305</v>
      </c>
      <c r="AA1734" s="35">
        <v>-6.1538461538461542</v>
      </c>
      <c r="AB1734" s="36">
        <v>-7.5757575757575797</v>
      </c>
      <c r="AC1734" s="34">
        <v>1</v>
      </c>
      <c r="AD1734" s="34">
        <v>16</v>
      </c>
      <c r="AE1734" s="34">
        <v>-5</v>
      </c>
      <c r="AF1734" s="34">
        <v>2</v>
      </c>
      <c r="AG1734" s="34">
        <v>-2</v>
      </c>
      <c r="AH1734" s="37" t="s">
        <v>2466</v>
      </c>
      <c r="AI1734" s="36" t="s">
        <v>2466</v>
      </c>
      <c r="AJ1734" s="29">
        <v>0.83777608530083769</v>
      </c>
      <c r="AK1734" s="29">
        <v>67.690909090909088</v>
      </c>
      <c r="AL1734" s="29">
        <v>0.29894610057211685</v>
      </c>
      <c r="AM1734" s="29">
        <v>0.44163404597008932</v>
      </c>
      <c r="AN1734" s="38">
        <v>6.022282445046673</v>
      </c>
      <c r="AO1734" s="39">
        <v>120</v>
      </c>
      <c r="AP1734" s="36">
        <v>4.7058823529411766</v>
      </c>
      <c r="AQ1734" s="34">
        <v>2490.75</v>
      </c>
      <c r="AR1734" s="40">
        <v>2550</v>
      </c>
      <c r="AS1734" s="40">
        <v>204.315</v>
      </c>
      <c r="AT1734" s="34">
        <v>150</v>
      </c>
      <c r="AU1734" s="34">
        <v>2550</v>
      </c>
      <c r="AV1734" s="41">
        <v>4.7058823529411766</v>
      </c>
    </row>
    <row r="1735" spans="1:48" s="44" customFormat="1" ht="21" customHeight="1" x14ac:dyDescent="0.3">
      <c r="A1735" s="23">
        <v>475460</v>
      </c>
      <c r="B1735" s="24" t="s">
        <v>3519</v>
      </c>
      <c r="C1735" s="25" t="s">
        <v>2474</v>
      </c>
      <c r="D1735" s="26" t="s">
        <v>2555</v>
      </c>
      <c r="E1735" s="26" t="s">
        <v>2705</v>
      </c>
      <c r="F1735" s="27" t="s">
        <v>3527</v>
      </c>
      <c r="G1735" s="28" t="s">
        <v>2439</v>
      </c>
      <c r="H1735" s="29" t="s">
        <v>2439</v>
      </c>
      <c r="I1735" s="29">
        <v>20.999999999999996</v>
      </c>
      <c r="J1735" s="29">
        <v>18.416370106761558</v>
      </c>
      <c r="K1735" s="29">
        <v>2.4634334103156297</v>
      </c>
      <c r="L1735" s="29">
        <v>2.7</v>
      </c>
      <c r="M1735" s="30"/>
      <c r="N1735" s="31" t="e">
        <v>#N/A</v>
      </c>
      <c r="O1735" s="32" t="s">
        <v>2439</v>
      </c>
      <c r="P1735" s="32" t="s">
        <v>2439</v>
      </c>
      <c r="Q1735" s="32">
        <v>614.57275000000004</v>
      </c>
      <c r="R1735" s="32">
        <v>627.98161000000005</v>
      </c>
      <c r="S1735" s="32">
        <v>725.75454749999994</v>
      </c>
      <c r="T1735" s="32">
        <v>743.63302750000003</v>
      </c>
      <c r="U1735" s="33">
        <v>202503</v>
      </c>
      <c r="V1735" s="34">
        <v>669</v>
      </c>
      <c r="W1735" s="34">
        <v>265</v>
      </c>
      <c r="X1735" s="34">
        <v>538</v>
      </c>
      <c r="Y1735" s="34">
        <v>300</v>
      </c>
      <c r="Z1735" s="34">
        <v>283</v>
      </c>
      <c r="AA1735" s="35">
        <v>-5.6666666666666643</v>
      </c>
      <c r="AB1735" s="36">
        <v>-57.698056801195818</v>
      </c>
      <c r="AC1735" s="34">
        <v>27</v>
      </c>
      <c r="AD1735" s="34">
        <v>10</v>
      </c>
      <c r="AE1735" s="34">
        <v>12</v>
      </c>
      <c r="AF1735" s="34">
        <v>9</v>
      </c>
      <c r="AG1735" s="34">
        <v>2</v>
      </c>
      <c r="AH1735" s="37">
        <v>-77.777777777777786</v>
      </c>
      <c r="AI1735" s="36">
        <v>-92.592592592592595</v>
      </c>
      <c r="AJ1735" s="29">
        <v>2.3809523809523809</v>
      </c>
      <c r="AK1735" s="29">
        <v>22.534334166666667</v>
      </c>
      <c r="AL1735" s="29">
        <v>4.1718542917251051</v>
      </c>
      <c r="AM1735" s="29">
        <v>18.513323983169705</v>
      </c>
      <c r="AN1735" s="38">
        <v>129.73352033660589</v>
      </c>
      <c r="AO1735" s="39" t="s">
        <v>2439</v>
      </c>
      <c r="AP1735" s="36" t="s">
        <v>2439</v>
      </c>
      <c r="AQ1735" s="34">
        <v>178.25</v>
      </c>
      <c r="AR1735" s="40">
        <v>13310</v>
      </c>
      <c r="AS1735" s="40" t="s">
        <v>2439</v>
      </c>
      <c r="AT1735" s="34">
        <v>231.25</v>
      </c>
      <c r="AU1735" s="34">
        <v>13310</v>
      </c>
      <c r="AV1735" s="41" t="s">
        <v>2439</v>
      </c>
    </row>
    <row r="1736" spans="1:48" s="44" customFormat="1" ht="21" customHeight="1" x14ac:dyDescent="0.3">
      <c r="A1736" s="23">
        <v>333620</v>
      </c>
      <c r="B1736" s="24" t="s">
        <v>1140</v>
      </c>
      <c r="C1736" s="25" t="s">
        <v>2474</v>
      </c>
      <c r="D1736" s="26" t="s">
        <v>2436</v>
      </c>
      <c r="E1736" s="26" t="s">
        <v>2640</v>
      </c>
      <c r="F1736" s="27" t="s">
        <v>3808</v>
      </c>
      <c r="G1736" s="28">
        <v>-41.186299081035926</v>
      </c>
      <c r="H1736" s="29">
        <v>-7.7326343381389222</v>
      </c>
      <c r="I1736" s="29">
        <v>-15.587529976019187</v>
      </c>
      <c r="J1736" s="29">
        <v>2.0289855072463725</v>
      </c>
      <c r="K1736" s="29">
        <v>0.85959885386819312</v>
      </c>
      <c r="L1736" s="29">
        <v>0.43</v>
      </c>
      <c r="M1736" s="30"/>
      <c r="N1736" s="31">
        <v>-11.799227626952202</v>
      </c>
      <c r="O1736" s="32">
        <v>1263.5943768</v>
      </c>
      <c r="P1736" s="32">
        <v>805.4490472</v>
      </c>
      <c r="Q1736" s="32">
        <v>880.39908960000002</v>
      </c>
      <c r="R1736" s="32">
        <v>728.38773600000002</v>
      </c>
      <c r="S1736" s="32">
        <v>736.83281120000004</v>
      </c>
      <c r="T1736" s="32">
        <v>743.1666176</v>
      </c>
      <c r="U1736" s="33">
        <v>202503</v>
      </c>
      <c r="V1736" s="34">
        <v>133</v>
      </c>
      <c r="W1736" s="34">
        <v>178</v>
      </c>
      <c r="X1736" s="34">
        <v>192</v>
      </c>
      <c r="Y1736" s="34">
        <v>126</v>
      </c>
      <c r="Z1736" s="34">
        <v>125</v>
      </c>
      <c r="AA1736" s="35">
        <v>-0.79365079365079083</v>
      </c>
      <c r="AB1736" s="36">
        <v>-6.0150375939849621</v>
      </c>
      <c r="AC1736" s="34">
        <v>21</v>
      </c>
      <c r="AD1736" s="34">
        <v>47</v>
      </c>
      <c r="AE1736" s="34">
        <v>32</v>
      </c>
      <c r="AF1736" s="34">
        <v>4</v>
      </c>
      <c r="AG1736" s="34">
        <v>12</v>
      </c>
      <c r="AH1736" s="37">
        <v>200</v>
      </c>
      <c r="AI1736" s="36">
        <v>-42.857142857142861</v>
      </c>
      <c r="AJ1736" s="29">
        <v>15.297906602254429</v>
      </c>
      <c r="AK1736" s="29">
        <v>7.8228065010526313</v>
      </c>
      <c r="AL1736" s="29">
        <v>1.1657515570196078</v>
      </c>
      <c r="AM1736" s="29">
        <v>14.901960784313726</v>
      </c>
      <c r="AN1736" s="38">
        <v>60.235294117647051</v>
      </c>
      <c r="AO1736" s="39">
        <v>160</v>
      </c>
      <c r="AP1736" s="36">
        <v>2.2727272727272729</v>
      </c>
      <c r="AQ1736" s="34">
        <v>637.5</v>
      </c>
      <c r="AR1736" s="40">
        <v>7040</v>
      </c>
      <c r="AS1736" s="40">
        <v>16.556000000000001</v>
      </c>
      <c r="AT1736" s="34">
        <v>384</v>
      </c>
      <c r="AU1736" s="34">
        <v>7040</v>
      </c>
      <c r="AV1736" s="41">
        <v>2.2727272727272729</v>
      </c>
    </row>
    <row r="1737" spans="1:48" s="44" customFormat="1" ht="21" customHeight="1" x14ac:dyDescent="0.3">
      <c r="A1737" s="23">
        <v>241690</v>
      </c>
      <c r="B1737" s="24" t="s">
        <v>1332</v>
      </c>
      <c r="C1737" s="25" t="s">
        <v>2474</v>
      </c>
      <c r="D1737" s="26" t="s">
        <v>2443</v>
      </c>
      <c r="E1737" s="26" t="s">
        <v>2601</v>
      </c>
      <c r="F1737" s="27" t="s">
        <v>3163</v>
      </c>
      <c r="G1737" s="28">
        <v>-8.4464555052790384</v>
      </c>
      <c r="H1737" s="29">
        <v>4.6551724137930961</v>
      </c>
      <c r="I1737" s="29">
        <v>0.33057851239668423</v>
      </c>
      <c r="J1737" s="29">
        <v>2.1885521885521841</v>
      </c>
      <c r="K1737" s="29">
        <v>1.1666666666666714</v>
      </c>
      <c r="L1737" s="29">
        <v>1</v>
      </c>
      <c r="M1737" s="30"/>
      <c r="N1737" s="31">
        <v>-1.5791421455785271</v>
      </c>
      <c r="O1737" s="32">
        <v>811.2039039</v>
      </c>
      <c r="P1737" s="32">
        <v>709.65047400000003</v>
      </c>
      <c r="Q1737" s="32">
        <v>740.2388565</v>
      </c>
      <c r="R1737" s="32">
        <v>726.77996819999998</v>
      </c>
      <c r="S1737" s="32">
        <v>734.12117999999998</v>
      </c>
      <c r="T1737" s="32">
        <v>742.68592709999996</v>
      </c>
      <c r="U1737" s="33">
        <v>202503</v>
      </c>
      <c r="V1737" s="34">
        <v>229</v>
      </c>
      <c r="W1737" s="34">
        <v>278</v>
      </c>
      <c r="X1737" s="34">
        <v>269</v>
      </c>
      <c r="Y1737" s="34">
        <v>275</v>
      </c>
      <c r="Z1737" s="34">
        <v>251</v>
      </c>
      <c r="AA1737" s="35">
        <v>-8.7272727272727284</v>
      </c>
      <c r="AB1737" s="36">
        <v>9.606986899563319</v>
      </c>
      <c r="AC1737" s="34">
        <v>9</v>
      </c>
      <c r="AD1737" s="34">
        <v>35</v>
      </c>
      <c r="AE1737" s="34">
        <v>28</v>
      </c>
      <c r="AF1737" s="34">
        <v>10</v>
      </c>
      <c r="AG1737" s="34">
        <v>11</v>
      </c>
      <c r="AH1737" s="37">
        <v>10.000000000000009</v>
      </c>
      <c r="AI1737" s="36">
        <v>22.222222222222232</v>
      </c>
      <c r="AJ1737" s="29">
        <v>7.8285181733457598</v>
      </c>
      <c r="AK1737" s="29">
        <v>8.8414991321428573</v>
      </c>
      <c r="AL1737" s="29">
        <v>0.54429162850861124</v>
      </c>
      <c r="AM1737" s="29">
        <v>6.1561011359472335</v>
      </c>
      <c r="AN1737" s="38">
        <v>67.368999633565409</v>
      </c>
      <c r="AO1737" s="39" t="s">
        <v>2439</v>
      </c>
      <c r="AP1737" s="36" t="s">
        <v>2439</v>
      </c>
      <c r="AQ1737" s="34">
        <v>1364.5</v>
      </c>
      <c r="AR1737" s="40">
        <v>3035</v>
      </c>
      <c r="AS1737" s="40" t="s">
        <v>2439</v>
      </c>
      <c r="AT1737" s="34">
        <v>919.25</v>
      </c>
      <c r="AU1737" s="34">
        <v>3035</v>
      </c>
      <c r="AV1737" s="41" t="s">
        <v>2439</v>
      </c>
    </row>
    <row r="1738" spans="1:48" s="44" customFormat="1" ht="21" customHeight="1" x14ac:dyDescent="0.3">
      <c r="A1738" s="23">
        <v>219550</v>
      </c>
      <c r="B1738" s="24" t="s">
        <v>2046</v>
      </c>
      <c r="C1738" s="25" t="s">
        <v>2474</v>
      </c>
      <c r="D1738" s="26" t="s">
        <v>2508</v>
      </c>
      <c r="E1738" s="26" t="s">
        <v>2509</v>
      </c>
      <c r="F1738" s="27" t="s">
        <v>3940</v>
      </c>
      <c r="G1738" s="28">
        <v>51.889576387431461</v>
      </c>
      <c r="H1738" s="29">
        <v>71.743171549822037</v>
      </c>
      <c r="I1738" s="29">
        <v>-9.2743316564087852</v>
      </c>
      <c r="J1738" s="29">
        <v>-3.5592517590279149</v>
      </c>
      <c r="K1738" s="29">
        <v>-2.1452145214521434</v>
      </c>
      <c r="L1738" s="29">
        <v>0.51</v>
      </c>
      <c r="M1738" s="30"/>
      <c r="N1738" s="31">
        <v>33.367319352487556</v>
      </c>
      <c r="O1738" s="32">
        <v>488.38190804999999</v>
      </c>
      <c r="P1738" s="32">
        <v>431.9247191</v>
      </c>
      <c r="Q1738" s="32">
        <v>817.63102419999996</v>
      </c>
      <c r="R1738" s="32">
        <v>769.17819989999998</v>
      </c>
      <c r="S1738" s="32">
        <v>758.06329517999995</v>
      </c>
      <c r="T1738" s="32">
        <v>741.80121128999997</v>
      </c>
      <c r="U1738" s="33">
        <v>202503</v>
      </c>
      <c r="V1738" s="34">
        <v>94</v>
      </c>
      <c r="W1738" s="34">
        <v>98</v>
      </c>
      <c r="X1738" s="34">
        <v>95</v>
      </c>
      <c r="Y1738" s="34">
        <v>87</v>
      </c>
      <c r="Z1738" s="34">
        <v>89</v>
      </c>
      <c r="AA1738" s="35">
        <v>2.2988505747126409</v>
      </c>
      <c r="AB1738" s="36">
        <v>-5.3191489361702153</v>
      </c>
      <c r="AC1738" s="34">
        <v>2</v>
      </c>
      <c r="AD1738" s="34">
        <v>-3</v>
      </c>
      <c r="AE1738" s="34">
        <v>0</v>
      </c>
      <c r="AF1738" s="34">
        <v>1</v>
      </c>
      <c r="AG1738" s="34">
        <v>-5</v>
      </c>
      <c r="AH1738" s="37" t="s">
        <v>2466</v>
      </c>
      <c r="AI1738" s="36" t="s">
        <v>2466</v>
      </c>
      <c r="AJ1738" s="29">
        <v>-1.8970189701897018</v>
      </c>
      <c r="AK1738" s="29">
        <v>-105.97160161285714</v>
      </c>
      <c r="AL1738" s="29">
        <v>4.2632253522413794</v>
      </c>
      <c r="AM1738" s="29">
        <v>-4.0229885057471266</v>
      </c>
      <c r="AN1738" s="38">
        <v>150.86206896551724</v>
      </c>
      <c r="AO1738" s="39" t="s">
        <v>2439</v>
      </c>
      <c r="AP1738" s="36" t="s">
        <v>2439</v>
      </c>
      <c r="AQ1738" s="34">
        <v>174</v>
      </c>
      <c r="AR1738" s="40">
        <v>593</v>
      </c>
      <c r="AS1738" s="40" t="s">
        <v>2439</v>
      </c>
      <c r="AT1738" s="34">
        <v>262.5</v>
      </c>
      <c r="AU1738" s="34">
        <v>593</v>
      </c>
      <c r="AV1738" s="41" t="s">
        <v>2439</v>
      </c>
    </row>
    <row r="1739" spans="1:48" s="44" customFormat="1" ht="21" customHeight="1" x14ac:dyDescent="0.3">
      <c r="A1739" s="23">
        <v>63440</v>
      </c>
      <c r="B1739" s="24" t="s">
        <v>1103</v>
      </c>
      <c r="C1739" s="25" t="s">
        <v>2474</v>
      </c>
      <c r="D1739" s="26" t="s">
        <v>2502</v>
      </c>
      <c r="E1739" s="26" t="s">
        <v>2503</v>
      </c>
      <c r="F1739" s="27" t="s">
        <v>3290</v>
      </c>
      <c r="G1739" s="28">
        <v>-0.92250922509226063</v>
      </c>
      <c r="H1739" s="29">
        <v>25.077639751552795</v>
      </c>
      <c r="I1739" s="29">
        <v>23.637759017651572</v>
      </c>
      <c r="J1739" s="29">
        <v>7.3999999999999844</v>
      </c>
      <c r="K1739" s="29">
        <v>2.6768642447418722</v>
      </c>
      <c r="L1739" s="29">
        <v>1.64</v>
      </c>
      <c r="M1739" s="30"/>
      <c r="N1739" s="31">
        <v>28.141638066362027</v>
      </c>
      <c r="O1739" s="32">
        <v>748.43404404</v>
      </c>
      <c r="P1739" s="32">
        <v>592.85550351999996</v>
      </c>
      <c r="Q1739" s="32">
        <v>599.75987662</v>
      </c>
      <c r="R1739" s="32">
        <v>690.43731000000002</v>
      </c>
      <c r="S1739" s="32">
        <v>722.19742626000004</v>
      </c>
      <c r="T1739" s="32">
        <v>741.52967093999996</v>
      </c>
      <c r="U1739" s="33">
        <v>202503</v>
      </c>
      <c r="V1739" s="34">
        <v>106</v>
      </c>
      <c r="W1739" s="34">
        <v>87</v>
      </c>
      <c r="X1739" s="34">
        <v>100</v>
      </c>
      <c r="Y1739" s="34">
        <v>154</v>
      </c>
      <c r="Z1739" s="34">
        <v>72</v>
      </c>
      <c r="AA1739" s="35">
        <v>-53.246753246753251</v>
      </c>
      <c r="AB1739" s="36">
        <v>-32.075471698113212</v>
      </c>
      <c r="AC1739" s="34">
        <v>8</v>
      </c>
      <c r="AD1739" s="34">
        <v>10</v>
      </c>
      <c r="AE1739" s="34">
        <v>13</v>
      </c>
      <c r="AF1739" s="34">
        <v>4</v>
      </c>
      <c r="AG1739" s="34">
        <v>7</v>
      </c>
      <c r="AH1739" s="37">
        <v>75</v>
      </c>
      <c r="AI1739" s="36">
        <v>-12.5</v>
      </c>
      <c r="AJ1739" s="29">
        <v>8.2324455205811145</v>
      </c>
      <c r="AK1739" s="29">
        <v>21.809696204117646</v>
      </c>
      <c r="AL1739" s="29">
        <v>1.2141296290462544</v>
      </c>
      <c r="AM1739" s="29">
        <v>5.5669259107654518</v>
      </c>
      <c r="AN1739" s="38">
        <v>10.028653295128938</v>
      </c>
      <c r="AO1739" s="39" t="s">
        <v>2439</v>
      </c>
      <c r="AP1739" s="36" t="s">
        <v>2439</v>
      </c>
      <c r="AQ1739" s="34">
        <v>610.75</v>
      </c>
      <c r="AR1739" s="40">
        <v>1611</v>
      </c>
      <c r="AS1739" s="40" t="s">
        <v>2439</v>
      </c>
      <c r="AT1739" s="34">
        <v>61.25</v>
      </c>
      <c r="AU1739" s="34">
        <v>1611</v>
      </c>
      <c r="AV1739" s="41" t="s">
        <v>2439</v>
      </c>
    </row>
    <row r="1740" spans="1:48" s="44" customFormat="1" ht="21" customHeight="1" x14ac:dyDescent="0.3">
      <c r="A1740" s="23">
        <v>175250</v>
      </c>
      <c r="B1740" s="24" t="s">
        <v>1629</v>
      </c>
      <c r="C1740" s="25" t="s">
        <v>2474</v>
      </c>
      <c r="D1740" s="26" t="s">
        <v>2440</v>
      </c>
      <c r="E1740" s="26" t="s">
        <v>2497</v>
      </c>
      <c r="F1740" s="27" t="s">
        <v>3733</v>
      </c>
      <c r="G1740" s="28">
        <v>-11.479820627802695</v>
      </c>
      <c r="H1740" s="29">
        <v>1.0752688172043001</v>
      </c>
      <c r="I1740" s="29">
        <v>22.380657160570362</v>
      </c>
      <c r="J1740" s="29">
        <v>7.1079761258816987</v>
      </c>
      <c r="K1740" s="29">
        <v>-3.2352941176470695</v>
      </c>
      <c r="L1740" s="29">
        <v>0</v>
      </c>
      <c r="M1740" s="30"/>
      <c r="N1740" s="31">
        <v>8.7013319667982749</v>
      </c>
      <c r="O1740" s="32">
        <v>837.55160639999997</v>
      </c>
      <c r="P1740" s="32">
        <v>733.51492703999998</v>
      </c>
      <c r="Q1740" s="32">
        <v>605.81647583999995</v>
      </c>
      <c r="R1740" s="32">
        <v>692.20072224</v>
      </c>
      <c r="S1740" s="32">
        <v>766.19070720000002</v>
      </c>
      <c r="T1740" s="32">
        <v>741.40218431999995</v>
      </c>
      <c r="U1740" s="33">
        <v>202503</v>
      </c>
      <c r="V1740" s="34">
        <v>159</v>
      </c>
      <c r="W1740" s="34">
        <v>168</v>
      </c>
      <c r="X1740" s="34">
        <v>157</v>
      </c>
      <c r="Y1740" s="34">
        <v>207</v>
      </c>
      <c r="Z1740" s="34">
        <v>221</v>
      </c>
      <c r="AA1740" s="35">
        <v>6.7632850241545972</v>
      </c>
      <c r="AB1740" s="36">
        <v>38.993710691823892</v>
      </c>
      <c r="AC1740" s="34">
        <v>-41</v>
      </c>
      <c r="AD1740" s="34">
        <v>-40</v>
      </c>
      <c r="AE1740" s="34">
        <v>-44</v>
      </c>
      <c r="AF1740" s="34">
        <v>-46</v>
      </c>
      <c r="AG1740" s="34">
        <v>-24</v>
      </c>
      <c r="AH1740" s="37" t="s">
        <v>2465</v>
      </c>
      <c r="AI1740" s="36" t="s">
        <v>2465</v>
      </c>
      <c r="AJ1740" s="29">
        <v>-20.451527224435591</v>
      </c>
      <c r="AK1740" s="29">
        <v>-4.8142998981818179</v>
      </c>
      <c r="AL1740" s="29">
        <v>1.1938843547826086</v>
      </c>
      <c r="AM1740" s="29">
        <v>-24.798711755233494</v>
      </c>
      <c r="AN1740" s="38">
        <v>123.55072463768116</v>
      </c>
      <c r="AO1740" s="39" t="s">
        <v>2439</v>
      </c>
      <c r="AP1740" s="36" t="s">
        <v>2439</v>
      </c>
      <c r="AQ1740" s="34">
        <v>621</v>
      </c>
      <c r="AR1740" s="40">
        <v>1974</v>
      </c>
      <c r="AS1740" s="40" t="s">
        <v>2439</v>
      </c>
      <c r="AT1740" s="34">
        <v>767.25</v>
      </c>
      <c r="AU1740" s="34">
        <v>1974</v>
      </c>
      <c r="AV1740" s="41" t="s">
        <v>2439</v>
      </c>
    </row>
    <row r="1741" spans="1:48" s="44" customFormat="1" ht="21" customHeight="1" x14ac:dyDescent="0.3">
      <c r="A1741" s="23">
        <v>203690</v>
      </c>
      <c r="B1741" s="24" t="s">
        <v>3503</v>
      </c>
      <c r="C1741" s="25" t="s">
        <v>2474</v>
      </c>
      <c r="D1741" s="26" t="s">
        <v>2533</v>
      </c>
      <c r="E1741" s="26" t="s">
        <v>3001</v>
      </c>
      <c r="F1741" s="27" t="s">
        <v>3961</v>
      </c>
      <c r="G1741" s="28">
        <v>-18.221493909314901</v>
      </c>
      <c r="H1741" s="29">
        <v>-12.072891032882982</v>
      </c>
      <c r="I1741" s="29">
        <v>6.378850538140779</v>
      </c>
      <c r="J1741" s="29">
        <v>0</v>
      </c>
      <c r="K1741" s="29">
        <v>0</v>
      </c>
      <c r="L1741" s="29">
        <v>0</v>
      </c>
      <c r="M1741" s="30"/>
      <c r="N1741" s="31">
        <v>-2.9869781549565211</v>
      </c>
      <c r="O1741" s="32">
        <v>905.99785710000003</v>
      </c>
      <c r="P1741" s="32">
        <v>842.64286800000002</v>
      </c>
      <c r="Q1741" s="32">
        <v>696.48384899999996</v>
      </c>
      <c r="R1741" s="32">
        <v>740.91151275000004</v>
      </c>
      <c r="S1741" s="32">
        <v>740.91151275000004</v>
      </c>
      <c r="T1741" s="32">
        <v>740.91151275000004</v>
      </c>
      <c r="U1741" s="33">
        <v>202503</v>
      </c>
      <c r="V1741" s="34">
        <v>78</v>
      </c>
      <c r="W1741" s="34">
        <v>80</v>
      </c>
      <c r="X1741" s="34">
        <v>89</v>
      </c>
      <c r="Y1741" s="34">
        <v>84</v>
      </c>
      <c r="Z1741" s="34">
        <v>55</v>
      </c>
      <c r="AA1741" s="35">
        <v>-34.523809523809526</v>
      </c>
      <c r="AB1741" s="36">
        <v>-29.487179487179482</v>
      </c>
      <c r="AC1741" s="34">
        <v>-24</v>
      </c>
      <c r="AD1741" s="34">
        <v>-15</v>
      </c>
      <c r="AE1741" s="34">
        <v>-9</v>
      </c>
      <c r="AF1741" s="34">
        <v>-14</v>
      </c>
      <c r="AG1741" s="34">
        <v>-19</v>
      </c>
      <c r="AH1741" s="37" t="s">
        <v>2465</v>
      </c>
      <c r="AI1741" s="36" t="s">
        <v>2465</v>
      </c>
      <c r="AJ1741" s="29">
        <v>-18.506493506493506</v>
      </c>
      <c r="AK1741" s="29">
        <v>-12.998447592105263</v>
      </c>
      <c r="AL1741" s="29">
        <v>2.6461125455357144</v>
      </c>
      <c r="AM1741" s="29">
        <v>-20.357142857142858</v>
      </c>
      <c r="AN1741" s="38">
        <v>120.35714285714285</v>
      </c>
      <c r="AO1741" s="39" t="s">
        <v>2439</v>
      </c>
      <c r="AP1741" s="36" t="s">
        <v>2439</v>
      </c>
      <c r="AQ1741" s="34">
        <v>280</v>
      </c>
      <c r="AR1741" s="40">
        <v>4425</v>
      </c>
      <c r="AS1741" s="40" t="s">
        <v>2439</v>
      </c>
      <c r="AT1741" s="34">
        <v>337</v>
      </c>
      <c r="AU1741" s="34">
        <v>4425</v>
      </c>
      <c r="AV1741" s="41" t="s">
        <v>2439</v>
      </c>
    </row>
    <row r="1742" spans="1:48" s="44" customFormat="1" ht="21" customHeight="1" x14ac:dyDescent="0.3">
      <c r="A1742" s="23">
        <v>2210</v>
      </c>
      <c r="B1742" s="24" t="s">
        <v>947</v>
      </c>
      <c r="C1742" s="25" t="s">
        <v>2430</v>
      </c>
      <c r="D1742" s="26" t="s">
        <v>2440</v>
      </c>
      <c r="E1742" s="26" t="s">
        <v>2497</v>
      </c>
      <c r="F1742" s="27" t="s">
        <v>3733</v>
      </c>
      <c r="G1742" s="28">
        <v>-42.373392449474146</v>
      </c>
      <c r="H1742" s="29">
        <v>-44.298053212458314</v>
      </c>
      <c r="I1742" s="29">
        <v>-26.64349051782996</v>
      </c>
      <c r="J1742" s="29">
        <v>1.9866579671176998</v>
      </c>
      <c r="K1742" s="29">
        <v>0</v>
      </c>
      <c r="L1742" s="29">
        <v>0</v>
      </c>
      <c r="M1742" s="30"/>
      <c r="N1742" s="31">
        <v>-38.366441853543641</v>
      </c>
      <c r="O1742" s="32">
        <v>1284.1677239999999</v>
      </c>
      <c r="P1742" s="32">
        <v>1328.5393730000001</v>
      </c>
      <c r="Q1742" s="32">
        <v>1008.8024905</v>
      </c>
      <c r="R1742" s="32">
        <v>725.60696600000006</v>
      </c>
      <c r="S1742" s="32">
        <v>740.02229460000001</v>
      </c>
      <c r="T1742" s="32">
        <v>740.02229460000001</v>
      </c>
      <c r="U1742" s="33">
        <v>202503</v>
      </c>
      <c r="V1742" s="34">
        <v>227</v>
      </c>
      <c r="W1742" s="34">
        <v>217</v>
      </c>
      <c r="X1742" s="34">
        <v>214</v>
      </c>
      <c r="Y1742" s="34">
        <v>226</v>
      </c>
      <c r="Z1742" s="34">
        <v>263</v>
      </c>
      <c r="AA1742" s="35">
        <v>16.371681415929196</v>
      </c>
      <c r="AB1742" s="36">
        <v>15.859030837004395</v>
      </c>
      <c r="AC1742" s="34">
        <v>1</v>
      </c>
      <c r="AD1742" s="34">
        <v>-20</v>
      </c>
      <c r="AE1742" s="34">
        <v>-7</v>
      </c>
      <c r="AF1742" s="34">
        <v>-40</v>
      </c>
      <c r="AG1742" s="34">
        <v>7</v>
      </c>
      <c r="AH1742" s="37" t="s">
        <v>2435</v>
      </c>
      <c r="AI1742" s="36">
        <v>600</v>
      </c>
      <c r="AJ1742" s="29">
        <v>-6.5217391304347823</v>
      </c>
      <c r="AK1742" s="29">
        <v>-12.33370491</v>
      </c>
      <c r="AL1742" s="29">
        <v>1.5914457948387097</v>
      </c>
      <c r="AM1742" s="29">
        <v>-12.903225806451612</v>
      </c>
      <c r="AN1742" s="38">
        <v>203.81720430107526</v>
      </c>
      <c r="AO1742" s="39" t="s">
        <v>2439</v>
      </c>
      <c r="AP1742" s="36" t="s">
        <v>2439</v>
      </c>
      <c r="AQ1742" s="34">
        <v>465</v>
      </c>
      <c r="AR1742" s="40">
        <v>2780</v>
      </c>
      <c r="AS1742" s="40" t="s">
        <v>2439</v>
      </c>
      <c r="AT1742" s="34">
        <v>947.75</v>
      </c>
      <c r="AU1742" s="34">
        <v>2780</v>
      </c>
      <c r="AV1742" s="41" t="s">
        <v>2439</v>
      </c>
    </row>
    <row r="1743" spans="1:48" s="44" customFormat="1" ht="21" customHeight="1" x14ac:dyDescent="0.3">
      <c r="A1743" s="23">
        <v>54930</v>
      </c>
      <c r="B1743" s="24" t="s">
        <v>1149</v>
      </c>
      <c r="C1743" s="25" t="s">
        <v>2474</v>
      </c>
      <c r="D1743" s="26" t="s">
        <v>2455</v>
      </c>
      <c r="E1743" s="26" t="s">
        <v>2791</v>
      </c>
      <c r="F1743" s="27" t="s">
        <v>2896</v>
      </c>
      <c r="G1743" s="28">
        <v>-15.000000000000002</v>
      </c>
      <c r="H1743" s="29">
        <v>3.7894736842105203</v>
      </c>
      <c r="I1743" s="29">
        <v>13.33333333333333</v>
      </c>
      <c r="J1743" s="29">
        <v>1.8595041322314154</v>
      </c>
      <c r="K1743" s="29">
        <v>-4.4573643410852686</v>
      </c>
      <c r="L1743" s="29">
        <v>-0.8</v>
      </c>
      <c r="M1743" s="30"/>
      <c r="N1743" s="31">
        <v>4.5197740112994378</v>
      </c>
      <c r="O1743" s="32">
        <v>870</v>
      </c>
      <c r="P1743" s="32">
        <v>712.5</v>
      </c>
      <c r="Q1743" s="32">
        <v>652.5</v>
      </c>
      <c r="R1743" s="32">
        <v>726</v>
      </c>
      <c r="S1743" s="32">
        <v>774</v>
      </c>
      <c r="T1743" s="32">
        <v>739.5</v>
      </c>
      <c r="U1743" s="33">
        <v>202503</v>
      </c>
      <c r="V1743" s="34">
        <v>831</v>
      </c>
      <c r="W1743" s="34">
        <v>791</v>
      </c>
      <c r="X1743" s="34">
        <v>808</v>
      </c>
      <c r="Y1743" s="34">
        <v>966</v>
      </c>
      <c r="Z1743" s="34">
        <v>886</v>
      </c>
      <c r="AA1743" s="35">
        <v>-8.2815734989648</v>
      </c>
      <c r="AB1743" s="36">
        <v>6.6185318892900025</v>
      </c>
      <c r="AC1743" s="34">
        <v>10</v>
      </c>
      <c r="AD1743" s="34">
        <v>22</v>
      </c>
      <c r="AE1743" s="34">
        <v>-24</v>
      </c>
      <c r="AF1743" s="34">
        <v>53</v>
      </c>
      <c r="AG1743" s="34">
        <v>16</v>
      </c>
      <c r="AH1743" s="37">
        <v>-69.811320754716988</v>
      </c>
      <c r="AI1743" s="36">
        <v>60.000000000000007</v>
      </c>
      <c r="AJ1743" s="29">
        <v>1.9414662416690813</v>
      </c>
      <c r="AK1743" s="29">
        <v>11.037313432835822</v>
      </c>
      <c r="AL1743" s="29">
        <v>0.53326122228231476</v>
      </c>
      <c r="AM1743" s="29">
        <v>4.831440418244096</v>
      </c>
      <c r="AN1743" s="38">
        <v>102.09122047953849</v>
      </c>
      <c r="AO1743" s="39">
        <v>900</v>
      </c>
      <c r="AP1743" s="36">
        <v>3.6511156186612577</v>
      </c>
      <c r="AQ1743" s="34">
        <v>1386.75</v>
      </c>
      <c r="AR1743" s="40">
        <v>24650</v>
      </c>
      <c r="AS1743" s="40">
        <v>11.055</v>
      </c>
      <c r="AT1743" s="34">
        <v>1415.75</v>
      </c>
      <c r="AU1743" s="34">
        <v>24650</v>
      </c>
      <c r="AV1743" s="41">
        <v>3.6511156186612577</v>
      </c>
    </row>
    <row r="1744" spans="1:48" s="44" customFormat="1" ht="21" customHeight="1" x14ac:dyDescent="0.3">
      <c r="A1744" s="23">
        <v>465480</v>
      </c>
      <c r="B1744" s="24" t="s">
        <v>2416</v>
      </c>
      <c r="C1744" s="25" t="s">
        <v>2474</v>
      </c>
      <c r="D1744" s="26" t="s">
        <v>2448</v>
      </c>
      <c r="E1744" s="26" t="s">
        <v>2571</v>
      </c>
      <c r="F1744" s="27" t="s">
        <v>3200</v>
      </c>
      <c r="G1744" s="28" t="s">
        <v>2439</v>
      </c>
      <c r="H1744" s="29">
        <v>-6.5384615384615374</v>
      </c>
      <c r="I1744" s="29">
        <v>-1.619433198380571</v>
      </c>
      <c r="J1744" s="29">
        <v>4.8920863309352525</v>
      </c>
      <c r="K1744" s="29">
        <v>7.2058823529411731</v>
      </c>
      <c r="L1744" s="29">
        <v>1.1100000000000001</v>
      </c>
      <c r="M1744" s="30"/>
      <c r="N1744" s="31">
        <v>-7.1392339573872583</v>
      </c>
      <c r="O1744" s="32" t="s">
        <v>2439</v>
      </c>
      <c r="P1744" s="32">
        <v>790.746216</v>
      </c>
      <c r="Q1744" s="32">
        <v>751.2089052</v>
      </c>
      <c r="R1744" s="32">
        <v>704.575154</v>
      </c>
      <c r="S1744" s="32">
        <v>689.36849600000005</v>
      </c>
      <c r="T1744" s="32">
        <v>739.04357879999998</v>
      </c>
      <c r="U1744" s="33">
        <v>202503</v>
      </c>
      <c r="V1744" s="34">
        <v>91</v>
      </c>
      <c r="W1744" s="34">
        <v>27</v>
      </c>
      <c r="X1744" s="34">
        <v>42</v>
      </c>
      <c r="Y1744" s="34">
        <v>122</v>
      </c>
      <c r="Z1744" s="34">
        <v>37</v>
      </c>
      <c r="AA1744" s="35">
        <v>-69.672131147540981</v>
      </c>
      <c r="AB1744" s="36">
        <v>-59.340659340659343</v>
      </c>
      <c r="AC1744" s="34">
        <v>23</v>
      </c>
      <c r="AD1744" s="34">
        <v>-6</v>
      </c>
      <c r="AE1744" s="34">
        <v>12</v>
      </c>
      <c r="AF1744" s="34">
        <v>32</v>
      </c>
      <c r="AG1744" s="34">
        <v>0</v>
      </c>
      <c r="AH1744" s="37" t="s">
        <v>2465</v>
      </c>
      <c r="AI1744" s="36" t="s">
        <v>2465</v>
      </c>
      <c r="AJ1744" s="29">
        <v>16.666666666666664</v>
      </c>
      <c r="AK1744" s="29">
        <v>19.448515231578948</v>
      </c>
      <c r="AL1744" s="29">
        <v>2.3059082021840873</v>
      </c>
      <c r="AM1744" s="29">
        <v>11.856474258970358</v>
      </c>
      <c r="AN1744" s="38">
        <v>12.246489859594384</v>
      </c>
      <c r="AO1744" s="39" t="s">
        <v>2439</v>
      </c>
      <c r="AP1744" s="36" t="s">
        <v>2439</v>
      </c>
      <c r="AQ1744" s="34">
        <v>320.5</v>
      </c>
      <c r="AR1744" s="40">
        <v>7290</v>
      </c>
      <c r="AS1744" s="40" t="s">
        <v>2439</v>
      </c>
      <c r="AT1744" s="34">
        <v>39.25</v>
      </c>
      <c r="AU1744" s="34">
        <v>7290</v>
      </c>
      <c r="AV1744" s="41" t="s">
        <v>2439</v>
      </c>
    </row>
    <row r="1745" spans="1:48" s="44" customFormat="1" ht="21" customHeight="1" x14ac:dyDescent="0.3">
      <c r="A1745" s="23">
        <v>54300</v>
      </c>
      <c r="B1745" s="24" t="s">
        <v>1985</v>
      </c>
      <c r="C1745" s="25" t="s">
        <v>2474</v>
      </c>
      <c r="D1745" s="26" t="s">
        <v>2533</v>
      </c>
      <c r="E1745" s="26" t="s">
        <v>2690</v>
      </c>
      <c r="F1745" s="27" t="s">
        <v>3418</v>
      </c>
      <c r="G1745" s="28">
        <v>81.026876731405849</v>
      </c>
      <c r="H1745" s="29">
        <v>129.77941764654437</v>
      </c>
      <c r="I1745" s="29">
        <v>112.00545362469745</v>
      </c>
      <c r="J1745" s="29">
        <v>58.245555405485305</v>
      </c>
      <c r="K1745" s="29">
        <v>-0.93312597200622127</v>
      </c>
      <c r="L1745" s="29">
        <v>0.95</v>
      </c>
      <c r="M1745" s="30"/>
      <c r="N1745" s="31">
        <v>123.62431369690543</v>
      </c>
      <c r="O1745" s="32">
        <v>407.27424159999998</v>
      </c>
      <c r="P1745" s="32">
        <v>320.86243704999998</v>
      </c>
      <c r="Q1745" s="32">
        <v>347.76267624000002</v>
      </c>
      <c r="R1745" s="32">
        <v>465.90619079999999</v>
      </c>
      <c r="S1745" s="32">
        <v>744.22035270000003</v>
      </c>
      <c r="T1745" s="32">
        <v>737.27583930000003</v>
      </c>
      <c r="U1745" s="33">
        <v>202503</v>
      </c>
      <c r="V1745" s="34">
        <v>135</v>
      </c>
      <c r="W1745" s="34">
        <v>230</v>
      </c>
      <c r="X1745" s="34">
        <v>134</v>
      </c>
      <c r="Y1745" s="34">
        <v>131</v>
      </c>
      <c r="Z1745" s="34">
        <v>171</v>
      </c>
      <c r="AA1745" s="35">
        <v>30.534351145038173</v>
      </c>
      <c r="AB1745" s="36">
        <v>26.666666666666661</v>
      </c>
      <c r="AC1745" s="34">
        <v>2</v>
      </c>
      <c r="AD1745" s="34">
        <v>2</v>
      </c>
      <c r="AE1745" s="34">
        <v>1</v>
      </c>
      <c r="AF1745" s="34">
        <v>-2</v>
      </c>
      <c r="AG1745" s="34">
        <v>4</v>
      </c>
      <c r="AH1745" s="37" t="s">
        <v>2435</v>
      </c>
      <c r="AI1745" s="36">
        <v>100</v>
      </c>
      <c r="AJ1745" s="29">
        <v>0.75075075075075071</v>
      </c>
      <c r="AK1745" s="29">
        <v>147.45516786000002</v>
      </c>
      <c r="AL1745" s="29">
        <v>1.3405015259999999</v>
      </c>
      <c r="AM1745" s="29">
        <v>0.90909090909090906</v>
      </c>
      <c r="AN1745" s="38">
        <v>77.909090909090907</v>
      </c>
      <c r="AO1745" s="39" t="s">
        <v>2439</v>
      </c>
      <c r="AP1745" s="36" t="s">
        <v>2439</v>
      </c>
      <c r="AQ1745" s="34">
        <v>550</v>
      </c>
      <c r="AR1745" s="40">
        <v>637</v>
      </c>
      <c r="AS1745" s="40" t="s">
        <v>2439</v>
      </c>
      <c r="AT1745" s="34">
        <v>428.5</v>
      </c>
      <c r="AU1745" s="34">
        <v>637</v>
      </c>
      <c r="AV1745" s="41" t="s">
        <v>2439</v>
      </c>
    </row>
    <row r="1746" spans="1:48" s="44" customFormat="1" ht="21" customHeight="1" x14ac:dyDescent="0.3">
      <c r="A1746" s="23">
        <v>39830</v>
      </c>
      <c r="B1746" s="24" t="s">
        <v>1411</v>
      </c>
      <c r="C1746" s="25" t="s">
        <v>2474</v>
      </c>
      <c r="D1746" s="26" t="s">
        <v>2502</v>
      </c>
      <c r="E1746" s="26" t="s">
        <v>2870</v>
      </c>
      <c r="F1746" s="27" t="s">
        <v>3256</v>
      </c>
      <c r="G1746" s="28">
        <v>1.4836795252225699</v>
      </c>
      <c r="H1746" s="29">
        <v>12.131147540983612</v>
      </c>
      <c r="I1746" s="29">
        <v>-1.2987012987012991</v>
      </c>
      <c r="J1746" s="29">
        <v>7.3783359497645362</v>
      </c>
      <c r="K1746" s="29">
        <v>5.2307692307692388</v>
      </c>
      <c r="L1746" s="29">
        <v>0.44</v>
      </c>
      <c r="M1746" s="30"/>
      <c r="N1746" s="31">
        <v>14.544589861135737</v>
      </c>
      <c r="O1746" s="32">
        <v>725.41878599999995</v>
      </c>
      <c r="P1746" s="32">
        <v>656.53629000000001</v>
      </c>
      <c r="Q1746" s="32">
        <v>745.86827700000003</v>
      </c>
      <c r="R1746" s="32">
        <v>685.596093</v>
      </c>
      <c r="S1746" s="32">
        <v>699.58785</v>
      </c>
      <c r="T1746" s="32">
        <v>736.18167600000004</v>
      </c>
      <c r="U1746" s="33">
        <v>202503</v>
      </c>
      <c r="V1746" s="34">
        <v>608</v>
      </c>
      <c r="W1746" s="34">
        <v>609</v>
      </c>
      <c r="X1746" s="34">
        <v>817</v>
      </c>
      <c r="Y1746" s="34">
        <v>722</v>
      </c>
      <c r="Z1746" s="34">
        <v>797</v>
      </c>
      <c r="AA1746" s="35">
        <v>10.387811634349031</v>
      </c>
      <c r="AB1746" s="36">
        <v>31.085526315789469</v>
      </c>
      <c r="AC1746" s="34">
        <v>69</v>
      </c>
      <c r="AD1746" s="34">
        <v>47</v>
      </c>
      <c r="AE1746" s="34">
        <v>132</v>
      </c>
      <c r="AF1746" s="34">
        <v>61</v>
      </c>
      <c r="AG1746" s="34">
        <v>97</v>
      </c>
      <c r="AH1746" s="37">
        <v>59.016393442622949</v>
      </c>
      <c r="AI1746" s="36">
        <v>40.579710144927539</v>
      </c>
      <c r="AJ1746" s="29">
        <v>11.443123938879458</v>
      </c>
      <c r="AK1746" s="29">
        <v>2.1845153590504451</v>
      </c>
      <c r="AL1746" s="29">
        <v>0.48834605373134332</v>
      </c>
      <c r="AM1746" s="29">
        <v>22.354892205638475</v>
      </c>
      <c r="AN1746" s="38">
        <v>266.45107794361525</v>
      </c>
      <c r="AO1746" s="39">
        <v>180</v>
      </c>
      <c r="AP1746" s="36">
        <v>2.6315789473684208</v>
      </c>
      <c r="AQ1746" s="34">
        <v>1507.5</v>
      </c>
      <c r="AR1746" s="40">
        <v>6840</v>
      </c>
      <c r="AS1746" s="40">
        <v>42.765000000000001</v>
      </c>
      <c r="AT1746" s="34">
        <v>4016.75</v>
      </c>
      <c r="AU1746" s="34">
        <v>6840</v>
      </c>
      <c r="AV1746" s="41">
        <v>2.6315789473684208</v>
      </c>
    </row>
    <row r="1747" spans="1:48" s="44" customFormat="1" ht="21" customHeight="1" x14ac:dyDescent="0.3">
      <c r="A1747" s="43">
        <v>188040</v>
      </c>
      <c r="B1747" s="25" t="s">
        <v>4324</v>
      </c>
      <c r="C1747" s="25" t="s">
        <v>2474</v>
      </c>
      <c r="D1747" s="26" t="s">
        <v>2479</v>
      </c>
      <c r="E1747" s="26" t="s">
        <v>2632</v>
      </c>
      <c r="F1747" s="27" t="s">
        <v>2633</v>
      </c>
      <c r="G1747" s="28" t="s">
        <v>2439</v>
      </c>
      <c r="H1747" s="29" t="s">
        <v>2439</v>
      </c>
      <c r="I1747" s="29" t="s">
        <v>2439</v>
      </c>
      <c r="J1747" s="29">
        <v>15.096952908587259</v>
      </c>
      <c r="K1747" s="29">
        <v>51.50410209662715</v>
      </c>
      <c r="L1747" s="29">
        <v>8.49</v>
      </c>
      <c r="M1747" s="30"/>
      <c r="N1747" s="31" t="e">
        <v>#N/A</v>
      </c>
      <c r="O1747" s="32" t="s">
        <v>2439</v>
      </c>
      <c r="P1747" s="32" t="s">
        <v>2439</v>
      </c>
      <c r="Q1747" s="32" t="s">
        <v>2439</v>
      </c>
      <c r="R1747" s="32">
        <v>639.52781719999996</v>
      </c>
      <c r="S1747" s="32">
        <v>485.84627110000002</v>
      </c>
      <c r="T1747" s="32">
        <v>736.07703059999994</v>
      </c>
      <c r="U1747" s="33">
        <v>202412</v>
      </c>
      <c r="V1747" s="34">
        <v>0</v>
      </c>
      <c r="W1747" s="34">
        <v>492</v>
      </c>
      <c r="X1747" s="34">
        <v>195</v>
      </c>
      <c r="Y1747" s="34">
        <v>-141</v>
      </c>
      <c r="Z1747" s="34">
        <v>187</v>
      </c>
      <c r="AA1747" s="35">
        <v>-232.6241134751773</v>
      </c>
      <c r="AB1747" s="36" t="s">
        <v>2439</v>
      </c>
      <c r="AC1747" s="34">
        <v>0</v>
      </c>
      <c r="AD1747" s="34">
        <v>27</v>
      </c>
      <c r="AE1747" s="34">
        <v>22</v>
      </c>
      <c r="AF1747" s="34">
        <v>-16</v>
      </c>
      <c r="AG1747" s="34">
        <v>19</v>
      </c>
      <c r="AH1747" s="37" t="s">
        <v>2435</v>
      </c>
      <c r="AI1747" s="36" t="s">
        <v>2435</v>
      </c>
      <c r="AJ1747" s="29">
        <v>7.0941336971350619</v>
      </c>
      <c r="AK1747" s="29">
        <v>14.155327511538461</v>
      </c>
      <c r="AL1747" s="29">
        <v>4.2486408692640687</v>
      </c>
      <c r="AM1747" s="29">
        <v>30.014430014430015</v>
      </c>
      <c r="AN1747" s="38">
        <v>112.84271284271283</v>
      </c>
      <c r="AO1747" s="39">
        <v>0</v>
      </c>
      <c r="AP1747" s="36">
        <v>0</v>
      </c>
      <c r="AQ1747" s="34">
        <v>173.25</v>
      </c>
      <c r="AR1747" s="40">
        <v>16620</v>
      </c>
      <c r="AS1747" s="40">
        <v>0</v>
      </c>
      <c r="AT1747" s="34">
        <v>195.5</v>
      </c>
      <c r="AU1747" s="34">
        <v>16620</v>
      </c>
      <c r="AV1747" s="41">
        <v>0</v>
      </c>
    </row>
    <row r="1748" spans="1:48" s="44" customFormat="1" ht="21" customHeight="1" x14ac:dyDescent="0.3">
      <c r="A1748" s="23">
        <v>94940</v>
      </c>
      <c r="B1748" s="24" t="s">
        <v>1725</v>
      </c>
      <c r="C1748" s="25" t="s">
        <v>2474</v>
      </c>
      <c r="D1748" s="26" t="s">
        <v>2521</v>
      </c>
      <c r="E1748" s="26" t="s">
        <v>2522</v>
      </c>
      <c r="F1748" s="27" t="s">
        <v>3976</v>
      </c>
      <c r="G1748" s="28">
        <v>15.374507227332469</v>
      </c>
      <c r="H1748" s="29">
        <v>25.071225071225079</v>
      </c>
      <c r="I1748" s="29">
        <v>25.968436154949792</v>
      </c>
      <c r="J1748" s="29">
        <v>10.718789407314011</v>
      </c>
      <c r="K1748" s="29">
        <v>-1.6797312430011146</v>
      </c>
      <c r="L1748" s="29">
        <v>2.81</v>
      </c>
      <c r="M1748" s="30"/>
      <c r="N1748" s="31">
        <v>21.082054231612844</v>
      </c>
      <c r="O1748" s="32">
        <v>636.30147460000001</v>
      </c>
      <c r="P1748" s="32">
        <v>586.96929720000003</v>
      </c>
      <c r="Q1748" s="32">
        <v>582.78860420000001</v>
      </c>
      <c r="R1748" s="32">
        <v>663.05790979999995</v>
      </c>
      <c r="S1748" s="32">
        <v>746.67176979999999</v>
      </c>
      <c r="T1748" s="32">
        <v>734.12969080000005</v>
      </c>
      <c r="U1748" s="33">
        <v>202503</v>
      </c>
      <c r="V1748" s="34">
        <v>76</v>
      </c>
      <c r="W1748" s="34">
        <v>87</v>
      </c>
      <c r="X1748" s="34">
        <v>99</v>
      </c>
      <c r="Y1748" s="34">
        <v>86</v>
      </c>
      <c r="Z1748" s="34">
        <v>33</v>
      </c>
      <c r="AA1748" s="35">
        <v>-61.627906976744185</v>
      </c>
      <c r="AB1748" s="36">
        <v>-56.578947368421048</v>
      </c>
      <c r="AC1748" s="34">
        <v>2</v>
      </c>
      <c r="AD1748" s="34">
        <v>6</v>
      </c>
      <c r="AE1748" s="34">
        <v>10</v>
      </c>
      <c r="AF1748" s="34">
        <v>6</v>
      </c>
      <c r="AG1748" s="34">
        <v>-8</v>
      </c>
      <c r="AH1748" s="37" t="s">
        <v>2466</v>
      </c>
      <c r="AI1748" s="36" t="s">
        <v>2466</v>
      </c>
      <c r="AJ1748" s="29">
        <v>4.5901639344262293</v>
      </c>
      <c r="AK1748" s="29">
        <v>52.437835057142863</v>
      </c>
      <c r="AL1748" s="29">
        <v>1.9447144127152318</v>
      </c>
      <c r="AM1748" s="29">
        <v>3.7086092715231791</v>
      </c>
      <c r="AN1748" s="38">
        <v>26.490066225165563</v>
      </c>
      <c r="AO1748" s="39">
        <v>30</v>
      </c>
      <c r="AP1748" s="36">
        <v>0.34168564920273348</v>
      </c>
      <c r="AQ1748" s="34">
        <v>377.5</v>
      </c>
      <c r="AR1748" s="40">
        <v>8780</v>
      </c>
      <c r="AS1748" s="40">
        <v>11.821999999999999</v>
      </c>
      <c r="AT1748" s="34">
        <v>100</v>
      </c>
      <c r="AU1748" s="34">
        <v>8780</v>
      </c>
      <c r="AV1748" s="41">
        <v>0.34168564920273348</v>
      </c>
    </row>
    <row r="1749" spans="1:48" s="44" customFormat="1" ht="21" customHeight="1" x14ac:dyDescent="0.3">
      <c r="A1749" s="23">
        <v>11300</v>
      </c>
      <c r="B1749" s="24" t="s">
        <v>2323</v>
      </c>
      <c r="C1749" s="25" t="s">
        <v>2430</v>
      </c>
      <c r="D1749" s="26" t="s">
        <v>2460</v>
      </c>
      <c r="E1749" s="26" t="s">
        <v>2636</v>
      </c>
      <c r="F1749" s="27" t="s">
        <v>3009</v>
      </c>
      <c r="G1749" s="28">
        <v>-17.283275725854075</v>
      </c>
      <c r="H1749" s="29">
        <v>27.747250026465984</v>
      </c>
      <c r="I1749" s="29">
        <v>-10.92927432531342</v>
      </c>
      <c r="J1749" s="29">
        <v>-2.6859504132231371</v>
      </c>
      <c r="K1749" s="29">
        <v>-2.2821576763485507</v>
      </c>
      <c r="L1749" s="29">
        <v>-0.42</v>
      </c>
      <c r="M1749" s="30"/>
      <c r="N1749" s="31">
        <v>22.32916763198649</v>
      </c>
      <c r="O1749" s="32">
        <v>886.10768340000004</v>
      </c>
      <c r="P1749" s="32">
        <v>573.75736001999996</v>
      </c>
      <c r="Q1749" s="32">
        <v>822.89578725000001</v>
      </c>
      <c r="R1749" s="32">
        <v>753.18954699999995</v>
      </c>
      <c r="S1749" s="32">
        <v>750.07719350000002</v>
      </c>
      <c r="T1749" s="32">
        <v>732.95924924999997</v>
      </c>
      <c r="U1749" s="33">
        <v>202503</v>
      </c>
      <c r="V1749" s="34">
        <v>85</v>
      </c>
      <c r="W1749" s="34">
        <v>54</v>
      </c>
      <c r="X1749" s="34">
        <v>50</v>
      </c>
      <c r="Y1749" s="34">
        <v>66</v>
      </c>
      <c r="Z1749" s="34">
        <v>43</v>
      </c>
      <c r="AA1749" s="35">
        <v>-34.848484848484851</v>
      </c>
      <c r="AB1749" s="36">
        <v>-49.411764705882355</v>
      </c>
      <c r="AC1749" s="34">
        <v>-6</v>
      </c>
      <c r="AD1749" s="34">
        <v>-19</v>
      </c>
      <c r="AE1749" s="34">
        <v>-24</v>
      </c>
      <c r="AF1749" s="34">
        <v>-51</v>
      </c>
      <c r="AG1749" s="34">
        <v>12</v>
      </c>
      <c r="AH1749" s="37" t="s">
        <v>2435</v>
      </c>
      <c r="AI1749" s="36" t="s">
        <v>2435</v>
      </c>
      <c r="AJ1749" s="29">
        <v>-38.497652582159624</v>
      </c>
      <c r="AK1749" s="29">
        <v>-8.9385274298780484</v>
      </c>
      <c r="AL1749" s="29">
        <v>2.3030926920659858</v>
      </c>
      <c r="AM1749" s="29">
        <v>-25.765907305577372</v>
      </c>
      <c r="AN1749" s="38">
        <v>284.52474469756481</v>
      </c>
      <c r="AO1749" s="39" t="s">
        <v>2439</v>
      </c>
      <c r="AP1749" s="36" t="s">
        <v>2439</v>
      </c>
      <c r="AQ1749" s="34">
        <v>318.25</v>
      </c>
      <c r="AR1749" s="40">
        <v>471</v>
      </c>
      <c r="AS1749" s="40" t="s">
        <v>2439</v>
      </c>
      <c r="AT1749" s="34">
        <v>905.5</v>
      </c>
      <c r="AU1749" s="34">
        <v>471</v>
      </c>
      <c r="AV1749" s="41" t="s">
        <v>2439</v>
      </c>
    </row>
    <row r="1750" spans="1:48" s="44" customFormat="1" ht="21" customHeight="1" x14ac:dyDescent="0.3">
      <c r="A1750" s="23">
        <v>10770</v>
      </c>
      <c r="B1750" s="24" t="s">
        <v>1651</v>
      </c>
      <c r="C1750" s="25" t="s">
        <v>2430</v>
      </c>
      <c r="D1750" s="26" t="s">
        <v>2470</v>
      </c>
      <c r="E1750" s="26" t="s">
        <v>2470</v>
      </c>
      <c r="F1750" s="27" t="s">
        <v>2470</v>
      </c>
      <c r="G1750" s="28">
        <v>62.926829268292671</v>
      </c>
      <c r="H1750" s="29">
        <v>95.703124999999972</v>
      </c>
      <c r="I1750" s="29">
        <v>-21.102362204724411</v>
      </c>
      <c r="J1750" s="29">
        <v>-44.945054945054949</v>
      </c>
      <c r="K1750" s="29">
        <v>5.0314465408804798</v>
      </c>
      <c r="L1750" s="29">
        <v>-3.65</v>
      </c>
      <c r="M1750" s="30"/>
      <c r="N1750" s="31">
        <v>102.49721695132052</v>
      </c>
      <c r="O1750" s="32">
        <v>449.73307949999997</v>
      </c>
      <c r="P1750" s="32">
        <v>374.41192960000001</v>
      </c>
      <c r="Q1750" s="32">
        <v>928.71709099999998</v>
      </c>
      <c r="R1750" s="32">
        <v>1330.917406</v>
      </c>
      <c r="S1750" s="32">
        <v>697.63472820000004</v>
      </c>
      <c r="T1750" s="32">
        <v>732.73584659999995</v>
      </c>
      <c r="U1750" s="33">
        <v>202503</v>
      </c>
      <c r="V1750" s="34">
        <v>2019</v>
      </c>
      <c r="W1750" s="34">
        <v>2153</v>
      </c>
      <c r="X1750" s="34">
        <v>2034</v>
      </c>
      <c r="Y1750" s="34">
        <v>2145</v>
      </c>
      <c r="Z1750" s="34">
        <v>2119</v>
      </c>
      <c r="AA1750" s="35">
        <v>-1.2121212121212088</v>
      </c>
      <c r="AB1750" s="36">
        <v>4.9529470034670675</v>
      </c>
      <c r="AC1750" s="34">
        <v>71</v>
      </c>
      <c r="AD1750" s="34">
        <v>77</v>
      </c>
      <c r="AE1750" s="34">
        <v>28</v>
      </c>
      <c r="AF1750" s="34">
        <v>112</v>
      </c>
      <c r="AG1750" s="34">
        <v>78</v>
      </c>
      <c r="AH1750" s="37">
        <v>-30.357142857142861</v>
      </c>
      <c r="AI1750" s="36">
        <v>9.8591549295774747</v>
      </c>
      <c r="AJ1750" s="29">
        <v>3.4907111584427879</v>
      </c>
      <c r="AK1750" s="29">
        <v>2.4838503274576271</v>
      </c>
      <c r="AL1750" s="29">
        <v>0.59669042882736156</v>
      </c>
      <c r="AM1750" s="29">
        <v>24.022801302931597</v>
      </c>
      <c r="AN1750" s="38">
        <v>358.89657980456025</v>
      </c>
      <c r="AO1750" s="39">
        <v>150</v>
      </c>
      <c r="AP1750" s="36">
        <v>2.9940119760479043</v>
      </c>
      <c r="AQ1750" s="34">
        <v>1228</v>
      </c>
      <c r="AR1750" s="40">
        <v>5010</v>
      </c>
      <c r="AS1750" s="40">
        <v>88.674999999999997</v>
      </c>
      <c r="AT1750" s="34">
        <v>4407.25</v>
      </c>
      <c r="AU1750" s="34">
        <v>5010</v>
      </c>
      <c r="AV1750" s="41">
        <v>2.9940119760479043</v>
      </c>
    </row>
    <row r="1751" spans="1:48" s="44" customFormat="1" ht="21" customHeight="1" x14ac:dyDescent="0.3">
      <c r="A1751" s="23">
        <v>198440</v>
      </c>
      <c r="B1751" s="24" t="s">
        <v>2377</v>
      </c>
      <c r="C1751" s="25" t="s">
        <v>2474</v>
      </c>
      <c r="D1751" s="26" t="s">
        <v>2455</v>
      </c>
      <c r="E1751" s="26" t="s">
        <v>2625</v>
      </c>
      <c r="F1751" s="27" t="s">
        <v>2625</v>
      </c>
      <c r="G1751" s="28">
        <v>-0.59226329619358475</v>
      </c>
      <c r="H1751" s="29">
        <v>-1.5586546349466657</v>
      </c>
      <c r="I1751" s="29">
        <v>-3.8461538461538325</v>
      </c>
      <c r="J1751" s="29">
        <v>2.2146507666098714</v>
      </c>
      <c r="K1751" s="29">
        <v>0.25062656641605674</v>
      </c>
      <c r="L1751" s="29">
        <v>1.27</v>
      </c>
      <c r="M1751" s="30"/>
      <c r="N1751" s="31">
        <v>-1.5832590894403586</v>
      </c>
      <c r="O1751" s="32">
        <v>735.53908000000001</v>
      </c>
      <c r="P1751" s="32">
        <v>742.75981223999997</v>
      </c>
      <c r="Q1751" s="32">
        <v>760.43006207999997</v>
      </c>
      <c r="R1751" s="32">
        <v>715.34045904000004</v>
      </c>
      <c r="S1751" s="32">
        <v>729.35479511999995</v>
      </c>
      <c r="T1751" s="32">
        <v>731.18275200000005</v>
      </c>
      <c r="U1751" s="33">
        <v>202503</v>
      </c>
      <c r="V1751" s="34">
        <v>40</v>
      </c>
      <c r="W1751" s="34">
        <v>66</v>
      </c>
      <c r="X1751" s="34">
        <v>196</v>
      </c>
      <c r="Y1751" s="34">
        <v>172</v>
      </c>
      <c r="Z1751" s="34">
        <v>116</v>
      </c>
      <c r="AA1751" s="35">
        <v>-32.558139534883722</v>
      </c>
      <c r="AB1751" s="36">
        <v>190</v>
      </c>
      <c r="AC1751" s="34">
        <v>-10</v>
      </c>
      <c r="AD1751" s="34">
        <v>-8</v>
      </c>
      <c r="AE1751" s="34">
        <v>44</v>
      </c>
      <c r="AF1751" s="34">
        <v>30</v>
      </c>
      <c r="AG1751" s="34">
        <v>-8</v>
      </c>
      <c r="AH1751" s="37" t="s">
        <v>2466</v>
      </c>
      <c r="AI1751" s="36" t="s">
        <v>2465</v>
      </c>
      <c r="AJ1751" s="29">
        <v>10.545454545454545</v>
      </c>
      <c r="AK1751" s="29">
        <v>12.606599172413794</v>
      </c>
      <c r="AL1751" s="29">
        <v>0.57869628175702414</v>
      </c>
      <c r="AM1751" s="29">
        <v>4.590423426988524</v>
      </c>
      <c r="AN1751" s="38">
        <v>189.21646220815197</v>
      </c>
      <c r="AO1751" s="39" t="s">
        <v>2439</v>
      </c>
      <c r="AP1751" s="36" t="s">
        <v>2439</v>
      </c>
      <c r="AQ1751" s="34">
        <v>1263.5</v>
      </c>
      <c r="AR1751" s="40">
        <v>1200</v>
      </c>
      <c r="AS1751" s="40" t="s">
        <v>2439</v>
      </c>
      <c r="AT1751" s="34">
        <v>2390.75</v>
      </c>
      <c r="AU1751" s="34">
        <v>1200</v>
      </c>
      <c r="AV1751" s="41" t="s">
        <v>2439</v>
      </c>
    </row>
    <row r="1752" spans="1:48" s="44" customFormat="1" ht="21" customHeight="1" x14ac:dyDescent="0.3">
      <c r="A1752" s="23">
        <v>246690</v>
      </c>
      <c r="B1752" s="24" t="s">
        <v>1662</v>
      </c>
      <c r="C1752" s="25" t="s">
        <v>2474</v>
      </c>
      <c r="D1752" s="26" t="s">
        <v>2446</v>
      </c>
      <c r="E1752" s="26" t="s">
        <v>2693</v>
      </c>
      <c r="F1752" s="27" t="s">
        <v>2694</v>
      </c>
      <c r="G1752" s="28">
        <v>43.205858421480883</v>
      </c>
      <c r="H1752" s="29">
        <v>81.069958847736629</v>
      </c>
      <c r="I1752" s="29">
        <v>44.02618657937807</v>
      </c>
      <c r="J1752" s="29">
        <v>6.088004822182036</v>
      </c>
      <c r="K1752" s="29">
        <v>0.28490028490026909</v>
      </c>
      <c r="L1752" s="29">
        <v>-1.95</v>
      </c>
      <c r="M1752" s="30"/>
      <c r="N1752" s="31">
        <v>80.881294534249861</v>
      </c>
      <c r="O1752" s="32">
        <v>509.76292397999998</v>
      </c>
      <c r="P1752" s="32">
        <v>403.16481864000002</v>
      </c>
      <c r="Q1752" s="32">
        <v>506.85947363999998</v>
      </c>
      <c r="R1752" s="32">
        <v>688.11773058000006</v>
      </c>
      <c r="S1752" s="32">
        <v>727.93647810000004</v>
      </c>
      <c r="T1752" s="32">
        <v>730.01037120000001</v>
      </c>
      <c r="U1752" s="33">
        <v>202503</v>
      </c>
      <c r="V1752" s="34">
        <v>48</v>
      </c>
      <c r="W1752" s="34">
        <v>41</v>
      </c>
      <c r="X1752" s="34">
        <v>33</v>
      </c>
      <c r="Y1752" s="34">
        <v>54</v>
      </c>
      <c r="Z1752" s="34">
        <v>31</v>
      </c>
      <c r="AA1752" s="35">
        <v>-42.592592592592595</v>
      </c>
      <c r="AB1752" s="36">
        <v>-35.416666666666664</v>
      </c>
      <c r="AC1752" s="34">
        <v>-21</v>
      </c>
      <c r="AD1752" s="34">
        <v>0</v>
      </c>
      <c r="AE1752" s="34">
        <v>-10</v>
      </c>
      <c r="AF1752" s="34">
        <v>2</v>
      </c>
      <c r="AG1752" s="34">
        <v>9</v>
      </c>
      <c r="AH1752" s="37">
        <v>350</v>
      </c>
      <c r="AI1752" s="36" t="s">
        <v>2435</v>
      </c>
      <c r="AJ1752" s="29">
        <v>0.62893081761006298</v>
      </c>
      <c r="AK1752" s="29">
        <v>730.01037120000001</v>
      </c>
      <c r="AL1752" s="29">
        <v>0.83933356849669449</v>
      </c>
      <c r="AM1752" s="29">
        <v>0.11497556769186547</v>
      </c>
      <c r="AN1752" s="38">
        <v>17.102615694164992</v>
      </c>
      <c r="AO1752" s="39">
        <v>10</v>
      </c>
      <c r="AP1752" s="36">
        <v>0.56818181818181823</v>
      </c>
      <c r="AQ1752" s="34">
        <v>869.75</v>
      </c>
      <c r="AR1752" s="40">
        <v>1760</v>
      </c>
      <c r="AS1752" s="40">
        <v>-16.850999999999999</v>
      </c>
      <c r="AT1752" s="34">
        <v>148.75</v>
      </c>
      <c r="AU1752" s="34">
        <v>1760</v>
      </c>
      <c r="AV1752" s="41">
        <v>0.56818181818181823</v>
      </c>
    </row>
    <row r="1753" spans="1:48" s="44" customFormat="1" ht="21" customHeight="1" x14ac:dyDescent="0.3">
      <c r="A1753" s="43">
        <v>33830</v>
      </c>
      <c r="B1753" s="25" t="s">
        <v>1254</v>
      </c>
      <c r="C1753" s="25" t="s">
        <v>2474</v>
      </c>
      <c r="D1753" s="26" t="s">
        <v>2502</v>
      </c>
      <c r="E1753" s="26" t="s">
        <v>2610</v>
      </c>
      <c r="F1753" s="27" t="s">
        <v>2787</v>
      </c>
      <c r="G1753" s="28">
        <v>-13.813459268004724</v>
      </c>
      <c r="H1753" s="29">
        <v>-15.116279069767447</v>
      </c>
      <c r="I1753" s="29">
        <v>-6.6496163682864484</v>
      </c>
      <c r="J1753" s="29">
        <v>-2.9255319148936199</v>
      </c>
      <c r="K1753" s="29">
        <v>1.5299026425591</v>
      </c>
      <c r="L1753" s="29">
        <v>0.83</v>
      </c>
      <c r="M1753" s="30"/>
      <c r="N1753" s="31">
        <v>-12.574850299401197</v>
      </c>
      <c r="O1753" s="32">
        <v>847</v>
      </c>
      <c r="P1753" s="32">
        <v>860</v>
      </c>
      <c r="Q1753" s="32">
        <v>782</v>
      </c>
      <c r="R1753" s="32">
        <v>752</v>
      </c>
      <c r="S1753" s="32">
        <v>719</v>
      </c>
      <c r="T1753" s="32">
        <v>730</v>
      </c>
      <c r="U1753" s="33">
        <v>202503</v>
      </c>
      <c r="V1753" s="34">
        <v>95</v>
      </c>
      <c r="W1753" s="34">
        <v>85</v>
      </c>
      <c r="X1753" s="34">
        <v>84</v>
      </c>
      <c r="Y1753" s="34">
        <v>139</v>
      </c>
      <c r="Z1753" s="34">
        <v>97</v>
      </c>
      <c r="AA1753" s="35">
        <v>-30.215827338129497</v>
      </c>
      <c r="AB1753" s="36">
        <v>2.1052631578947434</v>
      </c>
      <c r="AC1753" s="34">
        <v>-2</v>
      </c>
      <c r="AD1753" s="34">
        <v>0</v>
      </c>
      <c r="AE1753" s="34">
        <v>3</v>
      </c>
      <c r="AF1753" s="34">
        <v>13</v>
      </c>
      <c r="AG1753" s="34">
        <v>2</v>
      </c>
      <c r="AH1753" s="37">
        <v>-84.615384615384613</v>
      </c>
      <c r="AI1753" s="36" t="s">
        <v>2435</v>
      </c>
      <c r="AJ1753" s="29">
        <v>4.4444444444444446</v>
      </c>
      <c r="AK1753" s="29">
        <v>40.555555555555557</v>
      </c>
      <c r="AL1753" s="29">
        <v>0.57378659854588332</v>
      </c>
      <c r="AM1753" s="29">
        <v>1.4148162703871094</v>
      </c>
      <c r="AN1753" s="38">
        <v>5.01080762428768</v>
      </c>
      <c r="AO1753" s="39">
        <v>11</v>
      </c>
      <c r="AP1753" s="36">
        <v>1.5068493150684932</v>
      </c>
      <c r="AQ1753" s="34">
        <v>1272.25</v>
      </c>
      <c r="AR1753" s="40">
        <v>730</v>
      </c>
      <c r="AS1753" s="40">
        <v>27.350999999999999</v>
      </c>
      <c r="AT1753" s="34">
        <v>63.75</v>
      </c>
      <c r="AU1753" s="34">
        <v>730</v>
      </c>
      <c r="AV1753" s="41">
        <v>1.5068493150684932</v>
      </c>
    </row>
    <row r="1754" spans="1:48" s="44" customFormat="1" ht="21" customHeight="1" x14ac:dyDescent="0.3">
      <c r="A1754" s="23">
        <v>37350</v>
      </c>
      <c r="B1754" s="24" t="s">
        <v>1592</v>
      </c>
      <c r="C1754" s="25" t="s">
        <v>2474</v>
      </c>
      <c r="D1754" s="26" t="s">
        <v>2431</v>
      </c>
      <c r="E1754" s="26" t="s">
        <v>2834</v>
      </c>
      <c r="F1754" s="27" t="s">
        <v>3226</v>
      </c>
      <c r="G1754" s="28">
        <v>-0.31712473572939048</v>
      </c>
      <c r="H1754" s="29">
        <v>-0.6322444678609207</v>
      </c>
      <c r="I1754" s="29">
        <v>14.026602176541726</v>
      </c>
      <c r="J1754" s="29">
        <v>9.1435185185185119</v>
      </c>
      <c r="K1754" s="29">
        <v>2.8353326063249806</v>
      </c>
      <c r="L1754" s="29">
        <v>0.75</v>
      </c>
      <c r="M1754" s="30"/>
      <c r="N1754" s="31">
        <v>-3.237238664222597</v>
      </c>
      <c r="O1754" s="32">
        <v>731.73099999999999</v>
      </c>
      <c r="P1754" s="32">
        <v>734.05150000000003</v>
      </c>
      <c r="Q1754" s="32">
        <v>639.68449999999996</v>
      </c>
      <c r="R1754" s="32">
        <v>668.30399999999997</v>
      </c>
      <c r="S1754" s="32">
        <v>709.29949999999997</v>
      </c>
      <c r="T1754" s="32">
        <v>729.41049999999996</v>
      </c>
      <c r="U1754" s="33">
        <v>202503</v>
      </c>
      <c r="V1754" s="34">
        <v>1900</v>
      </c>
      <c r="W1754" s="34">
        <v>2614</v>
      </c>
      <c r="X1754" s="34">
        <v>2795</v>
      </c>
      <c r="Y1754" s="34">
        <v>2688</v>
      </c>
      <c r="Z1754" s="34">
        <v>2003</v>
      </c>
      <c r="AA1754" s="35">
        <v>-25.483630952380953</v>
      </c>
      <c r="AB1754" s="36">
        <v>5.4210526315789487</v>
      </c>
      <c r="AC1754" s="34">
        <v>68</v>
      </c>
      <c r="AD1754" s="34">
        <v>261</v>
      </c>
      <c r="AE1754" s="34">
        <v>116</v>
      </c>
      <c r="AF1754" s="34">
        <v>-173</v>
      </c>
      <c r="AG1754" s="34">
        <v>80</v>
      </c>
      <c r="AH1754" s="37" t="s">
        <v>2435</v>
      </c>
      <c r="AI1754" s="36">
        <v>17.647058823529417</v>
      </c>
      <c r="AJ1754" s="29">
        <v>2.8118811881188122</v>
      </c>
      <c r="AK1754" s="29">
        <v>2.5683468309859152</v>
      </c>
      <c r="AL1754" s="29">
        <v>0.24797229304776472</v>
      </c>
      <c r="AM1754" s="29">
        <v>9.6549379568247495</v>
      </c>
      <c r="AN1754" s="38">
        <v>126.46608873023968</v>
      </c>
      <c r="AO1754" s="39">
        <v>200</v>
      </c>
      <c r="AP1754" s="36">
        <v>4.2417815482502652</v>
      </c>
      <c r="AQ1754" s="34">
        <v>2941.5</v>
      </c>
      <c r="AR1754" s="40">
        <v>4715</v>
      </c>
      <c r="AS1754" s="40">
        <v>15.006</v>
      </c>
      <c r="AT1754" s="34">
        <v>3720</v>
      </c>
      <c r="AU1754" s="34">
        <v>4715</v>
      </c>
      <c r="AV1754" s="41">
        <v>4.2417815482502652</v>
      </c>
    </row>
    <row r="1755" spans="1:48" s="44" customFormat="1" ht="21" customHeight="1" x14ac:dyDescent="0.3">
      <c r="A1755" s="23">
        <v>114450</v>
      </c>
      <c r="B1755" s="24" t="s">
        <v>2196</v>
      </c>
      <c r="C1755" s="25" t="s">
        <v>2474</v>
      </c>
      <c r="D1755" s="26" t="s">
        <v>2440</v>
      </c>
      <c r="E1755" s="26" t="s">
        <v>2583</v>
      </c>
      <c r="F1755" s="27" t="s">
        <v>2584</v>
      </c>
      <c r="G1755" s="28">
        <v>82.798395185556672</v>
      </c>
      <c r="H1755" s="29">
        <v>112.66044340723451</v>
      </c>
      <c r="I1755" s="29">
        <v>122.39170225747404</v>
      </c>
      <c r="J1755" s="29">
        <v>114.53796350794585</v>
      </c>
      <c r="K1755" s="29">
        <v>-4.9543676662320735</v>
      </c>
      <c r="L1755" s="29">
        <v>0.69</v>
      </c>
      <c r="M1755" s="30"/>
      <c r="N1755" s="31">
        <v>124.30769230769232</v>
      </c>
      <c r="O1755" s="32">
        <v>398.8</v>
      </c>
      <c r="P1755" s="32">
        <v>342.8</v>
      </c>
      <c r="Q1755" s="32">
        <v>327.8</v>
      </c>
      <c r="R1755" s="32">
        <v>339.8</v>
      </c>
      <c r="S1755" s="32">
        <v>767</v>
      </c>
      <c r="T1755" s="32">
        <v>729</v>
      </c>
      <c r="U1755" s="33">
        <v>202503</v>
      </c>
      <c r="V1755" s="34">
        <v>65</v>
      </c>
      <c r="W1755" s="34">
        <v>69</v>
      </c>
      <c r="X1755" s="34">
        <v>45</v>
      </c>
      <c r="Y1755" s="34">
        <v>70</v>
      </c>
      <c r="Z1755" s="34">
        <v>49</v>
      </c>
      <c r="AA1755" s="35">
        <v>-30.000000000000004</v>
      </c>
      <c r="AB1755" s="36">
        <v>-24.615384615384617</v>
      </c>
      <c r="AC1755" s="34">
        <v>7</v>
      </c>
      <c r="AD1755" s="34">
        <v>7</v>
      </c>
      <c r="AE1755" s="34">
        <v>-6</v>
      </c>
      <c r="AF1755" s="34">
        <v>-4</v>
      </c>
      <c r="AG1755" s="34">
        <v>-11</v>
      </c>
      <c r="AH1755" s="37" t="s">
        <v>2465</v>
      </c>
      <c r="AI1755" s="36" t="s">
        <v>2466</v>
      </c>
      <c r="AJ1755" s="29">
        <v>-6.0085836909871242</v>
      </c>
      <c r="AK1755" s="29">
        <v>-52.071428571428569</v>
      </c>
      <c r="AL1755" s="29">
        <v>2.0448807854137447</v>
      </c>
      <c r="AM1755" s="29">
        <v>-3.9270687237026647</v>
      </c>
      <c r="AN1755" s="38">
        <v>24.053295932678822</v>
      </c>
      <c r="AO1755" s="39" t="s">
        <v>2439</v>
      </c>
      <c r="AP1755" s="36" t="s">
        <v>2439</v>
      </c>
      <c r="AQ1755" s="34">
        <v>356.5</v>
      </c>
      <c r="AR1755" s="40">
        <v>3645</v>
      </c>
      <c r="AS1755" s="40" t="s">
        <v>2439</v>
      </c>
      <c r="AT1755" s="34">
        <v>85.75</v>
      </c>
      <c r="AU1755" s="34">
        <v>3645</v>
      </c>
      <c r="AV1755" s="41" t="s">
        <v>2439</v>
      </c>
    </row>
    <row r="1756" spans="1:48" s="44" customFormat="1" ht="21" customHeight="1" x14ac:dyDescent="0.3">
      <c r="A1756" s="23">
        <v>2220</v>
      </c>
      <c r="B1756" s="24" t="s">
        <v>1482</v>
      </c>
      <c r="C1756" s="25" t="s">
        <v>2430</v>
      </c>
      <c r="D1756" s="26" t="s">
        <v>2453</v>
      </c>
      <c r="E1756" s="26" t="s">
        <v>3133</v>
      </c>
      <c r="F1756" s="27" t="s">
        <v>3220</v>
      </c>
      <c r="G1756" s="28">
        <v>12.809917355371891</v>
      </c>
      <c r="H1756" s="29">
        <v>41.965678627145088</v>
      </c>
      <c r="I1756" s="29">
        <v>45.212765957446813</v>
      </c>
      <c r="J1756" s="29">
        <v>37.04819277108431</v>
      </c>
      <c r="K1756" s="29">
        <v>6.2256809338521402</v>
      </c>
      <c r="L1756" s="29">
        <v>2.06</v>
      </c>
      <c r="M1756" s="30"/>
      <c r="N1756" s="31">
        <v>43.038074557108686</v>
      </c>
      <c r="O1756" s="32">
        <v>646.078532</v>
      </c>
      <c r="P1756" s="32">
        <v>513.39215579999995</v>
      </c>
      <c r="Q1756" s="32">
        <v>501.91224799999998</v>
      </c>
      <c r="R1756" s="32">
        <v>531.81340320000004</v>
      </c>
      <c r="S1756" s="32">
        <v>686.12472200000002</v>
      </c>
      <c r="T1756" s="32">
        <v>728.84065799999996</v>
      </c>
      <c r="U1756" s="33">
        <v>202503</v>
      </c>
      <c r="V1756" s="34">
        <v>500</v>
      </c>
      <c r="W1756" s="34">
        <v>555</v>
      </c>
      <c r="X1756" s="34">
        <v>440</v>
      </c>
      <c r="Y1756" s="34">
        <v>563</v>
      </c>
      <c r="Z1756" s="34">
        <v>498</v>
      </c>
      <c r="AA1756" s="35">
        <v>-11.545293072824158</v>
      </c>
      <c r="AB1756" s="36">
        <v>-0.40000000000000036</v>
      </c>
      <c r="AC1756" s="34">
        <v>4</v>
      </c>
      <c r="AD1756" s="34">
        <v>4</v>
      </c>
      <c r="AE1756" s="34">
        <v>-2</v>
      </c>
      <c r="AF1756" s="34">
        <v>0</v>
      </c>
      <c r="AG1756" s="34">
        <v>2</v>
      </c>
      <c r="AH1756" s="37" t="s">
        <v>2435</v>
      </c>
      <c r="AI1756" s="36">
        <v>-50</v>
      </c>
      <c r="AJ1756" s="29">
        <v>0.19455252918287938</v>
      </c>
      <c r="AK1756" s="29">
        <v>182.21016449999999</v>
      </c>
      <c r="AL1756" s="29">
        <v>0.4322257423276501</v>
      </c>
      <c r="AM1756" s="29">
        <v>0.23721275018532248</v>
      </c>
      <c r="AN1756" s="38">
        <v>100.97850259451447</v>
      </c>
      <c r="AO1756" s="39">
        <v>10</v>
      </c>
      <c r="AP1756" s="36">
        <v>0.36630036630036628</v>
      </c>
      <c r="AQ1756" s="34">
        <v>1686.25</v>
      </c>
      <c r="AR1756" s="40">
        <v>2730</v>
      </c>
      <c r="AS1756" s="40">
        <v>-5.2830000000000004</v>
      </c>
      <c r="AT1756" s="34">
        <v>1702.75</v>
      </c>
      <c r="AU1756" s="34">
        <v>2730</v>
      </c>
      <c r="AV1756" s="41">
        <v>0.36630036630036628</v>
      </c>
    </row>
    <row r="1757" spans="1:48" s="44" customFormat="1" ht="21" customHeight="1" x14ac:dyDescent="0.3">
      <c r="A1757" s="23">
        <v>148250</v>
      </c>
      <c r="B1757" s="24" t="s">
        <v>1656</v>
      </c>
      <c r="C1757" s="25" t="s">
        <v>2474</v>
      </c>
      <c r="D1757" s="26" t="s">
        <v>2487</v>
      </c>
      <c r="E1757" s="26" t="s">
        <v>2593</v>
      </c>
      <c r="F1757" s="27" t="s">
        <v>3794</v>
      </c>
      <c r="G1757" s="28">
        <v>142.41446621098271</v>
      </c>
      <c r="H1757" s="29">
        <v>181.94987271749494</v>
      </c>
      <c r="I1757" s="29">
        <v>11.449512876152014</v>
      </c>
      <c r="J1757" s="29">
        <v>9.2067988668555145</v>
      </c>
      <c r="K1757" s="29">
        <v>0.52151238591915394</v>
      </c>
      <c r="L1757" s="29">
        <v>-3.02</v>
      </c>
      <c r="M1757" s="30"/>
      <c r="N1757" s="31">
        <v>177.8439907953385</v>
      </c>
      <c r="O1757" s="32">
        <v>300.45171090000002</v>
      </c>
      <c r="P1757" s="32">
        <v>258.3219507</v>
      </c>
      <c r="Q1757" s="32">
        <v>653.51421679999999</v>
      </c>
      <c r="R1757" s="32">
        <v>666.9350432</v>
      </c>
      <c r="S1757" s="32">
        <v>724.5597424</v>
      </c>
      <c r="T1757" s="32">
        <v>728.3384112</v>
      </c>
      <c r="U1757" s="33">
        <v>202503</v>
      </c>
      <c r="V1757" s="34">
        <v>41</v>
      </c>
      <c r="W1757" s="34">
        <v>26</v>
      </c>
      <c r="X1757" s="34">
        <v>40</v>
      </c>
      <c r="Y1757" s="34">
        <v>36</v>
      </c>
      <c r="Z1757" s="34">
        <v>46</v>
      </c>
      <c r="AA1757" s="35">
        <v>27.777777777777768</v>
      </c>
      <c r="AB1757" s="36">
        <v>12.195121951219523</v>
      </c>
      <c r="AC1757" s="34">
        <v>-3</v>
      </c>
      <c r="AD1757" s="34">
        <v>-10</v>
      </c>
      <c r="AE1757" s="34">
        <v>-6</v>
      </c>
      <c r="AF1757" s="34">
        <v>-8</v>
      </c>
      <c r="AG1757" s="34">
        <v>-2</v>
      </c>
      <c r="AH1757" s="37" t="s">
        <v>2465</v>
      </c>
      <c r="AI1757" s="36" t="s">
        <v>2465</v>
      </c>
      <c r="AJ1757" s="29">
        <v>-17.567567567567568</v>
      </c>
      <c r="AK1757" s="29">
        <v>-28.013015815384616</v>
      </c>
      <c r="AL1757" s="29">
        <v>1.9242758552179657</v>
      </c>
      <c r="AM1757" s="29">
        <v>-6.8692206076618234</v>
      </c>
      <c r="AN1757" s="38">
        <v>31.109643328929987</v>
      </c>
      <c r="AO1757" s="39">
        <v>30</v>
      </c>
      <c r="AP1757" s="36">
        <v>0.38910505836575876</v>
      </c>
      <c r="AQ1757" s="34">
        <v>378.5</v>
      </c>
      <c r="AR1757" s="40">
        <v>7710</v>
      </c>
      <c r="AS1757" s="40">
        <v>-12.898999999999999</v>
      </c>
      <c r="AT1757" s="34">
        <v>117.75</v>
      </c>
      <c r="AU1757" s="34">
        <v>7710</v>
      </c>
      <c r="AV1757" s="41">
        <v>0.38910505836575876</v>
      </c>
    </row>
    <row r="1758" spans="1:48" s="44" customFormat="1" ht="21" customHeight="1" x14ac:dyDescent="0.3">
      <c r="A1758" s="23">
        <v>68050</v>
      </c>
      <c r="B1758" s="24" t="s">
        <v>1311</v>
      </c>
      <c r="C1758" s="25" t="s">
        <v>2474</v>
      </c>
      <c r="D1758" s="26" t="s">
        <v>2502</v>
      </c>
      <c r="E1758" s="26" t="s">
        <v>2607</v>
      </c>
      <c r="F1758" s="27" t="s">
        <v>2608</v>
      </c>
      <c r="G1758" s="28">
        <v>-1.3182674199623268</v>
      </c>
      <c r="H1758" s="29">
        <v>22.429906542056077</v>
      </c>
      <c r="I1758" s="29">
        <v>-25.035765379113005</v>
      </c>
      <c r="J1758" s="29">
        <v>23.877068557919621</v>
      </c>
      <c r="K1758" s="29">
        <v>16.444444444444439</v>
      </c>
      <c r="L1758" s="29">
        <v>5.65</v>
      </c>
      <c r="M1758" s="30"/>
      <c r="N1758" s="31">
        <v>25.131230041739006</v>
      </c>
      <c r="O1758" s="32">
        <v>735.2777178</v>
      </c>
      <c r="P1758" s="32">
        <v>592.65322639999999</v>
      </c>
      <c r="Q1758" s="32">
        <v>967.90795619999994</v>
      </c>
      <c r="R1758" s="32">
        <v>585.72970740000005</v>
      </c>
      <c r="S1758" s="32">
        <v>623.11671000000001</v>
      </c>
      <c r="T1758" s="32">
        <v>725.58479120000004</v>
      </c>
      <c r="U1758" s="33">
        <v>202503</v>
      </c>
      <c r="V1758" s="34">
        <v>129</v>
      </c>
      <c r="W1758" s="34">
        <v>120</v>
      </c>
      <c r="X1758" s="34">
        <v>66</v>
      </c>
      <c r="Y1758" s="34">
        <v>30</v>
      </c>
      <c r="Z1758" s="34">
        <v>101</v>
      </c>
      <c r="AA1758" s="35">
        <v>236.66666666666666</v>
      </c>
      <c r="AB1758" s="36">
        <v>-21.705426356589154</v>
      </c>
      <c r="AC1758" s="34">
        <v>5</v>
      </c>
      <c r="AD1758" s="34">
        <v>7</v>
      </c>
      <c r="AE1758" s="34">
        <v>0</v>
      </c>
      <c r="AF1758" s="34">
        <v>-10</v>
      </c>
      <c r="AG1758" s="34">
        <v>-6</v>
      </c>
      <c r="AH1758" s="37" t="s">
        <v>2465</v>
      </c>
      <c r="AI1758" s="36" t="s">
        <v>2466</v>
      </c>
      <c r="AJ1758" s="29">
        <v>-2.8391167192429023</v>
      </c>
      <c r="AK1758" s="29">
        <v>-80.620532355555554</v>
      </c>
      <c r="AL1758" s="29">
        <v>0.94971831308900534</v>
      </c>
      <c r="AM1758" s="29">
        <v>-1.1780104712041886</v>
      </c>
      <c r="AN1758" s="38">
        <v>52.061518324607327</v>
      </c>
      <c r="AO1758" s="39" t="s">
        <v>2439</v>
      </c>
      <c r="AP1758" s="36" t="s">
        <v>2439</v>
      </c>
      <c r="AQ1758" s="34">
        <v>764</v>
      </c>
      <c r="AR1758" s="40">
        <v>2620</v>
      </c>
      <c r="AS1758" s="40" t="s">
        <v>2439</v>
      </c>
      <c r="AT1758" s="34">
        <v>397.75</v>
      </c>
      <c r="AU1758" s="34">
        <v>2620</v>
      </c>
      <c r="AV1758" s="41" t="s">
        <v>2439</v>
      </c>
    </row>
    <row r="1759" spans="1:48" s="44" customFormat="1" ht="21" customHeight="1" x14ac:dyDescent="0.3">
      <c r="A1759" s="23">
        <v>465770</v>
      </c>
      <c r="B1759" s="24" t="s">
        <v>2226</v>
      </c>
      <c r="C1759" s="25" t="s">
        <v>2430</v>
      </c>
      <c r="D1759" s="26" t="s">
        <v>2468</v>
      </c>
      <c r="E1759" s="26" t="s">
        <v>2469</v>
      </c>
      <c r="F1759" s="27" t="s">
        <v>3972</v>
      </c>
      <c r="G1759" s="28">
        <v>-1.0763209393346296</v>
      </c>
      <c r="H1759" s="29">
        <v>26.5331664580726</v>
      </c>
      <c r="I1759" s="29">
        <v>19.362455726092076</v>
      </c>
      <c r="J1759" s="29">
        <v>20.071258907363433</v>
      </c>
      <c r="K1759" s="29">
        <v>-12.010443864229769</v>
      </c>
      <c r="L1759" s="29">
        <v>-10.53</v>
      </c>
      <c r="M1759" s="30"/>
      <c r="N1759" s="31">
        <v>28.301025768860022</v>
      </c>
      <c r="O1759" s="32">
        <v>732.87947039999995</v>
      </c>
      <c r="P1759" s="32">
        <v>572.96545679999997</v>
      </c>
      <c r="Q1759" s="32">
        <v>607.38641040000005</v>
      </c>
      <c r="R1759" s="32">
        <v>603.80089439999995</v>
      </c>
      <c r="S1759" s="32">
        <v>823.9515768</v>
      </c>
      <c r="T1759" s="32">
        <v>724.99133519999998</v>
      </c>
      <c r="U1759" s="33">
        <v>202503</v>
      </c>
      <c r="V1759" s="34">
        <v>132</v>
      </c>
      <c r="W1759" s="34">
        <v>86</v>
      </c>
      <c r="X1759" s="34">
        <v>163</v>
      </c>
      <c r="Y1759" s="34">
        <v>324</v>
      </c>
      <c r="Z1759" s="34">
        <v>479</v>
      </c>
      <c r="AA1759" s="35">
        <v>47.839506172839499</v>
      </c>
      <c r="AB1759" s="36">
        <v>262.87878787878788</v>
      </c>
      <c r="AC1759" s="34">
        <v>24</v>
      </c>
      <c r="AD1759" s="34">
        <v>12</v>
      </c>
      <c r="AE1759" s="34">
        <v>30</v>
      </c>
      <c r="AF1759" s="34">
        <v>5</v>
      </c>
      <c r="AG1759" s="34">
        <v>-5</v>
      </c>
      <c r="AH1759" s="37" t="s">
        <v>2466</v>
      </c>
      <c r="AI1759" s="36" t="s">
        <v>2466</v>
      </c>
      <c r="AJ1759" s="29">
        <v>3.9923954372623576</v>
      </c>
      <c r="AK1759" s="29">
        <v>17.261698457142856</v>
      </c>
      <c r="AL1759" s="29">
        <v>1.1993239622828784</v>
      </c>
      <c r="AM1759" s="29">
        <v>6.9478908188585615</v>
      </c>
      <c r="AN1759" s="38">
        <v>182.29942100909844</v>
      </c>
      <c r="AO1759" s="39" t="s">
        <v>2439</v>
      </c>
      <c r="AP1759" s="36" t="s">
        <v>2439</v>
      </c>
      <c r="AQ1759" s="34">
        <v>604.5</v>
      </c>
      <c r="AR1759" s="40">
        <v>10110</v>
      </c>
      <c r="AS1759" s="40" t="s">
        <v>2439</v>
      </c>
      <c r="AT1759" s="34">
        <v>1102</v>
      </c>
      <c r="AU1759" s="34">
        <v>10110</v>
      </c>
      <c r="AV1759" s="41" t="s">
        <v>2439</v>
      </c>
    </row>
    <row r="1760" spans="1:48" s="44" customFormat="1" ht="21" customHeight="1" x14ac:dyDescent="0.3">
      <c r="A1760" s="23">
        <v>172670</v>
      </c>
      <c r="B1760" s="24" t="s">
        <v>2200</v>
      </c>
      <c r="C1760" s="25" t="s">
        <v>2474</v>
      </c>
      <c r="D1760" s="26" t="s">
        <v>2431</v>
      </c>
      <c r="E1760" s="26" t="s">
        <v>2546</v>
      </c>
      <c r="F1760" s="27" t="s">
        <v>3249</v>
      </c>
      <c r="G1760" s="28">
        <v>-56.442048517520213</v>
      </c>
      <c r="H1760" s="29">
        <v>7.1618037135278589</v>
      </c>
      <c r="I1760" s="29">
        <v>-24.273664479850044</v>
      </c>
      <c r="J1760" s="29">
        <v>3.0612244897959329</v>
      </c>
      <c r="K1760" s="29">
        <v>1.2531328320802171</v>
      </c>
      <c r="L1760" s="29">
        <v>1.38</v>
      </c>
      <c r="M1760" s="30"/>
      <c r="N1760" s="31">
        <v>-12.267930762377832</v>
      </c>
      <c r="O1760" s="32">
        <v>1662.1280445</v>
      </c>
      <c r="P1760" s="32">
        <v>675.6035286</v>
      </c>
      <c r="Q1760" s="32">
        <v>956.05963529999997</v>
      </c>
      <c r="R1760" s="32">
        <v>702.48430559999997</v>
      </c>
      <c r="S1760" s="32">
        <v>715.02866819999997</v>
      </c>
      <c r="T1760" s="32">
        <v>723.98892720000003</v>
      </c>
      <c r="U1760" s="33">
        <v>202503</v>
      </c>
      <c r="V1760" s="34">
        <v>90</v>
      </c>
      <c r="W1760" s="34">
        <v>93</v>
      </c>
      <c r="X1760" s="34">
        <v>84</v>
      </c>
      <c r="Y1760" s="34">
        <v>99</v>
      </c>
      <c r="Z1760" s="34">
        <v>101</v>
      </c>
      <c r="AA1760" s="35">
        <v>2.020202020202011</v>
      </c>
      <c r="AB1760" s="36">
        <v>12.222222222222223</v>
      </c>
      <c r="AC1760" s="34">
        <v>-32</v>
      </c>
      <c r="AD1760" s="34">
        <v>-22</v>
      </c>
      <c r="AE1760" s="34">
        <v>-41</v>
      </c>
      <c r="AF1760" s="34">
        <v>-28</v>
      </c>
      <c r="AG1760" s="34">
        <v>-31</v>
      </c>
      <c r="AH1760" s="37" t="s">
        <v>2465</v>
      </c>
      <c r="AI1760" s="36" t="s">
        <v>2465</v>
      </c>
      <c r="AJ1760" s="29">
        <v>-32.360742705570296</v>
      </c>
      <c r="AK1760" s="29">
        <v>-5.934335468852459</v>
      </c>
      <c r="AL1760" s="29">
        <v>0.70307251973780049</v>
      </c>
      <c r="AM1760" s="29">
        <v>-11.847535809662538</v>
      </c>
      <c r="AN1760" s="38">
        <v>108.15731973780044</v>
      </c>
      <c r="AO1760" s="39" t="s">
        <v>2439</v>
      </c>
      <c r="AP1760" s="36" t="s">
        <v>2439</v>
      </c>
      <c r="AQ1760" s="34">
        <v>1029.75</v>
      </c>
      <c r="AR1760" s="40">
        <v>8080</v>
      </c>
      <c r="AS1760" s="40" t="s">
        <v>2439</v>
      </c>
      <c r="AT1760" s="34">
        <v>1113.75</v>
      </c>
      <c r="AU1760" s="34">
        <v>8080</v>
      </c>
      <c r="AV1760" s="41" t="s">
        <v>2439</v>
      </c>
    </row>
    <row r="1761" spans="1:48" s="44" customFormat="1" ht="21" customHeight="1" x14ac:dyDescent="0.3">
      <c r="A1761" s="23">
        <v>53980</v>
      </c>
      <c r="B1761" s="24" t="s">
        <v>1450</v>
      </c>
      <c r="C1761" s="25" t="s">
        <v>2474</v>
      </c>
      <c r="D1761" s="26" t="s">
        <v>2521</v>
      </c>
      <c r="E1761" s="26" t="s">
        <v>2521</v>
      </c>
      <c r="F1761" s="27" t="s">
        <v>3262</v>
      </c>
      <c r="G1761" s="28">
        <v>-16.902944383860419</v>
      </c>
      <c r="H1761" s="29">
        <v>13.056379821958464</v>
      </c>
      <c r="I1761" s="29">
        <v>14.4144144144144</v>
      </c>
      <c r="J1761" s="29">
        <v>5.5401662049861411</v>
      </c>
      <c r="K1761" s="29">
        <v>0.52770448548811189</v>
      </c>
      <c r="L1761" s="29">
        <v>0.26</v>
      </c>
      <c r="M1761" s="30"/>
      <c r="N1761" s="31">
        <v>13.018233073191121</v>
      </c>
      <c r="O1761" s="32">
        <v>870.36060054999996</v>
      </c>
      <c r="P1761" s="32">
        <v>639.71978709999996</v>
      </c>
      <c r="Q1761" s="32">
        <v>632.12667390000001</v>
      </c>
      <c r="R1761" s="32">
        <v>685.27846629999999</v>
      </c>
      <c r="S1761" s="32">
        <v>719.44747570000004</v>
      </c>
      <c r="T1761" s="32">
        <v>723.24403229999996</v>
      </c>
      <c r="U1761" s="33">
        <v>202503</v>
      </c>
      <c r="V1761" s="34">
        <v>251</v>
      </c>
      <c r="W1761" s="34">
        <v>269</v>
      </c>
      <c r="X1761" s="34">
        <v>301</v>
      </c>
      <c r="Y1761" s="34">
        <v>349</v>
      </c>
      <c r="Z1761" s="34">
        <v>287</v>
      </c>
      <c r="AA1761" s="35">
        <v>-17.765042979942692</v>
      </c>
      <c r="AB1761" s="36">
        <v>14.342629482071722</v>
      </c>
      <c r="AC1761" s="34">
        <v>15</v>
      </c>
      <c r="AD1761" s="34">
        <v>26</v>
      </c>
      <c r="AE1761" s="34">
        <v>20</v>
      </c>
      <c r="AF1761" s="34">
        <v>20</v>
      </c>
      <c r="AG1761" s="34">
        <v>27</v>
      </c>
      <c r="AH1761" s="37">
        <v>35.000000000000007</v>
      </c>
      <c r="AI1761" s="36">
        <v>80</v>
      </c>
      <c r="AJ1761" s="29">
        <v>7.7114427860696511</v>
      </c>
      <c r="AK1761" s="29">
        <v>7.7768175516129023</v>
      </c>
      <c r="AL1761" s="29">
        <v>0.71150421278898179</v>
      </c>
      <c r="AM1761" s="29">
        <v>9.1490408263649776</v>
      </c>
      <c r="AN1761" s="38">
        <v>37.088047220855877</v>
      </c>
      <c r="AO1761" s="39">
        <v>300</v>
      </c>
      <c r="AP1761" s="36">
        <v>7.8740157480314963</v>
      </c>
      <c r="AQ1761" s="34">
        <v>1016.5</v>
      </c>
      <c r="AR1761" s="40">
        <v>3810</v>
      </c>
      <c r="AS1761" s="40">
        <v>89.078000000000003</v>
      </c>
      <c r="AT1761" s="34">
        <v>377</v>
      </c>
      <c r="AU1761" s="34">
        <v>3810</v>
      </c>
      <c r="AV1761" s="41">
        <v>7.8740157480314963</v>
      </c>
    </row>
    <row r="1762" spans="1:48" s="44" customFormat="1" ht="21" customHeight="1" x14ac:dyDescent="0.3">
      <c r="A1762" s="23">
        <v>127980</v>
      </c>
      <c r="B1762" s="24" t="s">
        <v>2114</v>
      </c>
      <c r="C1762" s="25" t="s">
        <v>2474</v>
      </c>
      <c r="D1762" s="26" t="s">
        <v>2589</v>
      </c>
      <c r="E1762" s="26" t="s">
        <v>2589</v>
      </c>
      <c r="F1762" s="27" t="s">
        <v>2590</v>
      </c>
      <c r="G1762" s="28">
        <v>-23.270440251572321</v>
      </c>
      <c r="H1762" s="29">
        <v>-0.48939641109296828</v>
      </c>
      <c r="I1762" s="29">
        <v>0.99337748344370258</v>
      </c>
      <c r="J1762" s="29">
        <v>4.0955631399317349</v>
      </c>
      <c r="K1762" s="29">
        <v>0.49423393739702615</v>
      </c>
      <c r="L1762" s="29">
        <v>0.33</v>
      </c>
      <c r="M1762" s="30"/>
      <c r="N1762" s="31">
        <v>2.1377003647646164</v>
      </c>
      <c r="O1762" s="32">
        <v>941.33437800000002</v>
      </c>
      <c r="P1762" s="32">
        <v>725.83392919999994</v>
      </c>
      <c r="Q1762" s="32">
        <v>715.17731360000005</v>
      </c>
      <c r="R1762" s="32">
        <v>693.86408240000003</v>
      </c>
      <c r="S1762" s="32">
        <v>718.72951880000005</v>
      </c>
      <c r="T1762" s="32">
        <v>722.28172400000005</v>
      </c>
      <c r="U1762" s="33">
        <v>202503</v>
      </c>
      <c r="V1762" s="34">
        <v>216</v>
      </c>
      <c r="W1762" s="34">
        <v>249</v>
      </c>
      <c r="X1762" s="34">
        <v>194</v>
      </c>
      <c r="Y1762" s="34">
        <v>200</v>
      </c>
      <c r="Z1762" s="34">
        <v>259</v>
      </c>
      <c r="AA1762" s="35">
        <v>29.499999999999993</v>
      </c>
      <c r="AB1762" s="36">
        <v>19.907407407407419</v>
      </c>
      <c r="AC1762" s="34">
        <v>10</v>
      </c>
      <c r="AD1762" s="34">
        <v>20</v>
      </c>
      <c r="AE1762" s="34">
        <v>4</v>
      </c>
      <c r="AF1762" s="34">
        <v>11</v>
      </c>
      <c r="AG1762" s="34">
        <v>4</v>
      </c>
      <c r="AH1762" s="37">
        <v>-63.636363636363633</v>
      </c>
      <c r="AI1762" s="36">
        <v>-60</v>
      </c>
      <c r="AJ1762" s="29">
        <v>4.3237250554323721</v>
      </c>
      <c r="AK1762" s="29">
        <v>18.520044205128208</v>
      </c>
      <c r="AL1762" s="29">
        <v>1.4992874395433318</v>
      </c>
      <c r="AM1762" s="29">
        <v>8.0954852101712511</v>
      </c>
      <c r="AN1762" s="38">
        <v>115.20498183705242</v>
      </c>
      <c r="AO1762" s="39">
        <v>350</v>
      </c>
      <c r="AP1762" s="36">
        <v>5.7377049180327866</v>
      </c>
      <c r="AQ1762" s="34">
        <v>481.75</v>
      </c>
      <c r="AR1762" s="40">
        <v>6100</v>
      </c>
      <c r="AS1762" s="40">
        <v>88.790999999999997</v>
      </c>
      <c r="AT1762" s="34">
        <v>555</v>
      </c>
      <c r="AU1762" s="34">
        <v>6100</v>
      </c>
      <c r="AV1762" s="41">
        <v>5.7377049180327866</v>
      </c>
    </row>
    <row r="1763" spans="1:48" s="44" customFormat="1" ht="21" customHeight="1" x14ac:dyDescent="0.3">
      <c r="A1763" s="23">
        <v>462510</v>
      </c>
      <c r="B1763" s="24" t="s">
        <v>2352</v>
      </c>
      <c r="C1763" s="25" t="s">
        <v>2474</v>
      </c>
      <c r="D1763" s="26" t="s">
        <v>2440</v>
      </c>
      <c r="E1763" s="26" t="s">
        <v>2541</v>
      </c>
      <c r="F1763" s="27" t="s">
        <v>2773</v>
      </c>
      <c r="G1763" s="28">
        <v>-60.170011820687755</v>
      </c>
      <c r="H1763" s="29">
        <v>-1.1329084885554841</v>
      </c>
      <c r="I1763" s="29">
        <v>4.5661970371668748</v>
      </c>
      <c r="J1763" s="29">
        <v>0.3658536585366079</v>
      </c>
      <c r="K1763" s="29">
        <v>2.4906600249066102</v>
      </c>
      <c r="L1763" s="29">
        <v>2.88</v>
      </c>
      <c r="M1763" s="30"/>
      <c r="N1763" s="31">
        <v>0.19341693849963537</v>
      </c>
      <c r="O1763" s="32">
        <v>1812.3289824999999</v>
      </c>
      <c r="P1763" s="32">
        <v>730.12203399999999</v>
      </c>
      <c r="Q1763" s="32">
        <v>690.32865300000003</v>
      </c>
      <c r="R1763" s="32">
        <v>719.21912999999995</v>
      </c>
      <c r="S1763" s="32">
        <v>704.30848949999995</v>
      </c>
      <c r="T1763" s="32">
        <v>721.85041950000004</v>
      </c>
      <c r="U1763" s="33">
        <v>202503</v>
      </c>
      <c r="V1763" s="34">
        <v>10</v>
      </c>
      <c r="W1763" s="34">
        <v>19</v>
      </c>
      <c r="X1763" s="34">
        <v>17</v>
      </c>
      <c r="Y1763" s="34">
        <v>20</v>
      </c>
      <c r="Z1763" s="34">
        <v>19</v>
      </c>
      <c r="AA1763" s="35">
        <v>-5.0000000000000044</v>
      </c>
      <c r="AB1763" s="36">
        <v>89.999999999999986</v>
      </c>
      <c r="AC1763" s="34">
        <v>-17</v>
      </c>
      <c r="AD1763" s="34">
        <v>-28</v>
      </c>
      <c r="AE1763" s="34">
        <v>-25</v>
      </c>
      <c r="AF1763" s="34">
        <v>-27</v>
      </c>
      <c r="AG1763" s="34">
        <v>-29</v>
      </c>
      <c r="AH1763" s="37" t="s">
        <v>2465</v>
      </c>
      <c r="AI1763" s="36" t="s">
        <v>2465</v>
      </c>
      <c r="AJ1763" s="29">
        <v>-145.33333333333334</v>
      </c>
      <c r="AK1763" s="29">
        <v>-6.6224809128440372</v>
      </c>
      <c r="AL1763" s="29">
        <v>3.4872000942028989</v>
      </c>
      <c r="AM1763" s="29">
        <v>-52.657004830917877</v>
      </c>
      <c r="AN1763" s="38">
        <v>15.338164251207727</v>
      </c>
      <c r="AO1763" s="39" t="s">
        <v>2439</v>
      </c>
      <c r="AP1763" s="36" t="s">
        <v>2439</v>
      </c>
      <c r="AQ1763" s="34">
        <v>207</v>
      </c>
      <c r="AR1763" s="40">
        <v>8230</v>
      </c>
      <c r="AS1763" s="40" t="s">
        <v>2439</v>
      </c>
      <c r="AT1763" s="34">
        <v>31.75</v>
      </c>
      <c r="AU1763" s="34">
        <v>8230</v>
      </c>
      <c r="AV1763" s="41" t="s">
        <v>2439</v>
      </c>
    </row>
    <row r="1764" spans="1:48" s="44" customFormat="1" ht="21" customHeight="1" x14ac:dyDescent="0.3">
      <c r="A1764" s="23">
        <v>38070</v>
      </c>
      <c r="B1764" s="24" t="s">
        <v>1328</v>
      </c>
      <c r="C1764" s="25" t="s">
        <v>2474</v>
      </c>
      <c r="D1764" s="26" t="s">
        <v>2555</v>
      </c>
      <c r="E1764" s="26" t="s">
        <v>2847</v>
      </c>
      <c r="F1764" s="27" t="s">
        <v>3669</v>
      </c>
      <c r="G1764" s="28">
        <v>-4.9450326745918431</v>
      </c>
      <c r="H1764" s="29">
        <v>12.613732123018284</v>
      </c>
      <c r="I1764" s="29">
        <v>16.832690386993022</v>
      </c>
      <c r="J1764" s="29">
        <v>13.610315186246424</v>
      </c>
      <c r="K1764" s="29">
        <v>1.5364916773367376</v>
      </c>
      <c r="L1764" s="29">
        <v>0.13</v>
      </c>
      <c r="M1764" s="30"/>
      <c r="N1764" s="31">
        <v>10.514215567226382</v>
      </c>
      <c r="O1764" s="32">
        <v>759.22766279999996</v>
      </c>
      <c r="P1764" s="32">
        <v>640.84867199999997</v>
      </c>
      <c r="Q1764" s="32">
        <v>617.70691439999996</v>
      </c>
      <c r="R1764" s="32">
        <v>635.22718480000003</v>
      </c>
      <c r="S1764" s="32">
        <v>710.7627956</v>
      </c>
      <c r="T1764" s="32">
        <v>721.68360680000001</v>
      </c>
      <c r="U1764" s="33">
        <v>202503</v>
      </c>
      <c r="V1764" s="34">
        <v>189</v>
      </c>
      <c r="W1764" s="34">
        <v>198</v>
      </c>
      <c r="X1764" s="34">
        <v>171</v>
      </c>
      <c r="Y1764" s="34">
        <v>196</v>
      </c>
      <c r="Z1764" s="34">
        <v>180</v>
      </c>
      <c r="AA1764" s="35">
        <v>-8.1632653061224474</v>
      </c>
      <c r="AB1764" s="36">
        <v>-4.7619047619047672</v>
      </c>
      <c r="AC1764" s="34">
        <v>8</v>
      </c>
      <c r="AD1764" s="34">
        <v>2</v>
      </c>
      <c r="AE1764" s="34">
        <v>2</v>
      </c>
      <c r="AF1764" s="34">
        <v>-2</v>
      </c>
      <c r="AG1764" s="34">
        <v>1</v>
      </c>
      <c r="AH1764" s="37" t="s">
        <v>2435</v>
      </c>
      <c r="AI1764" s="36">
        <v>-87.5</v>
      </c>
      <c r="AJ1764" s="29">
        <v>0.40268456375838929</v>
      </c>
      <c r="AK1764" s="29">
        <v>240.56120226666667</v>
      </c>
      <c r="AL1764" s="29">
        <v>0.83989945510619723</v>
      </c>
      <c r="AM1764" s="29">
        <v>0.34914169333721268</v>
      </c>
      <c r="AN1764" s="38">
        <v>17.457084666860634</v>
      </c>
      <c r="AO1764" s="39">
        <v>100</v>
      </c>
      <c r="AP1764" s="36">
        <v>1.2610340479192939</v>
      </c>
      <c r="AQ1764" s="34">
        <v>859.25</v>
      </c>
      <c r="AR1764" s="40">
        <v>7930</v>
      </c>
      <c r="AS1764" s="40">
        <v>26.866</v>
      </c>
      <c r="AT1764" s="34">
        <v>150</v>
      </c>
      <c r="AU1764" s="34">
        <v>7930</v>
      </c>
      <c r="AV1764" s="41">
        <v>1.2610340479192939</v>
      </c>
    </row>
    <row r="1765" spans="1:48" s="44" customFormat="1" ht="21" customHeight="1" x14ac:dyDescent="0.3">
      <c r="A1765" s="23">
        <v>419120</v>
      </c>
      <c r="B1765" s="24" t="s">
        <v>64</v>
      </c>
      <c r="C1765" s="25" t="s">
        <v>2474</v>
      </c>
      <c r="D1765" s="26" t="s">
        <v>2521</v>
      </c>
      <c r="E1765" s="26" t="s">
        <v>2521</v>
      </c>
      <c r="F1765" s="27" t="s">
        <v>3363</v>
      </c>
      <c r="G1765" s="28">
        <v>16.876574307304804</v>
      </c>
      <c r="H1765" s="29">
        <v>58.361774744027329</v>
      </c>
      <c r="I1765" s="29">
        <v>32.951289398280828</v>
      </c>
      <c r="J1765" s="29">
        <v>18.974358974358996</v>
      </c>
      <c r="K1765" s="29">
        <v>14.709517923362171</v>
      </c>
      <c r="L1765" s="29">
        <v>-10.77</v>
      </c>
      <c r="M1765" s="30"/>
      <c r="N1765" s="31">
        <v>63.276687546045629</v>
      </c>
      <c r="O1765" s="32">
        <v>617.28148439999995</v>
      </c>
      <c r="P1765" s="32">
        <v>455.57550359999999</v>
      </c>
      <c r="Q1765" s="32">
        <v>542.64795479999998</v>
      </c>
      <c r="R1765" s="32">
        <v>606.39742799999999</v>
      </c>
      <c r="S1765" s="32">
        <v>628.94297340000003</v>
      </c>
      <c r="T1765" s="32">
        <v>721.45745280000006</v>
      </c>
      <c r="U1765" s="33">
        <v>202503</v>
      </c>
      <c r="V1765" s="34">
        <v>32</v>
      </c>
      <c r="W1765" s="34">
        <v>35</v>
      </c>
      <c r="X1765" s="34">
        <v>45</v>
      </c>
      <c r="Y1765" s="34">
        <v>45</v>
      </c>
      <c r="Z1765" s="34">
        <v>52</v>
      </c>
      <c r="AA1765" s="35">
        <v>15.555555555555545</v>
      </c>
      <c r="AB1765" s="36">
        <v>62.5</v>
      </c>
      <c r="AC1765" s="34">
        <v>1</v>
      </c>
      <c r="AD1765" s="34">
        <v>3</v>
      </c>
      <c r="AE1765" s="34">
        <v>11</v>
      </c>
      <c r="AF1765" s="34">
        <v>13</v>
      </c>
      <c r="AG1765" s="34">
        <v>18</v>
      </c>
      <c r="AH1765" s="37">
        <v>38.46153846153846</v>
      </c>
      <c r="AI1765" s="36">
        <v>1700</v>
      </c>
      <c r="AJ1765" s="29">
        <v>25.423728813559322</v>
      </c>
      <c r="AK1765" s="29">
        <v>16.032387840000002</v>
      </c>
      <c r="AL1765" s="29">
        <v>1.3099545216522925</v>
      </c>
      <c r="AM1765" s="29">
        <v>8.170676350431231</v>
      </c>
      <c r="AN1765" s="38">
        <v>33.408987743985477</v>
      </c>
      <c r="AO1765" s="39">
        <v>180</v>
      </c>
      <c r="AP1765" s="36">
        <v>1.9396551724137931</v>
      </c>
      <c r="AQ1765" s="34">
        <v>550.75</v>
      </c>
      <c r="AR1765" s="40">
        <v>9280</v>
      </c>
      <c r="AS1765" s="40">
        <v>26.286000000000001</v>
      </c>
      <c r="AT1765" s="34">
        <v>184</v>
      </c>
      <c r="AU1765" s="34">
        <v>9280</v>
      </c>
      <c r="AV1765" s="41">
        <v>1.9396551724137931</v>
      </c>
    </row>
    <row r="1766" spans="1:48" s="44" customFormat="1" ht="21" customHeight="1" x14ac:dyDescent="0.3">
      <c r="A1766" s="23">
        <v>224110</v>
      </c>
      <c r="B1766" s="24" t="s">
        <v>2170</v>
      </c>
      <c r="C1766" s="25" t="s">
        <v>2474</v>
      </c>
      <c r="D1766" s="26" t="s">
        <v>2468</v>
      </c>
      <c r="E1766" s="26" t="s">
        <v>3732</v>
      </c>
      <c r="F1766" s="27" t="s">
        <v>3924</v>
      </c>
      <c r="G1766" s="28">
        <v>-9.4504021447721183</v>
      </c>
      <c r="H1766" s="29">
        <v>-27.169811320754722</v>
      </c>
      <c r="I1766" s="29">
        <v>-25.605726872246702</v>
      </c>
      <c r="J1766" s="29">
        <v>1.9622641509434047</v>
      </c>
      <c r="K1766" s="29">
        <v>13.434089000839622</v>
      </c>
      <c r="L1766" s="29">
        <v>-3.91</v>
      </c>
      <c r="M1766" s="30"/>
      <c r="N1766" s="31">
        <v>-34.297456646345346</v>
      </c>
      <c r="O1766" s="32">
        <v>796.72799999999995</v>
      </c>
      <c r="P1766" s="32">
        <v>990.57</v>
      </c>
      <c r="Q1766" s="32">
        <v>969.74400000000003</v>
      </c>
      <c r="R1766" s="32">
        <v>707.55</v>
      </c>
      <c r="S1766" s="32">
        <v>635.99400000000003</v>
      </c>
      <c r="T1766" s="32">
        <v>721.43399999999997</v>
      </c>
      <c r="U1766" s="33">
        <v>202503</v>
      </c>
      <c r="V1766" s="34">
        <v>665</v>
      </c>
      <c r="W1766" s="34">
        <v>-37</v>
      </c>
      <c r="X1766" s="34">
        <v>169</v>
      </c>
      <c r="Y1766" s="34">
        <v>244</v>
      </c>
      <c r="Z1766" s="34">
        <v>128</v>
      </c>
      <c r="AA1766" s="35">
        <v>-47.540983606557376</v>
      </c>
      <c r="AB1766" s="36">
        <v>-80.751879699248121</v>
      </c>
      <c r="AC1766" s="34">
        <v>74</v>
      </c>
      <c r="AD1766" s="34">
        <v>-41</v>
      </c>
      <c r="AE1766" s="34">
        <v>3</v>
      </c>
      <c r="AF1766" s="34">
        <v>42</v>
      </c>
      <c r="AG1766" s="34">
        <v>9</v>
      </c>
      <c r="AH1766" s="37">
        <v>-78.571428571428569</v>
      </c>
      <c r="AI1766" s="36">
        <v>-87.837837837837839</v>
      </c>
      <c r="AJ1766" s="29">
        <v>2.5793650793650791</v>
      </c>
      <c r="AK1766" s="29">
        <v>55.494923076923072</v>
      </c>
      <c r="AL1766" s="29">
        <v>0.73001163673159619</v>
      </c>
      <c r="AM1766" s="29">
        <v>1.3154566152289402</v>
      </c>
      <c r="AN1766" s="38">
        <v>66.076397672653684</v>
      </c>
      <c r="AO1766" s="39">
        <v>300</v>
      </c>
      <c r="AP1766" s="36">
        <v>2.2205773501110291</v>
      </c>
      <c r="AQ1766" s="34">
        <v>988.25</v>
      </c>
      <c r="AR1766" s="40">
        <v>13510</v>
      </c>
      <c r="AS1766" s="40">
        <v>7.2880000000000003</v>
      </c>
      <c r="AT1766" s="34">
        <v>653</v>
      </c>
      <c r="AU1766" s="34">
        <v>13510</v>
      </c>
      <c r="AV1766" s="41">
        <v>2.2205773501110291</v>
      </c>
    </row>
    <row r="1767" spans="1:48" s="44" customFormat="1" ht="21" customHeight="1" x14ac:dyDescent="0.3">
      <c r="A1767" s="23">
        <v>129920</v>
      </c>
      <c r="B1767" s="24" t="s">
        <v>1246</v>
      </c>
      <c r="C1767" s="25" t="s">
        <v>2474</v>
      </c>
      <c r="D1767" s="26" t="s">
        <v>2515</v>
      </c>
      <c r="E1767" s="26" t="s">
        <v>3048</v>
      </c>
      <c r="F1767" s="27" t="s">
        <v>3889</v>
      </c>
      <c r="G1767" s="28">
        <v>10.272536687631018</v>
      </c>
      <c r="H1767" s="29">
        <v>57.014925373134332</v>
      </c>
      <c r="I1767" s="29">
        <v>30.037082818294181</v>
      </c>
      <c r="J1767" s="29">
        <v>14.847161572052393</v>
      </c>
      <c r="K1767" s="29">
        <v>-20.303030303030301</v>
      </c>
      <c r="L1767" s="29">
        <v>-4.88</v>
      </c>
      <c r="M1767" s="30"/>
      <c r="N1767" s="31">
        <v>63.007675925764353</v>
      </c>
      <c r="O1767" s="32">
        <v>654.20802809999998</v>
      </c>
      <c r="P1767" s="32">
        <v>459.45427549999999</v>
      </c>
      <c r="Q1767" s="32">
        <v>554.77389385000004</v>
      </c>
      <c r="R1767" s="32">
        <v>628.14942740000004</v>
      </c>
      <c r="S1767" s="32">
        <v>905.19349799999998</v>
      </c>
      <c r="T1767" s="32">
        <v>721.41178779999996</v>
      </c>
      <c r="U1767" s="33">
        <v>202503</v>
      </c>
      <c r="V1767" s="34">
        <v>176</v>
      </c>
      <c r="W1767" s="34">
        <v>255</v>
      </c>
      <c r="X1767" s="34">
        <v>202</v>
      </c>
      <c r="Y1767" s="34">
        <v>295</v>
      </c>
      <c r="Z1767" s="34">
        <v>183</v>
      </c>
      <c r="AA1767" s="35">
        <v>-37.966101694915253</v>
      </c>
      <c r="AB1767" s="36">
        <v>3.9772727272727293</v>
      </c>
      <c r="AC1767" s="34">
        <v>-27</v>
      </c>
      <c r="AD1767" s="34">
        <v>31</v>
      </c>
      <c r="AE1767" s="34">
        <v>-22</v>
      </c>
      <c r="AF1767" s="34">
        <v>-113</v>
      </c>
      <c r="AG1767" s="34">
        <v>-2</v>
      </c>
      <c r="AH1767" s="37" t="s">
        <v>2465</v>
      </c>
      <c r="AI1767" s="36" t="s">
        <v>2465</v>
      </c>
      <c r="AJ1767" s="29">
        <v>-11.336898395721926</v>
      </c>
      <c r="AK1767" s="29">
        <v>-6.8057715830188679</v>
      </c>
      <c r="AL1767" s="29">
        <v>1.078343479521674</v>
      </c>
      <c r="AM1767" s="29">
        <v>-15.844544095665173</v>
      </c>
      <c r="AN1767" s="38">
        <v>196.11360239162929</v>
      </c>
      <c r="AO1767" s="39" t="s">
        <v>2439</v>
      </c>
      <c r="AP1767" s="36" t="s">
        <v>2439</v>
      </c>
      <c r="AQ1767" s="34">
        <v>669</v>
      </c>
      <c r="AR1767" s="40">
        <v>5260</v>
      </c>
      <c r="AS1767" s="40" t="s">
        <v>2439</v>
      </c>
      <c r="AT1767" s="34">
        <v>1312</v>
      </c>
      <c r="AU1767" s="34">
        <v>5260</v>
      </c>
      <c r="AV1767" s="41" t="s">
        <v>2439</v>
      </c>
    </row>
    <row r="1768" spans="1:48" s="44" customFormat="1" ht="21" customHeight="1" x14ac:dyDescent="0.3">
      <c r="A1768" s="23">
        <v>43100</v>
      </c>
      <c r="B1768" s="24" t="s">
        <v>2412</v>
      </c>
      <c r="C1768" s="25" t="s">
        <v>2474</v>
      </c>
      <c r="D1768" s="26" t="s">
        <v>2440</v>
      </c>
      <c r="E1768" s="26" t="s">
        <v>2856</v>
      </c>
      <c r="F1768" s="27" t="s">
        <v>4073</v>
      </c>
      <c r="G1768" s="28">
        <v>154.58262538997866</v>
      </c>
      <c r="H1768" s="29">
        <v>496.33922033420862</v>
      </c>
      <c r="I1768" s="29">
        <v>238.91006820474377</v>
      </c>
      <c r="J1768" s="29">
        <v>43.505484325639031</v>
      </c>
      <c r="K1768" s="29">
        <v>3.4355828220858919</v>
      </c>
      <c r="L1768" s="29">
        <v>0.72</v>
      </c>
      <c r="M1768" s="30"/>
      <c r="N1768" s="31">
        <v>186.04175915151848</v>
      </c>
      <c r="O1768" s="32">
        <v>283.23348944000003</v>
      </c>
      <c r="P1768" s="32">
        <v>120.9149472</v>
      </c>
      <c r="Q1768" s="32">
        <v>212.75946661</v>
      </c>
      <c r="R1768" s="32">
        <v>502.46390009999999</v>
      </c>
      <c r="S1768" s="32">
        <v>697.11334699999998</v>
      </c>
      <c r="T1768" s="32">
        <v>721.06325340000001</v>
      </c>
      <c r="U1768" s="33">
        <v>202503</v>
      </c>
      <c r="V1768" s="34">
        <v>69</v>
      </c>
      <c r="W1768" s="34">
        <v>67</v>
      </c>
      <c r="X1768" s="34">
        <v>63</v>
      </c>
      <c r="Y1768" s="34">
        <v>69</v>
      </c>
      <c r="Z1768" s="34">
        <v>67</v>
      </c>
      <c r="AA1768" s="35">
        <v>-2.8985507246376829</v>
      </c>
      <c r="AB1768" s="36">
        <v>-2.8985507246376829</v>
      </c>
      <c r="AC1768" s="34">
        <v>-15</v>
      </c>
      <c r="AD1768" s="34">
        <v>-14</v>
      </c>
      <c r="AE1768" s="34">
        <v>-12</v>
      </c>
      <c r="AF1768" s="34">
        <v>-33</v>
      </c>
      <c r="AG1768" s="34">
        <v>-6</v>
      </c>
      <c r="AH1768" s="37" t="s">
        <v>2465</v>
      </c>
      <c r="AI1768" s="36" t="s">
        <v>2465</v>
      </c>
      <c r="AJ1768" s="29">
        <v>-24.436090225563909</v>
      </c>
      <c r="AK1768" s="29">
        <v>-11.093280821538462</v>
      </c>
      <c r="AL1768" s="29">
        <v>2.7469076320000001</v>
      </c>
      <c r="AM1768" s="29">
        <v>-24.761904761904763</v>
      </c>
      <c r="AN1768" s="38">
        <v>126</v>
      </c>
      <c r="AO1768" s="39" t="s">
        <v>2439</v>
      </c>
      <c r="AP1768" s="36" t="s">
        <v>2439</v>
      </c>
      <c r="AQ1768" s="34">
        <v>262.5</v>
      </c>
      <c r="AR1768" s="40">
        <v>4215</v>
      </c>
      <c r="AS1768" s="40" t="s">
        <v>2439</v>
      </c>
      <c r="AT1768" s="34">
        <v>330.75</v>
      </c>
      <c r="AU1768" s="34">
        <v>4215</v>
      </c>
      <c r="AV1768" s="41" t="s">
        <v>2439</v>
      </c>
    </row>
    <row r="1769" spans="1:48" s="44" customFormat="1" ht="21" customHeight="1" x14ac:dyDescent="0.3">
      <c r="A1769" s="23">
        <v>277070</v>
      </c>
      <c r="B1769" s="24" t="s">
        <v>1837</v>
      </c>
      <c r="C1769" s="25" t="s">
        <v>2474</v>
      </c>
      <c r="D1769" s="26" t="s">
        <v>2446</v>
      </c>
      <c r="E1769" s="26" t="s">
        <v>2693</v>
      </c>
      <c r="F1769" s="27" t="s">
        <v>2694</v>
      </c>
      <c r="G1769" s="28">
        <v>-17.42543171114599</v>
      </c>
      <c r="H1769" s="29">
        <v>29.556650246305406</v>
      </c>
      <c r="I1769" s="29">
        <v>20.366132723112116</v>
      </c>
      <c r="J1769" s="29">
        <v>7.2375127420999164</v>
      </c>
      <c r="K1769" s="29">
        <v>1.3487475915221703</v>
      </c>
      <c r="L1769" s="29">
        <v>-0.75</v>
      </c>
      <c r="M1769" s="30"/>
      <c r="N1769" s="31">
        <v>25.802515211620801</v>
      </c>
      <c r="O1769" s="32">
        <v>872.18039999999996</v>
      </c>
      <c r="P1769" s="32">
        <v>555.89520000000005</v>
      </c>
      <c r="Q1769" s="32">
        <v>598.34040000000005</v>
      </c>
      <c r="R1769" s="32">
        <v>671.59259999999995</v>
      </c>
      <c r="S1769" s="32">
        <v>710.61479999999995</v>
      </c>
      <c r="T1769" s="32">
        <v>720.19920000000002</v>
      </c>
      <c r="U1769" s="33">
        <v>202503</v>
      </c>
      <c r="V1769" s="34">
        <v>13</v>
      </c>
      <c r="W1769" s="34">
        <v>13</v>
      </c>
      <c r="X1769" s="34">
        <v>13</v>
      </c>
      <c r="Y1769" s="34">
        <v>53</v>
      </c>
      <c r="Z1769" s="34">
        <v>16</v>
      </c>
      <c r="AA1769" s="35">
        <v>-69.811320754716988</v>
      </c>
      <c r="AB1769" s="36">
        <v>23.076923076923084</v>
      </c>
      <c r="AC1769" s="34">
        <v>3</v>
      </c>
      <c r="AD1769" s="34">
        <v>3</v>
      </c>
      <c r="AE1769" s="34">
        <v>5</v>
      </c>
      <c r="AF1769" s="34">
        <v>30</v>
      </c>
      <c r="AG1769" s="34">
        <v>2</v>
      </c>
      <c r="AH1769" s="37">
        <v>-93.333333333333329</v>
      </c>
      <c r="AI1769" s="36">
        <v>-33.333333333333336</v>
      </c>
      <c r="AJ1769" s="29">
        <v>42.105263157894733</v>
      </c>
      <c r="AK1769" s="29">
        <v>18.00498</v>
      </c>
      <c r="AL1769" s="29">
        <v>1.2465585460839463</v>
      </c>
      <c r="AM1769" s="29">
        <v>6.9234097793163123</v>
      </c>
      <c r="AN1769" s="38">
        <v>17.741237559498053</v>
      </c>
      <c r="AO1769" s="39">
        <v>79</v>
      </c>
      <c r="AP1769" s="36">
        <v>1.5019011406844105</v>
      </c>
      <c r="AQ1769" s="34">
        <v>577.75</v>
      </c>
      <c r="AR1769" s="40">
        <v>5260</v>
      </c>
      <c r="AS1769" s="40">
        <v>29.779</v>
      </c>
      <c r="AT1769" s="34">
        <v>102.5</v>
      </c>
      <c r="AU1769" s="34">
        <v>5260</v>
      </c>
      <c r="AV1769" s="41">
        <v>1.5019011406844105</v>
      </c>
    </row>
    <row r="1770" spans="1:48" s="44" customFormat="1" ht="21" customHeight="1" x14ac:dyDescent="0.3">
      <c r="A1770" s="23">
        <v>348080</v>
      </c>
      <c r="B1770" s="24" t="s">
        <v>2186</v>
      </c>
      <c r="C1770" s="25" t="s">
        <v>2474</v>
      </c>
      <c r="D1770" s="26" t="s">
        <v>2440</v>
      </c>
      <c r="E1770" s="26" t="s">
        <v>3736</v>
      </c>
      <c r="F1770" s="27" t="s">
        <v>3950</v>
      </c>
      <c r="G1770" s="28">
        <v>57.901119658620502</v>
      </c>
      <c r="H1770" s="29">
        <v>109.87427841310181</v>
      </c>
      <c r="I1770" s="29">
        <v>107.07595470092714</v>
      </c>
      <c r="J1770" s="29">
        <v>-31.482782853127201</v>
      </c>
      <c r="K1770" s="29">
        <v>-5.6147144240077385</v>
      </c>
      <c r="L1770" s="29">
        <v>-5.16</v>
      </c>
      <c r="M1770" s="30"/>
      <c r="N1770" s="31">
        <v>114.90910809452571</v>
      </c>
      <c r="O1770" s="32">
        <v>456.08474819999998</v>
      </c>
      <c r="P1770" s="32">
        <v>343.14015488000001</v>
      </c>
      <c r="Q1770" s="32">
        <v>347.77718399999998</v>
      </c>
      <c r="R1770" s="32">
        <v>1051.0685547200001</v>
      </c>
      <c r="S1770" s="32">
        <v>763.00338511999996</v>
      </c>
      <c r="T1770" s="32">
        <v>720.16292399999998</v>
      </c>
      <c r="U1770" s="33">
        <v>202503</v>
      </c>
      <c r="V1770" s="34">
        <v>1</v>
      </c>
      <c r="W1770" s="34">
        <v>1</v>
      </c>
      <c r="X1770" s="34">
        <v>1</v>
      </c>
      <c r="Y1770" s="34">
        <v>1</v>
      </c>
      <c r="Z1770" s="34">
        <v>12</v>
      </c>
      <c r="AA1770" s="35">
        <v>1100</v>
      </c>
      <c r="AB1770" s="36">
        <v>1100</v>
      </c>
      <c r="AC1770" s="34">
        <v>-42</v>
      </c>
      <c r="AD1770" s="34">
        <v>-50</v>
      </c>
      <c r="AE1770" s="34">
        <v>-38</v>
      </c>
      <c r="AF1770" s="34">
        <v>-80</v>
      </c>
      <c r="AG1770" s="34">
        <v>-27</v>
      </c>
      <c r="AH1770" s="37" t="s">
        <v>2465</v>
      </c>
      <c r="AI1770" s="36" t="s">
        <v>2465</v>
      </c>
      <c r="AJ1770" s="29">
        <v>-1300</v>
      </c>
      <c r="AK1770" s="29">
        <v>-3.6931431999999997</v>
      </c>
      <c r="AL1770" s="29">
        <v>3.233054653198653</v>
      </c>
      <c r="AM1770" s="29">
        <v>-87.542087542087543</v>
      </c>
      <c r="AN1770" s="38">
        <v>130.30303030303031</v>
      </c>
      <c r="AO1770" s="39" t="s">
        <v>2439</v>
      </c>
      <c r="AP1770" s="36" t="s">
        <v>2439</v>
      </c>
      <c r="AQ1770" s="34">
        <v>222.75</v>
      </c>
      <c r="AR1770" s="40">
        <v>975</v>
      </c>
      <c r="AS1770" s="40" t="s">
        <v>2439</v>
      </c>
      <c r="AT1770" s="34">
        <v>290.25</v>
      </c>
      <c r="AU1770" s="34">
        <v>975</v>
      </c>
      <c r="AV1770" s="41" t="s">
        <v>2439</v>
      </c>
    </row>
    <row r="1771" spans="1:48" s="44" customFormat="1" ht="21" customHeight="1" x14ac:dyDescent="0.3">
      <c r="A1771" s="23">
        <v>153710</v>
      </c>
      <c r="B1771" s="24" t="s">
        <v>1222</v>
      </c>
      <c r="C1771" s="25" t="s">
        <v>2474</v>
      </c>
      <c r="D1771" s="26" t="s">
        <v>2440</v>
      </c>
      <c r="E1771" s="26" t="s">
        <v>2850</v>
      </c>
      <c r="F1771" s="27" t="s">
        <v>2851</v>
      </c>
      <c r="G1771" s="28">
        <v>-25.569044006069809</v>
      </c>
      <c r="H1771" s="29">
        <v>4.5842217484008518</v>
      </c>
      <c r="I1771" s="29">
        <v>-10.655737704918034</v>
      </c>
      <c r="J1771" s="29">
        <v>-5.3088803088803038</v>
      </c>
      <c r="K1771" s="29">
        <v>-1.2084592145015116</v>
      </c>
      <c r="L1771" s="29">
        <v>0.72</v>
      </c>
      <c r="M1771" s="30"/>
      <c r="N1771" s="31">
        <v>5.0961351525998566</v>
      </c>
      <c r="O1771" s="32">
        <v>966.75023220000003</v>
      </c>
      <c r="P1771" s="32">
        <v>688.02103020000004</v>
      </c>
      <c r="Q1771" s="32">
        <v>805.38069419999999</v>
      </c>
      <c r="R1771" s="32">
        <v>759.90382439999996</v>
      </c>
      <c r="S1771" s="32">
        <v>728.36341470000002</v>
      </c>
      <c r="T1771" s="32">
        <v>719.56143989999998</v>
      </c>
      <c r="U1771" s="33">
        <v>202503</v>
      </c>
      <c r="V1771" s="34">
        <v>43</v>
      </c>
      <c r="W1771" s="34">
        <v>50</v>
      </c>
      <c r="X1771" s="34">
        <v>48</v>
      </c>
      <c r="Y1771" s="34">
        <v>56</v>
      </c>
      <c r="Z1771" s="34">
        <v>49</v>
      </c>
      <c r="AA1771" s="35">
        <v>-12.5</v>
      </c>
      <c r="AB1771" s="36">
        <v>13.953488372093027</v>
      </c>
      <c r="AC1771" s="34">
        <v>-9</v>
      </c>
      <c r="AD1771" s="34">
        <v>-8</v>
      </c>
      <c r="AE1771" s="34">
        <v>-5</v>
      </c>
      <c r="AF1771" s="34">
        <v>-3</v>
      </c>
      <c r="AG1771" s="34">
        <v>-11</v>
      </c>
      <c r="AH1771" s="37" t="s">
        <v>2465</v>
      </c>
      <c r="AI1771" s="36" t="s">
        <v>2465</v>
      </c>
      <c r="AJ1771" s="29">
        <v>-13.300492610837439</v>
      </c>
      <c r="AK1771" s="29">
        <v>-26.650423700000001</v>
      </c>
      <c r="AL1771" s="29">
        <v>2.8525726061446974</v>
      </c>
      <c r="AM1771" s="29">
        <v>-10.703666997026758</v>
      </c>
      <c r="AN1771" s="38">
        <v>65.411298315163521</v>
      </c>
      <c r="AO1771" s="39" t="s">
        <v>2439</v>
      </c>
      <c r="AP1771" s="36" t="s">
        <v>2439</v>
      </c>
      <c r="AQ1771" s="34">
        <v>252.25</v>
      </c>
      <c r="AR1771" s="40">
        <v>4905</v>
      </c>
      <c r="AS1771" s="40" t="s">
        <v>2439</v>
      </c>
      <c r="AT1771" s="34">
        <v>165</v>
      </c>
      <c r="AU1771" s="34">
        <v>4905</v>
      </c>
      <c r="AV1771" s="41" t="s">
        <v>2439</v>
      </c>
    </row>
    <row r="1772" spans="1:48" s="44" customFormat="1" ht="21" customHeight="1" x14ac:dyDescent="0.3">
      <c r="A1772" s="23">
        <v>80530</v>
      </c>
      <c r="B1772" s="24" t="s">
        <v>1999</v>
      </c>
      <c r="C1772" s="25" t="s">
        <v>2474</v>
      </c>
      <c r="D1772" s="26" t="s">
        <v>2508</v>
      </c>
      <c r="E1772" s="26" t="s">
        <v>2581</v>
      </c>
      <c r="F1772" s="27" t="s">
        <v>2582</v>
      </c>
      <c r="G1772" s="28">
        <v>-3.207242877395311</v>
      </c>
      <c r="H1772" s="29">
        <v>45.461773455538946</v>
      </c>
      <c r="I1772" s="29">
        <v>35.274711145134759</v>
      </c>
      <c r="J1772" s="29">
        <v>17.655897821187082</v>
      </c>
      <c r="K1772" s="29">
        <v>6.1694915254237204</v>
      </c>
      <c r="L1772" s="29">
        <v>4.12</v>
      </c>
      <c r="M1772" s="30"/>
      <c r="N1772" s="31">
        <v>57.392578987206086</v>
      </c>
      <c r="O1772" s="32">
        <v>743.12915520000001</v>
      </c>
      <c r="P1772" s="32">
        <v>494.49087634</v>
      </c>
      <c r="Q1772" s="32">
        <v>531.72924355999999</v>
      </c>
      <c r="R1772" s="32">
        <v>611.35498655000004</v>
      </c>
      <c r="S1772" s="32">
        <v>677.49707375000003</v>
      </c>
      <c r="T1772" s="32">
        <v>719.29519830000004</v>
      </c>
      <c r="U1772" s="33">
        <v>202503</v>
      </c>
      <c r="V1772" s="34">
        <v>180</v>
      </c>
      <c r="W1772" s="34">
        <v>231</v>
      </c>
      <c r="X1772" s="34">
        <v>199</v>
      </c>
      <c r="Y1772" s="34">
        <v>174</v>
      </c>
      <c r="Z1772" s="34">
        <v>232</v>
      </c>
      <c r="AA1772" s="35">
        <v>33.333333333333329</v>
      </c>
      <c r="AB1772" s="36">
        <v>28.888888888888896</v>
      </c>
      <c r="AC1772" s="34">
        <v>2</v>
      </c>
      <c r="AD1772" s="34">
        <v>10</v>
      </c>
      <c r="AE1772" s="34">
        <v>2</v>
      </c>
      <c r="AF1772" s="34">
        <v>2</v>
      </c>
      <c r="AG1772" s="34">
        <v>20</v>
      </c>
      <c r="AH1772" s="37">
        <v>900</v>
      </c>
      <c r="AI1772" s="36">
        <v>900</v>
      </c>
      <c r="AJ1772" s="29">
        <v>4.0669856459330145</v>
      </c>
      <c r="AK1772" s="29">
        <v>21.155741126470588</v>
      </c>
      <c r="AL1772" s="29">
        <v>1.7395288955259978</v>
      </c>
      <c r="AM1772" s="29">
        <v>8.2224909310761785</v>
      </c>
      <c r="AN1772" s="38">
        <v>96.130592503022967</v>
      </c>
      <c r="AO1772" s="39" t="s">
        <v>2439</v>
      </c>
      <c r="AP1772" s="36" t="s">
        <v>2439</v>
      </c>
      <c r="AQ1772" s="34">
        <v>413.5</v>
      </c>
      <c r="AR1772" s="40">
        <v>1566</v>
      </c>
      <c r="AS1772" s="40" t="s">
        <v>2439</v>
      </c>
      <c r="AT1772" s="34">
        <v>397.5</v>
      </c>
      <c r="AU1772" s="34">
        <v>1566</v>
      </c>
      <c r="AV1772" s="41" t="s">
        <v>2439</v>
      </c>
    </row>
    <row r="1773" spans="1:48" s="44" customFormat="1" ht="21" customHeight="1" x14ac:dyDescent="0.3">
      <c r="A1773" s="23">
        <v>17480</v>
      </c>
      <c r="B1773" s="24" t="s">
        <v>1587</v>
      </c>
      <c r="C1773" s="25" t="s">
        <v>2474</v>
      </c>
      <c r="D1773" s="26" t="s">
        <v>2453</v>
      </c>
      <c r="E1773" s="26" t="s">
        <v>3133</v>
      </c>
      <c r="F1773" s="27" t="s">
        <v>3220</v>
      </c>
      <c r="G1773" s="28">
        <v>-10.196078431372547</v>
      </c>
      <c r="H1773" s="29">
        <v>-3.1712473572938715</v>
      </c>
      <c r="I1773" s="29">
        <v>5.2873563218390984</v>
      </c>
      <c r="J1773" s="29">
        <v>1.5521064301552201</v>
      </c>
      <c r="K1773" s="29">
        <v>-1.2931034482758674</v>
      </c>
      <c r="L1773" s="29">
        <v>-0.22</v>
      </c>
      <c r="M1773" s="30"/>
      <c r="N1773" s="31">
        <v>1.9771712656283746</v>
      </c>
      <c r="O1773" s="32">
        <v>800.84739000000002</v>
      </c>
      <c r="P1773" s="32">
        <v>742.74669700000004</v>
      </c>
      <c r="Q1773" s="32">
        <v>683.07571499999995</v>
      </c>
      <c r="R1773" s="32">
        <v>708.20033899999999</v>
      </c>
      <c r="S1773" s="32">
        <v>728.61409600000002</v>
      </c>
      <c r="T1773" s="32">
        <v>719.192362</v>
      </c>
      <c r="U1773" s="33">
        <v>202503</v>
      </c>
      <c r="V1773" s="34">
        <v>580</v>
      </c>
      <c r="W1773" s="34">
        <v>603</v>
      </c>
      <c r="X1773" s="34">
        <v>455</v>
      </c>
      <c r="Y1773" s="34">
        <v>599</v>
      </c>
      <c r="Z1773" s="34">
        <v>523</v>
      </c>
      <c r="AA1773" s="35">
        <v>-12.687813021702842</v>
      </c>
      <c r="AB1773" s="36">
        <v>-9.8275862068965552</v>
      </c>
      <c r="AC1773" s="34">
        <v>6</v>
      </c>
      <c r="AD1773" s="34">
        <v>-2</v>
      </c>
      <c r="AE1773" s="34">
        <v>7</v>
      </c>
      <c r="AF1773" s="34">
        <v>25</v>
      </c>
      <c r="AG1773" s="34">
        <v>1</v>
      </c>
      <c r="AH1773" s="37">
        <v>-96</v>
      </c>
      <c r="AI1773" s="36">
        <v>-83.333333333333343</v>
      </c>
      <c r="AJ1773" s="29">
        <v>1.4220183486238533</v>
      </c>
      <c r="AK1773" s="29">
        <v>23.199753612903226</v>
      </c>
      <c r="AL1773" s="29">
        <v>0.3731702488001038</v>
      </c>
      <c r="AM1773" s="29">
        <v>1.6085095343105462</v>
      </c>
      <c r="AN1773" s="38">
        <v>11.142820080425476</v>
      </c>
      <c r="AO1773" s="39">
        <v>300</v>
      </c>
      <c r="AP1773" s="36">
        <v>6.5502183406113534</v>
      </c>
      <c r="AQ1773" s="34">
        <v>1927.25</v>
      </c>
      <c r="AR1773" s="40">
        <v>4580</v>
      </c>
      <c r="AS1773" s="40" t="s">
        <v>4206</v>
      </c>
      <c r="AT1773" s="34">
        <v>214.75</v>
      </c>
      <c r="AU1773" s="34">
        <v>4580</v>
      </c>
      <c r="AV1773" s="41">
        <v>6.5502183406113534</v>
      </c>
    </row>
    <row r="1774" spans="1:48" s="44" customFormat="1" ht="21" customHeight="1" x14ac:dyDescent="0.3">
      <c r="A1774" s="23">
        <v>4870</v>
      </c>
      <c r="B1774" s="24" t="s">
        <v>1802</v>
      </c>
      <c r="C1774" s="25" t="s">
        <v>2430</v>
      </c>
      <c r="D1774" s="26" t="s">
        <v>2455</v>
      </c>
      <c r="E1774" s="26" t="s">
        <v>2614</v>
      </c>
      <c r="F1774" s="27" t="s">
        <v>3218</v>
      </c>
      <c r="G1774" s="28">
        <v>36.984844048324476</v>
      </c>
      <c r="H1774" s="29">
        <v>-4.4539998160912475</v>
      </c>
      <c r="I1774" s="29">
        <v>-9.1559370529327602</v>
      </c>
      <c r="J1774" s="29">
        <v>-2.3076923076923106</v>
      </c>
      <c r="K1774" s="29">
        <v>-5.2238805970149294</v>
      </c>
      <c r="L1774" s="29">
        <v>-0.94</v>
      </c>
      <c r="M1774" s="30"/>
      <c r="N1774" s="31">
        <v>-8.6329914838615842</v>
      </c>
      <c r="O1774" s="32">
        <v>524.57495710000001</v>
      </c>
      <c r="P1774" s="32">
        <v>752.08610042999999</v>
      </c>
      <c r="Q1774" s="32">
        <v>791.01282305999996</v>
      </c>
      <c r="R1774" s="32">
        <v>735.56271100000004</v>
      </c>
      <c r="S1774" s="32">
        <v>758.19540979999999</v>
      </c>
      <c r="T1774" s="32">
        <v>718.58818689999998</v>
      </c>
      <c r="U1774" s="33">
        <v>202503</v>
      </c>
      <c r="V1774" s="34">
        <v>7</v>
      </c>
      <c r="W1774" s="34">
        <v>11</v>
      </c>
      <c r="X1774" s="34">
        <v>17</v>
      </c>
      <c r="Y1774" s="34">
        <v>18</v>
      </c>
      <c r="Z1774" s="34">
        <v>11</v>
      </c>
      <c r="AA1774" s="35">
        <v>-38.888888888888886</v>
      </c>
      <c r="AB1774" s="36">
        <v>57.142857142857139</v>
      </c>
      <c r="AC1774" s="34">
        <v>-12</v>
      </c>
      <c r="AD1774" s="34">
        <v>-13</v>
      </c>
      <c r="AE1774" s="34">
        <v>-13</v>
      </c>
      <c r="AF1774" s="34">
        <v>-14</v>
      </c>
      <c r="AG1774" s="34">
        <v>-14</v>
      </c>
      <c r="AH1774" s="37" t="s">
        <v>2465</v>
      </c>
      <c r="AI1774" s="36" t="s">
        <v>2465</v>
      </c>
      <c r="AJ1774" s="29">
        <v>-94.73684210526315</v>
      </c>
      <c r="AK1774" s="29">
        <v>-13.307188646296296</v>
      </c>
      <c r="AL1774" s="29">
        <v>0.46631290519143415</v>
      </c>
      <c r="AM1774" s="29">
        <v>-3.5042180402336145</v>
      </c>
      <c r="AN1774" s="38">
        <v>26.476314081765089</v>
      </c>
      <c r="AO1774" s="39" t="s">
        <v>2439</v>
      </c>
      <c r="AP1774" s="36" t="s">
        <v>2439</v>
      </c>
      <c r="AQ1774" s="34">
        <v>1541</v>
      </c>
      <c r="AR1774" s="40">
        <v>635</v>
      </c>
      <c r="AS1774" s="40" t="s">
        <v>2439</v>
      </c>
      <c r="AT1774" s="34">
        <v>408</v>
      </c>
      <c r="AU1774" s="34">
        <v>635</v>
      </c>
      <c r="AV1774" s="41" t="s">
        <v>2439</v>
      </c>
    </row>
    <row r="1775" spans="1:48" s="44" customFormat="1" ht="21" customHeight="1" x14ac:dyDescent="0.3">
      <c r="A1775" s="23">
        <v>361570</v>
      </c>
      <c r="B1775" s="24" t="s">
        <v>1134</v>
      </c>
      <c r="C1775" s="25" t="s">
        <v>2474</v>
      </c>
      <c r="D1775" s="26" t="s">
        <v>2502</v>
      </c>
      <c r="E1775" s="26" t="s">
        <v>2503</v>
      </c>
      <c r="F1775" s="27" t="s">
        <v>3215</v>
      </c>
      <c r="G1775" s="28">
        <v>-24.641774035761344</v>
      </c>
      <c r="H1775" s="29">
        <v>-5.1233396584440261</v>
      </c>
      <c r="I1775" s="29">
        <v>-3.6608863198458574</v>
      </c>
      <c r="J1775" s="29">
        <v>-0.79365079365080193</v>
      </c>
      <c r="K1775" s="29">
        <v>-0.39840637450200278</v>
      </c>
      <c r="L1775" s="29">
        <v>0</v>
      </c>
      <c r="M1775" s="30"/>
      <c r="N1775" s="31">
        <v>-4.5246833718412649</v>
      </c>
      <c r="O1775" s="32">
        <v>953.55519030000005</v>
      </c>
      <c r="P1775" s="32">
        <v>757.38571784999999</v>
      </c>
      <c r="Q1775" s="32">
        <v>745.88840144999995</v>
      </c>
      <c r="R1775" s="32">
        <v>724.3309332</v>
      </c>
      <c r="S1775" s="32">
        <v>721.45660410000005</v>
      </c>
      <c r="T1775" s="32">
        <v>718.58227499999998</v>
      </c>
      <c r="U1775" s="33">
        <v>202503</v>
      </c>
      <c r="V1775" s="34">
        <v>152</v>
      </c>
      <c r="W1775" s="34">
        <v>196</v>
      </c>
      <c r="X1775" s="34">
        <v>171</v>
      </c>
      <c r="Y1775" s="34">
        <v>107</v>
      </c>
      <c r="Z1775" s="34">
        <v>106</v>
      </c>
      <c r="AA1775" s="35">
        <v>-0.93457943925233655</v>
      </c>
      <c r="AB1775" s="36">
        <v>-30.263157894736846</v>
      </c>
      <c r="AC1775" s="34">
        <v>-33</v>
      </c>
      <c r="AD1775" s="34">
        <v>-14</v>
      </c>
      <c r="AE1775" s="34">
        <v>-31</v>
      </c>
      <c r="AF1775" s="34">
        <v>-44</v>
      </c>
      <c r="AG1775" s="34">
        <v>0</v>
      </c>
      <c r="AH1775" s="37" t="s">
        <v>2465</v>
      </c>
      <c r="AI1775" s="36" t="s">
        <v>2465</v>
      </c>
      <c r="AJ1775" s="29">
        <v>-15.344827586206897</v>
      </c>
      <c r="AK1775" s="29">
        <v>-8.0739581460674152</v>
      </c>
      <c r="AL1775" s="29">
        <v>0.97567179226069245</v>
      </c>
      <c r="AM1775" s="29">
        <v>-12.08418194161575</v>
      </c>
      <c r="AN1775" s="38">
        <v>135.84521384928715</v>
      </c>
      <c r="AO1775" s="39" t="s">
        <v>2439</v>
      </c>
      <c r="AP1775" s="36" t="s">
        <v>2439</v>
      </c>
      <c r="AQ1775" s="34">
        <v>736.5</v>
      </c>
      <c r="AR1775" s="40">
        <v>2500</v>
      </c>
      <c r="AS1775" s="40" t="s">
        <v>2439</v>
      </c>
      <c r="AT1775" s="34">
        <v>1000.5</v>
      </c>
      <c r="AU1775" s="34">
        <v>2500</v>
      </c>
      <c r="AV1775" s="41" t="s">
        <v>2439</v>
      </c>
    </row>
    <row r="1776" spans="1:48" s="44" customFormat="1" ht="21" customHeight="1" x14ac:dyDescent="0.3">
      <c r="A1776" s="23">
        <v>311390</v>
      </c>
      <c r="B1776" s="24" t="s">
        <v>1618</v>
      </c>
      <c r="C1776" s="25" t="s">
        <v>2474</v>
      </c>
      <c r="D1776" s="26" t="s">
        <v>2479</v>
      </c>
      <c r="E1776" s="26" t="s">
        <v>2480</v>
      </c>
      <c r="F1776" s="27" t="s">
        <v>3847</v>
      </c>
      <c r="G1776" s="28">
        <v>9.8292661212258778</v>
      </c>
      <c r="H1776" s="29">
        <v>1.2499999999999956</v>
      </c>
      <c r="I1776" s="29">
        <v>-13.567073170731714</v>
      </c>
      <c r="J1776" s="29">
        <v>-11.956521739130432</v>
      </c>
      <c r="K1776" s="29">
        <v>-8.5483870967741904</v>
      </c>
      <c r="L1776" s="29">
        <v>1.98</v>
      </c>
      <c r="M1776" s="30"/>
      <c r="N1776" s="31">
        <v>2.0952611025750523</v>
      </c>
      <c r="O1776" s="32">
        <v>653.25924650000002</v>
      </c>
      <c r="P1776" s="32">
        <v>708.61218399999996</v>
      </c>
      <c r="Q1776" s="32">
        <v>830.08855840000001</v>
      </c>
      <c r="R1776" s="32">
        <v>814.90401159999999</v>
      </c>
      <c r="S1776" s="32">
        <v>784.53491799999995</v>
      </c>
      <c r="T1776" s="32">
        <v>717.4698363</v>
      </c>
      <c r="U1776" s="33">
        <v>202503</v>
      </c>
      <c r="V1776" s="34">
        <v>54</v>
      </c>
      <c r="W1776" s="34">
        <v>63</v>
      </c>
      <c r="X1776" s="34">
        <v>59</v>
      </c>
      <c r="Y1776" s="34">
        <v>227</v>
      </c>
      <c r="Z1776" s="34">
        <v>208</v>
      </c>
      <c r="AA1776" s="35">
        <v>-8.3700440528634346</v>
      </c>
      <c r="AB1776" s="36">
        <v>285.18518518518516</v>
      </c>
      <c r="AC1776" s="34">
        <v>3</v>
      </c>
      <c r="AD1776" s="34">
        <v>-6</v>
      </c>
      <c r="AE1776" s="34">
        <v>-12</v>
      </c>
      <c r="AF1776" s="34">
        <v>9</v>
      </c>
      <c r="AG1776" s="34">
        <v>28</v>
      </c>
      <c r="AH1776" s="37">
        <v>211.11111111111111</v>
      </c>
      <c r="AI1776" s="36">
        <v>833.33333333333337</v>
      </c>
      <c r="AJ1776" s="29">
        <v>3.4111310592459607</v>
      </c>
      <c r="AK1776" s="29">
        <v>37.761570331578945</v>
      </c>
      <c r="AL1776" s="29">
        <v>0.59209394371776358</v>
      </c>
      <c r="AM1776" s="29">
        <v>1.5679801939343925</v>
      </c>
      <c r="AN1776" s="38">
        <v>23.045182587167321</v>
      </c>
      <c r="AO1776" s="39" t="s">
        <v>2439</v>
      </c>
      <c r="AP1776" s="36" t="s">
        <v>2439</v>
      </c>
      <c r="AQ1776" s="34">
        <v>1211.75</v>
      </c>
      <c r="AR1776" s="40">
        <v>5670</v>
      </c>
      <c r="AS1776" s="40" t="s">
        <v>2439</v>
      </c>
      <c r="AT1776" s="34">
        <v>279.25</v>
      </c>
      <c r="AU1776" s="34">
        <v>5670</v>
      </c>
      <c r="AV1776" s="41" t="s">
        <v>2439</v>
      </c>
    </row>
    <row r="1777" spans="1:48" s="44" customFormat="1" ht="21" customHeight="1" x14ac:dyDescent="0.3">
      <c r="A1777" s="23">
        <v>850</v>
      </c>
      <c r="B1777" s="24" t="s">
        <v>1650</v>
      </c>
      <c r="C1777" s="25" t="s">
        <v>2430</v>
      </c>
      <c r="D1777" s="26" t="s">
        <v>2515</v>
      </c>
      <c r="E1777" s="26" t="s">
        <v>3048</v>
      </c>
      <c r="F1777" s="27" t="s">
        <v>3889</v>
      </c>
      <c r="G1777" s="28">
        <v>7.6033057851239594</v>
      </c>
      <c r="H1777" s="29">
        <v>21.91011235955056</v>
      </c>
      <c r="I1777" s="29">
        <v>16.666666666666675</v>
      </c>
      <c r="J1777" s="29">
        <v>10.714285714285721</v>
      </c>
      <c r="K1777" s="29">
        <v>0.15384615384614886</v>
      </c>
      <c r="L1777" s="29">
        <v>-1.36</v>
      </c>
      <c r="M1777" s="30"/>
      <c r="N1777" s="31">
        <v>21.438263229307996</v>
      </c>
      <c r="O1777" s="32">
        <v>665.5</v>
      </c>
      <c r="P1777" s="32">
        <v>587.4</v>
      </c>
      <c r="Q1777" s="32">
        <v>613.79999999999995</v>
      </c>
      <c r="R1777" s="32">
        <v>646.79999999999995</v>
      </c>
      <c r="S1777" s="32">
        <v>715</v>
      </c>
      <c r="T1777" s="32">
        <v>716.1</v>
      </c>
      <c r="U1777" s="33">
        <v>202503</v>
      </c>
      <c r="V1777" s="34">
        <v>471</v>
      </c>
      <c r="W1777" s="34">
        <v>578</v>
      </c>
      <c r="X1777" s="34">
        <v>602</v>
      </c>
      <c r="Y1777" s="34">
        <v>571</v>
      </c>
      <c r="Z1777" s="34">
        <v>463</v>
      </c>
      <c r="AA1777" s="35">
        <v>-18.914185639229419</v>
      </c>
      <c r="AB1777" s="36">
        <v>-1.6985138004246281</v>
      </c>
      <c r="AC1777" s="34">
        <v>13</v>
      </c>
      <c r="AD1777" s="34">
        <v>-1</v>
      </c>
      <c r="AE1777" s="34">
        <v>-18</v>
      </c>
      <c r="AF1777" s="34">
        <v>-1</v>
      </c>
      <c r="AG1777" s="34">
        <v>1</v>
      </c>
      <c r="AH1777" s="37" t="s">
        <v>2435</v>
      </c>
      <c r="AI1777" s="36">
        <v>-92.307692307692307</v>
      </c>
      <c r="AJ1777" s="29">
        <v>-0.85817524841915083</v>
      </c>
      <c r="AK1777" s="29">
        <v>-37.689473684210526</v>
      </c>
      <c r="AL1777" s="29">
        <v>0.21077262693156734</v>
      </c>
      <c r="AM1777" s="29">
        <v>-0.55923473142016189</v>
      </c>
      <c r="AN1777" s="38">
        <v>28.962472406181018</v>
      </c>
      <c r="AO1777" s="39">
        <v>1050</v>
      </c>
      <c r="AP1777" s="36">
        <v>3.225806451612903</v>
      </c>
      <c r="AQ1777" s="34">
        <v>3397.5</v>
      </c>
      <c r="AR1777" s="40">
        <v>32550</v>
      </c>
      <c r="AS1777" s="40">
        <v>26.693000000000001</v>
      </c>
      <c r="AT1777" s="34">
        <v>984</v>
      </c>
      <c r="AU1777" s="34">
        <v>32550</v>
      </c>
      <c r="AV1777" s="41">
        <v>3.225806451612903</v>
      </c>
    </row>
    <row r="1778" spans="1:48" s="44" customFormat="1" ht="21" customHeight="1" x14ac:dyDescent="0.3">
      <c r="A1778" s="23">
        <v>250000</v>
      </c>
      <c r="B1778" s="24" t="s">
        <v>1579</v>
      </c>
      <c r="C1778" s="25" t="s">
        <v>2474</v>
      </c>
      <c r="D1778" s="26" t="s">
        <v>2479</v>
      </c>
      <c r="E1778" s="26" t="s">
        <v>2714</v>
      </c>
      <c r="F1778" s="27" t="s">
        <v>2715</v>
      </c>
      <c r="G1778" s="28">
        <v>-11.813643926788675</v>
      </c>
      <c r="H1778" s="29">
        <v>6.7472306143001148</v>
      </c>
      <c r="I1778" s="29">
        <v>7.5050709939148197</v>
      </c>
      <c r="J1778" s="29">
        <v>2.1194605009634104</v>
      </c>
      <c r="K1778" s="29">
        <v>3.0126336248785357</v>
      </c>
      <c r="L1778" s="29">
        <v>0.19</v>
      </c>
      <c r="M1778" s="30"/>
      <c r="N1778" s="31">
        <v>6.4885105081229133</v>
      </c>
      <c r="O1778" s="32">
        <v>811.43810659999997</v>
      </c>
      <c r="P1778" s="32">
        <v>670.34778689999996</v>
      </c>
      <c r="Q1778" s="32">
        <v>665.62227380000002</v>
      </c>
      <c r="R1778" s="32">
        <v>700.72608539999999</v>
      </c>
      <c r="S1778" s="32">
        <v>694.65042570000003</v>
      </c>
      <c r="T1778" s="32">
        <v>715.57769800000005</v>
      </c>
      <c r="U1778" s="33">
        <v>202503</v>
      </c>
      <c r="V1778" s="34">
        <v>195</v>
      </c>
      <c r="W1778" s="34">
        <v>223</v>
      </c>
      <c r="X1778" s="34">
        <v>232</v>
      </c>
      <c r="Y1778" s="34">
        <v>264</v>
      </c>
      <c r="Z1778" s="34">
        <v>229</v>
      </c>
      <c r="AA1778" s="35">
        <v>-13.257575757575758</v>
      </c>
      <c r="AB1778" s="36">
        <v>17.435897435897441</v>
      </c>
      <c r="AC1778" s="34">
        <v>32</v>
      </c>
      <c r="AD1778" s="34">
        <v>35</v>
      </c>
      <c r="AE1778" s="34">
        <v>30</v>
      </c>
      <c r="AF1778" s="34">
        <v>31</v>
      </c>
      <c r="AG1778" s="34">
        <v>22</v>
      </c>
      <c r="AH1778" s="37">
        <v>-29.032258064516125</v>
      </c>
      <c r="AI1778" s="36">
        <v>-31.25</v>
      </c>
      <c r="AJ1778" s="29">
        <v>12.447257383966246</v>
      </c>
      <c r="AK1778" s="29">
        <v>6.0642177796610177</v>
      </c>
      <c r="AL1778" s="29">
        <v>0.78764743863511288</v>
      </c>
      <c r="AM1778" s="29">
        <v>12.98844248761695</v>
      </c>
      <c r="AN1778" s="38">
        <v>76.224545954870678</v>
      </c>
      <c r="AO1778" s="39">
        <v>250</v>
      </c>
      <c r="AP1778" s="36">
        <v>2.358490566037736</v>
      </c>
      <c r="AQ1778" s="34">
        <v>908.5</v>
      </c>
      <c r="AR1778" s="40">
        <v>10600</v>
      </c>
      <c r="AS1778" s="40">
        <v>17.247</v>
      </c>
      <c r="AT1778" s="34">
        <v>692.5</v>
      </c>
      <c r="AU1778" s="34">
        <v>10600</v>
      </c>
      <c r="AV1778" s="41">
        <v>2.358490566037736</v>
      </c>
    </row>
    <row r="1779" spans="1:48" s="44" customFormat="1" ht="21" customHeight="1" x14ac:dyDescent="0.3">
      <c r="A1779" s="23">
        <v>115440</v>
      </c>
      <c r="B1779" s="24" t="s">
        <v>1514</v>
      </c>
      <c r="C1779" s="25" t="s">
        <v>2474</v>
      </c>
      <c r="D1779" s="26" t="s">
        <v>2487</v>
      </c>
      <c r="E1779" s="26" t="s">
        <v>2593</v>
      </c>
      <c r="F1779" s="27" t="s">
        <v>3930</v>
      </c>
      <c r="G1779" s="28">
        <v>-2.1405673932996749</v>
      </c>
      <c r="H1779" s="29">
        <v>-6.4133031831696936</v>
      </c>
      <c r="I1779" s="29">
        <v>-4.3352601156069426</v>
      </c>
      <c r="J1779" s="29">
        <v>-0.30120481927710108</v>
      </c>
      <c r="K1779" s="29">
        <v>0.60790273556230456</v>
      </c>
      <c r="L1779" s="29">
        <v>-0.6</v>
      </c>
      <c r="M1779" s="30"/>
      <c r="N1779" s="31">
        <v>-25.044632459271188</v>
      </c>
      <c r="O1779" s="32">
        <v>730.21282810000002</v>
      </c>
      <c r="P1779" s="32">
        <v>763.55096900000001</v>
      </c>
      <c r="Q1779" s="32">
        <v>746.96500639999999</v>
      </c>
      <c r="R1779" s="32">
        <v>716.74098879999997</v>
      </c>
      <c r="S1779" s="32">
        <v>710.26441360000001</v>
      </c>
      <c r="T1779" s="32">
        <v>714.58213039999998</v>
      </c>
      <c r="U1779" s="33">
        <v>202503</v>
      </c>
      <c r="V1779" s="34">
        <v>418</v>
      </c>
      <c r="W1779" s="34">
        <v>407</v>
      </c>
      <c r="X1779" s="34">
        <v>210</v>
      </c>
      <c r="Y1779" s="34">
        <v>281</v>
      </c>
      <c r="Z1779" s="34">
        <v>152</v>
      </c>
      <c r="AA1779" s="35">
        <v>-45.907473309608534</v>
      </c>
      <c r="AB1779" s="36">
        <v>-63.636363636363633</v>
      </c>
      <c r="AC1779" s="34">
        <v>100</v>
      </c>
      <c r="AD1779" s="34">
        <v>124</v>
      </c>
      <c r="AE1779" s="34">
        <v>-25</v>
      </c>
      <c r="AF1779" s="34">
        <v>2</v>
      </c>
      <c r="AG1779" s="34">
        <v>-9</v>
      </c>
      <c r="AH1779" s="37" t="s">
        <v>2466</v>
      </c>
      <c r="AI1779" s="36" t="s">
        <v>2466</v>
      </c>
      <c r="AJ1779" s="29">
        <v>8.7619047619047628</v>
      </c>
      <c r="AK1779" s="29">
        <v>7.767197069565217</v>
      </c>
      <c r="AL1779" s="29">
        <v>0.76548701703267275</v>
      </c>
      <c r="AM1779" s="29">
        <v>9.8553829673272624</v>
      </c>
      <c r="AN1779" s="38">
        <v>45.554365291912156</v>
      </c>
      <c r="AO1779" s="39">
        <v>100</v>
      </c>
      <c r="AP1779" s="36">
        <v>1.5105740181268883</v>
      </c>
      <c r="AQ1779" s="34">
        <v>933.5</v>
      </c>
      <c r="AR1779" s="40">
        <v>6620</v>
      </c>
      <c r="AS1779" s="40">
        <v>5.1769999999999996</v>
      </c>
      <c r="AT1779" s="34">
        <v>425.25</v>
      </c>
      <c r="AU1779" s="34">
        <v>6620</v>
      </c>
      <c r="AV1779" s="41">
        <v>1.5105740181268883</v>
      </c>
    </row>
    <row r="1780" spans="1:48" s="44" customFormat="1" ht="21" customHeight="1" x14ac:dyDescent="0.3">
      <c r="A1780" s="23">
        <v>36010</v>
      </c>
      <c r="B1780" s="24" t="s">
        <v>1027</v>
      </c>
      <c r="C1780" s="25" t="s">
        <v>2474</v>
      </c>
      <c r="D1780" s="26" t="s">
        <v>2475</v>
      </c>
      <c r="E1780" s="26" t="s">
        <v>2548</v>
      </c>
      <c r="F1780" s="27" t="s">
        <v>3286</v>
      </c>
      <c r="G1780" s="28">
        <v>-45.482233502538072</v>
      </c>
      <c r="H1780" s="29">
        <v>19.200887902330741</v>
      </c>
      <c r="I1780" s="29">
        <v>-6.7708333333333375</v>
      </c>
      <c r="J1780" s="29">
        <v>8.594539939332634</v>
      </c>
      <c r="K1780" s="29">
        <v>0.93984962406012951</v>
      </c>
      <c r="L1780" s="29">
        <v>1.1299999999999999</v>
      </c>
      <c r="M1780" s="30"/>
      <c r="N1780" s="31">
        <v>18.965109496309051</v>
      </c>
      <c r="O1780" s="32">
        <v>1309.3539989999999</v>
      </c>
      <c r="P1780" s="32">
        <v>598.84667669999999</v>
      </c>
      <c r="Q1780" s="32">
        <v>765.67299839999998</v>
      </c>
      <c r="R1780" s="32">
        <v>657.33558630000005</v>
      </c>
      <c r="S1780" s="32">
        <v>707.18408880000004</v>
      </c>
      <c r="T1780" s="32">
        <v>713.83055579999996</v>
      </c>
      <c r="U1780" s="33">
        <v>202503</v>
      </c>
      <c r="V1780" s="34">
        <v>296</v>
      </c>
      <c r="W1780" s="34">
        <v>321</v>
      </c>
      <c r="X1780" s="34">
        <v>300</v>
      </c>
      <c r="Y1780" s="34">
        <v>293</v>
      </c>
      <c r="Z1780" s="34">
        <v>314</v>
      </c>
      <c r="AA1780" s="35">
        <v>7.1672354948805417</v>
      </c>
      <c r="AB1780" s="36">
        <v>6.0810810810810745</v>
      </c>
      <c r="AC1780" s="34">
        <v>-15</v>
      </c>
      <c r="AD1780" s="34">
        <v>-7</v>
      </c>
      <c r="AE1780" s="34">
        <v>-13</v>
      </c>
      <c r="AF1780" s="34">
        <v>-13</v>
      </c>
      <c r="AG1780" s="34">
        <v>9</v>
      </c>
      <c r="AH1780" s="37" t="s">
        <v>2435</v>
      </c>
      <c r="AI1780" s="36" t="s">
        <v>2435</v>
      </c>
      <c r="AJ1780" s="29">
        <v>-1.9543973941368076</v>
      </c>
      <c r="AK1780" s="29">
        <v>-29.742939824999997</v>
      </c>
      <c r="AL1780" s="29">
        <v>0.64937962774619051</v>
      </c>
      <c r="AM1780" s="29">
        <v>-2.1833068000909712</v>
      </c>
      <c r="AN1780" s="38">
        <v>32.863315897202639</v>
      </c>
      <c r="AO1780" s="39" t="s">
        <v>2439</v>
      </c>
      <c r="AP1780" s="36" t="s">
        <v>2439</v>
      </c>
      <c r="AQ1780" s="34">
        <v>1099.25</v>
      </c>
      <c r="AR1780" s="40">
        <v>5370</v>
      </c>
      <c r="AS1780" s="40" t="s">
        <v>2439</v>
      </c>
      <c r="AT1780" s="34">
        <v>361.25</v>
      </c>
      <c r="AU1780" s="34">
        <v>5370</v>
      </c>
      <c r="AV1780" s="41" t="s">
        <v>2439</v>
      </c>
    </row>
    <row r="1781" spans="1:48" s="44" customFormat="1" ht="21" customHeight="1" x14ac:dyDescent="0.3">
      <c r="A1781" s="23">
        <v>90410</v>
      </c>
      <c r="B1781" s="24" t="s">
        <v>2329</v>
      </c>
      <c r="C1781" s="25" t="s">
        <v>2474</v>
      </c>
      <c r="D1781" s="26" t="s">
        <v>2455</v>
      </c>
      <c r="E1781" s="26" t="s">
        <v>2614</v>
      </c>
      <c r="F1781" s="27" t="s">
        <v>2846</v>
      </c>
      <c r="G1781" s="28">
        <v>-4.9140049140049102</v>
      </c>
      <c r="H1781" s="29">
        <v>-2.824858757062132</v>
      </c>
      <c r="I1781" s="29">
        <v>3.5451505016722562</v>
      </c>
      <c r="J1781" s="29">
        <v>-5.0889025137952126</v>
      </c>
      <c r="K1781" s="29">
        <v>-1.7766497461928821</v>
      </c>
      <c r="L1781" s="29">
        <v>-0.32</v>
      </c>
      <c r="M1781" s="30"/>
      <c r="N1781" s="31">
        <v>-0.18248161323337619</v>
      </c>
      <c r="O1781" s="32">
        <v>750.24906659999999</v>
      </c>
      <c r="P1781" s="32">
        <v>734.11963334999996</v>
      </c>
      <c r="Q1781" s="32">
        <v>688.95722024999998</v>
      </c>
      <c r="R1781" s="32">
        <v>751.63158944999998</v>
      </c>
      <c r="S1781" s="32">
        <v>726.28533719999996</v>
      </c>
      <c r="T1781" s="32">
        <v>713.38179060000004</v>
      </c>
      <c r="U1781" s="33">
        <v>202503</v>
      </c>
      <c r="V1781" s="34">
        <v>408</v>
      </c>
      <c r="W1781" s="34">
        <v>436</v>
      </c>
      <c r="X1781" s="34">
        <v>334</v>
      </c>
      <c r="Y1781" s="34">
        <v>288</v>
      </c>
      <c r="Z1781" s="34">
        <v>251</v>
      </c>
      <c r="AA1781" s="35">
        <v>-12.847222222222221</v>
      </c>
      <c r="AB1781" s="36">
        <v>-38.480392156862742</v>
      </c>
      <c r="AC1781" s="34">
        <v>49</v>
      </c>
      <c r="AD1781" s="34">
        <v>73</v>
      </c>
      <c r="AE1781" s="34">
        <v>23</v>
      </c>
      <c r="AF1781" s="34">
        <v>-38</v>
      </c>
      <c r="AG1781" s="34">
        <v>21</v>
      </c>
      <c r="AH1781" s="37" t="s">
        <v>2435</v>
      </c>
      <c r="AI1781" s="36">
        <v>-57.142857142857139</v>
      </c>
      <c r="AJ1781" s="29">
        <v>6.0351413292589768</v>
      </c>
      <c r="AK1781" s="29">
        <v>9.0301492481012655</v>
      </c>
      <c r="AL1781" s="29">
        <v>0.56888500047846891</v>
      </c>
      <c r="AM1781" s="29">
        <v>6.2998405103668258</v>
      </c>
      <c r="AN1781" s="38">
        <v>36.70255183413078</v>
      </c>
      <c r="AO1781" s="39">
        <v>20</v>
      </c>
      <c r="AP1781" s="36">
        <v>1.2919896640826873</v>
      </c>
      <c r="AQ1781" s="34">
        <v>1254</v>
      </c>
      <c r="AR1781" s="40">
        <v>1548</v>
      </c>
      <c r="AS1781" s="40">
        <v>8.2200000000000006</v>
      </c>
      <c r="AT1781" s="34">
        <v>460.25</v>
      </c>
      <c r="AU1781" s="34">
        <v>1548</v>
      </c>
      <c r="AV1781" s="41">
        <v>1.2919896640826873</v>
      </c>
    </row>
    <row r="1782" spans="1:48" s="44" customFormat="1" ht="21" customHeight="1" x14ac:dyDescent="0.3">
      <c r="A1782" s="23">
        <v>4910</v>
      </c>
      <c r="B1782" s="24" t="s">
        <v>1281</v>
      </c>
      <c r="C1782" s="25" t="s">
        <v>2430</v>
      </c>
      <c r="D1782" s="26" t="s">
        <v>2460</v>
      </c>
      <c r="E1782" s="26" t="s">
        <v>2965</v>
      </c>
      <c r="F1782" s="27" t="s">
        <v>2965</v>
      </c>
      <c r="G1782" s="28">
        <v>-17.62962962962964</v>
      </c>
      <c r="H1782" s="29">
        <v>-9.1503267973856328</v>
      </c>
      <c r="I1782" s="29">
        <v>-5.2810902896081817</v>
      </c>
      <c r="J1782" s="29">
        <v>1.831501831501825</v>
      </c>
      <c r="K1782" s="29">
        <v>-0.17953321364453378</v>
      </c>
      <c r="L1782" s="29">
        <v>0.72</v>
      </c>
      <c r="M1782" s="30"/>
      <c r="N1782" s="31">
        <v>-5.3996598639455717</v>
      </c>
      <c r="O1782" s="32">
        <v>864</v>
      </c>
      <c r="P1782" s="32">
        <v>783.36</v>
      </c>
      <c r="Q1782" s="32">
        <v>751.36</v>
      </c>
      <c r="R1782" s="32">
        <v>698.88</v>
      </c>
      <c r="S1782" s="32">
        <v>712.96</v>
      </c>
      <c r="T1782" s="32">
        <v>711.68</v>
      </c>
      <c r="U1782" s="33">
        <v>202503</v>
      </c>
      <c r="V1782" s="34">
        <v>586</v>
      </c>
      <c r="W1782" s="34">
        <v>687</v>
      </c>
      <c r="X1782" s="34">
        <v>602</v>
      </c>
      <c r="Y1782" s="34">
        <v>605</v>
      </c>
      <c r="Z1782" s="34">
        <v>491</v>
      </c>
      <c r="AA1782" s="35">
        <v>-18.842975206611566</v>
      </c>
      <c r="AB1782" s="36">
        <v>-16.211604095563136</v>
      </c>
      <c r="AC1782" s="34">
        <v>-6</v>
      </c>
      <c r="AD1782" s="34">
        <v>31</v>
      </c>
      <c r="AE1782" s="34">
        <v>7</v>
      </c>
      <c r="AF1782" s="34">
        <v>-7</v>
      </c>
      <c r="AG1782" s="34">
        <v>-30</v>
      </c>
      <c r="AH1782" s="37" t="s">
        <v>2465</v>
      </c>
      <c r="AI1782" s="36" t="s">
        <v>2465</v>
      </c>
      <c r="AJ1782" s="29">
        <v>4.1928721174004188E-2</v>
      </c>
      <c r="AK1782" s="29">
        <v>711.68</v>
      </c>
      <c r="AL1782" s="29">
        <v>0.38200751476113792</v>
      </c>
      <c r="AM1782" s="29">
        <v>5.3676865271068172E-2</v>
      </c>
      <c r="AN1782" s="38">
        <v>109.84970477724102</v>
      </c>
      <c r="AO1782" s="39">
        <v>200</v>
      </c>
      <c r="AP1782" s="36">
        <v>3.5971223021582732</v>
      </c>
      <c r="AQ1782" s="34">
        <v>1863</v>
      </c>
      <c r="AR1782" s="40">
        <v>5560</v>
      </c>
      <c r="AS1782" s="40">
        <v>12.807</v>
      </c>
      <c r="AT1782" s="34">
        <v>2046.5</v>
      </c>
      <c r="AU1782" s="34">
        <v>5560</v>
      </c>
      <c r="AV1782" s="41">
        <v>3.5971223021582732</v>
      </c>
    </row>
    <row r="1783" spans="1:48" s="44" customFormat="1" ht="21" customHeight="1" x14ac:dyDescent="0.3">
      <c r="A1783" s="23">
        <v>263700</v>
      </c>
      <c r="B1783" s="24" t="s">
        <v>970</v>
      </c>
      <c r="C1783" s="25" t="s">
        <v>2474</v>
      </c>
      <c r="D1783" s="26" t="s">
        <v>2440</v>
      </c>
      <c r="E1783" s="26" t="s">
        <v>2574</v>
      </c>
      <c r="F1783" s="27" t="s">
        <v>4013</v>
      </c>
      <c r="G1783" s="28">
        <v>-5.7915057915057915</v>
      </c>
      <c r="H1783" s="29">
        <v>40.769230769230759</v>
      </c>
      <c r="I1783" s="29">
        <v>61.589403973509938</v>
      </c>
      <c r="J1783" s="29">
        <v>18.255250403877209</v>
      </c>
      <c r="K1783" s="29">
        <v>11.415525114155244</v>
      </c>
      <c r="L1783" s="29">
        <v>9.09</v>
      </c>
      <c r="M1783" s="30"/>
      <c r="N1783" s="31">
        <v>41.127854511830698</v>
      </c>
      <c r="O1783" s="32">
        <v>754.24167</v>
      </c>
      <c r="P1783" s="32">
        <v>504.76920000000001</v>
      </c>
      <c r="Q1783" s="32">
        <v>439.73163</v>
      </c>
      <c r="R1783" s="32">
        <v>600.86949000000004</v>
      </c>
      <c r="S1783" s="32">
        <v>637.75647000000004</v>
      </c>
      <c r="T1783" s="32">
        <v>710.55971999999997</v>
      </c>
      <c r="U1783" s="33">
        <v>202503</v>
      </c>
      <c r="V1783" s="34">
        <v>224</v>
      </c>
      <c r="W1783" s="34">
        <v>194</v>
      </c>
      <c r="X1783" s="34">
        <v>194</v>
      </c>
      <c r="Y1783" s="34">
        <v>220</v>
      </c>
      <c r="Z1783" s="34">
        <v>231</v>
      </c>
      <c r="AA1783" s="35">
        <v>5.0000000000000044</v>
      </c>
      <c r="AB1783" s="36">
        <v>3.125</v>
      </c>
      <c r="AC1783" s="34">
        <v>3</v>
      </c>
      <c r="AD1783" s="34">
        <v>-8</v>
      </c>
      <c r="AE1783" s="34">
        <v>-7</v>
      </c>
      <c r="AF1783" s="34">
        <v>-33</v>
      </c>
      <c r="AG1783" s="34">
        <v>8</v>
      </c>
      <c r="AH1783" s="37" t="s">
        <v>2435</v>
      </c>
      <c r="AI1783" s="36">
        <v>166.66666666666666</v>
      </c>
      <c r="AJ1783" s="29">
        <v>-4.7675804529201429</v>
      </c>
      <c r="AK1783" s="29">
        <v>-17.763992999999999</v>
      </c>
      <c r="AL1783" s="29">
        <v>1.0476368890527092</v>
      </c>
      <c r="AM1783" s="29">
        <v>-5.8975304091411722</v>
      </c>
      <c r="AN1783" s="38">
        <v>109.25175082934022</v>
      </c>
      <c r="AO1783" s="39" t="s">
        <v>2439</v>
      </c>
      <c r="AP1783" s="36" t="s">
        <v>2439</v>
      </c>
      <c r="AQ1783" s="34">
        <v>678.25</v>
      </c>
      <c r="AR1783" s="40">
        <v>3660</v>
      </c>
      <c r="AS1783" s="40" t="s">
        <v>2439</v>
      </c>
      <c r="AT1783" s="34">
        <v>741</v>
      </c>
      <c r="AU1783" s="34">
        <v>3660</v>
      </c>
      <c r="AV1783" s="41" t="s">
        <v>2439</v>
      </c>
    </row>
    <row r="1784" spans="1:48" s="44" customFormat="1" ht="21" customHeight="1" x14ac:dyDescent="0.3">
      <c r="A1784" s="23">
        <v>1210</v>
      </c>
      <c r="B1784" s="24" t="s">
        <v>2074</v>
      </c>
      <c r="C1784" s="25" t="s">
        <v>2430</v>
      </c>
      <c r="D1784" s="26" t="s">
        <v>2525</v>
      </c>
      <c r="E1784" s="26" t="s">
        <v>2760</v>
      </c>
      <c r="F1784" s="27" t="s">
        <v>2761</v>
      </c>
      <c r="G1784" s="28">
        <v>156.26297457328457</v>
      </c>
      <c r="H1784" s="29">
        <v>58.424264596418077</v>
      </c>
      <c r="I1784" s="29">
        <v>80.380295526138525</v>
      </c>
      <c r="J1784" s="29">
        <v>3.5971223021582732</v>
      </c>
      <c r="K1784" s="29">
        <v>2.4911032028469782</v>
      </c>
      <c r="L1784" s="29">
        <v>2.4900000000000002</v>
      </c>
      <c r="M1784" s="30"/>
      <c r="N1784" s="31">
        <v>38.449474187056552</v>
      </c>
      <c r="O1784" s="32">
        <v>276.70873898999997</v>
      </c>
      <c r="P1784" s="32">
        <v>447.59686734000002</v>
      </c>
      <c r="Q1784" s="32">
        <v>393.11502588000002</v>
      </c>
      <c r="R1784" s="32">
        <v>684.48044663999997</v>
      </c>
      <c r="S1784" s="32">
        <v>691.86692628000003</v>
      </c>
      <c r="T1784" s="32">
        <v>709.10204543999998</v>
      </c>
      <c r="U1784" s="33">
        <v>202503</v>
      </c>
      <c r="V1784" s="34">
        <v>152</v>
      </c>
      <c r="W1784" s="34">
        <v>129</v>
      </c>
      <c r="X1784" s="34">
        <v>123</v>
      </c>
      <c r="Y1784" s="34">
        <v>128</v>
      </c>
      <c r="Z1784" s="34">
        <v>116</v>
      </c>
      <c r="AA1784" s="35">
        <v>-9.375</v>
      </c>
      <c r="AB1784" s="36">
        <v>-23.684210526315784</v>
      </c>
      <c r="AC1784" s="34">
        <v>-14</v>
      </c>
      <c r="AD1784" s="34">
        <v>-4</v>
      </c>
      <c r="AE1784" s="34">
        <v>-18</v>
      </c>
      <c r="AF1784" s="34">
        <v>-14</v>
      </c>
      <c r="AG1784" s="34">
        <v>1</v>
      </c>
      <c r="AH1784" s="37" t="s">
        <v>2435</v>
      </c>
      <c r="AI1784" s="36" t="s">
        <v>2435</v>
      </c>
      <c r="AJ1784" s="29">
        <v>-7.0564516129032269</v>
      </c>
      <c r="AK1784" s="29">
        <v>-20.260058441142856</v>
      </c>
      <c r="AL1784" s="29">
        <v>9.6149429890169493</v>
      </c>
      <c r="AM1784" s="29">
        <v>-47.457627118644069</v>
      </c>
      <c r="AN1784" s="38">
        <v>417.62711864406776</v>
      </c>
      <c r="AO1784" s="39" t="s">
        <v>2439</v>
      </c>
      <c r="AP1784" s="36" t="s">
        <v>2439</v>
      </c>
      <c r="AQ1784" s="34">
        <v>73.75</v>
      </c>
      <c r="AR1784" s="40">
        <v>1152</v>
      </c>
      <c r="AS1784" s="40" t="s">
        <v>2439</v>
      </c>
      <c r="AT1784" s="34">
        <v>308</v>
      </c>
      <c r="AU1784" s="34">
        <v>1152</v>
      </c>
      <c r="AV1784" s="41" t="s">
        <v>2439</v>
      </c>
    </row>
    <row r="1785" spans="1:48" s="44" customFormat="1" ht="21" customHeight="1" x14ac:dyDescent="0.3">
      <c r="A1785" s="23">
        <v>88390</v>
      </c>
      <c r="B1785" s="24" t="s">
        <v>875</v>
      </c>
      <c r="C1785" s="25" t="s">
        <v>2474</v>
      </c>
      <c r="D1785" s="26" t="s">
        <v>2470</v>
      </c>
      <c r="E1785" s="26" t="s">
        <v>2470</v>
      </c>
      <c r="F1785" s="27" t="s">
        <v>2470</v>
      </c>
      <c r="G1785" s="28">
        <v>-66.067415730337075</v>
      </c>
      <c r="H1785" s="29">
        <v>-4.7919293820933184</v>
      </c>
      <c r="I1785" s="29">
        <v>-4.6717171717171819</v>
      </c>
      <c r="J1785" s="29">
        <v>3.5665294924554169</v>
      </c>
      <c r="K1785" s="29">
        <v>2.1650879566982306</v>
      </c>
      <c r="L1785" s="29">
        <v>2.0299999999999998</v>
      </c>
      <c r="M1785" s="30"/>
      <c r="N1785" s="31">
        <v>-4.7423822540861194</v>
      </c>
      <c r="O1785" s="32">
        <v>2088.3502899999999</v>
      </c>
      <c r="P1785" s="32">
        <v>744.29742920000001</v>
      </c>
      <c r="Q1785" s="32">
        <v>743.35884480000004</v>
      </c>
      <c r="R1785" s="32">
        <v>684.22802760000002</v>
      </c>
      <c r="S1785" s="32">
        <v>693.61387160000004</v>
      </c>
      <c r="T1785" s="32">
        <v>708.63122199999998</v>
      </c>
      <c r="U1785" s="33">
        <v>202503</v>
      </c>
      <c r="V1785" s="34">
        <v>152</v>
      </c>
      <c r="W1785" s="34">
        <v>145</v>
      </c>
      <c r="X1785" s="34">
        <v>108</v>
      </c>
      <c r="Y1785" s="34">
        <v>157</v>
      </c>
      <c r="Z1785" s="34">
        <v>154</v>
      </c>
      <c r="AA1785" s="35">
        <v>-1.9108280254777066</v>
      </c>
      <c r="AB1785" s="36">
        <v>1.3157894736842035</v>
      </c>
      <c r="AC1785" s="34">
        <v>5</v>
      </c>
      <c r="AD1785" s="34">
        <v>37</v>
      </c>
      <c r="AE1785" s="34">
        <v>-14</v>
      </c>
      <c r="AF1785" s="34">
        <v>37</v>
      </c>
      <c r="AG1785" s="34">
        <v>34</v>
      </c>
      <c r="AH1785" s="37">
        <v>-8.1081081081081035</v>
      </c>
      <c r="AI1785" s="36">
        <v>580</v>
      </c>
      <c r="AJ1785" s="29">
        <v>16.666666666666664</v>
      </c>
      <c r="AK1785" s="29">
        <v>7.5386300212765951</v>
      </c>
      <c r="AL1785" s="29">
        <v>0.30756563454861108</v>
      </c>
      <c r="AM1785" s="29">
        <v>4.0798611111111116</v>
      </c>
      <c r="AN1785" s="38">
        <v>43.315972222222221</v>
      </c>
      <c r="AO1785" s="39" t="s">
        <v>2439</v>
      </c>
      <c r="AP1785" s="36" t="s">
        <v>2439</v>
      </c>
      <c r="AQ1785" s="34">
        <v>2304</v>
      </c>
      <c r="AR1785" s="40">
        <v>7550</v>
      </c>
      <c r="AS1785" s="40" t="s">
        <v>2439</v>
      </c>
      <c r="AT1785" s="34">
        <v>998</v>
      </c>
      <c r="AU1785" s="34">
        <v>7550</v>
      </c>
      <c r="AV1785" s="41" t="s">
        <v>2439</v>
      </c>
    </row>
    <row r="1786" spans="1:48" s="44" customFormat="1" ht="21" customHeight="1" x14ac:dyDescent="0.3">
      <c r="A1786" s="23">
        <v>294630</v>
      </c>
      <c r="B1786" s="24" t="s">
        <v>1905</v>
      </c>
      <c r="C1786" s="25" t="s">
        <v>2474</v>
      </c>
      <c r="D1786" s="26" t="s">
        <v>2482</v>
      </c>
      <c r="E1786" s="26" t="s">
        <v>2743</v>
      </c>
      <c r="F1786" s="27" t="s">
        <v>3194</v>
      </c>
      <c r="G1786" s="28">
        <v>-34.807194498474836</v>
      </c>
      <c r="H1786" s="29">
        <v>-13.23185242198579</v>
      </c>
      <c r="I1786" s="29">
        <v>-2.1520060480105019</v>
      </c>
      <c r="J1786" s="29">
        <v>7.3260073260073222</v>
      </c>
      <c r="K1786" s="29">
        <v>-3.77668308702791</v>
      </c>
      <c r="L1786" s="29">
        <v>0.34</v>
      </c>
      <c r="M1786" s="30"/>
      <c r="N1786" s="31">
        <v>-11.460758012800742</v>
      </c>
      <c r="O1786" s="32">
        <v>1085.1229599000001</v>
      </c>
      <c r="P1786" s="32">
        <v>815.30160599999999</v>
      </c>
      <c r="Q1786" s="32">
        <v>722.98068884999998</v>
      </c>
      <c r="R1786" s="32">
        <v>659.13390270000002</v>
      </c>
      <c r="S1786" s="32">
        <v>735.18781454999998</v>
      </c>
      <c r="T1786" s="32">
        <v>707.42210069999999</v>
      </c>
      <c r="U1786" s="33">
        <v>202503</v>
      </c>
      <c r="V1786" s="34">
        <v>4</v>
      </c>
      <c r="W1786" s="34">
        <v>3</v>
      </c>
      <c r="X1786" s="34">
        <v>2</v>
      </c>
      <c r="Y1786" s="34">
        <v>5</v>
      </c>
      <c r="Z1786" s="34">
        <v>7</v>
      </c>
      <c r="AA1786" s="35">
        <v>39.999999999999993</v>
      </c>
      <c r="AB1786" s="36">
        <v>75</v>
      </c>
      <c r="AC1786" s="34">
        <v>-10</v>
      </c>
      <c r="AD1786" s="34">
        <v>-10</v>
      </c>
      <c r="AE1786" s="34">
        <v>-8</v>
      </c>
      <c r="AF1786" s="34">
        <v>-17</v>
      </c>
      <c r="AG1786" s="34">
        <v>-8</v>
      </c>
      <c r="AH1786" s="37" t="s">
        <v>2465</v>
      </c>
      <c r="AI1786" s="36" t="s">
        <v>2465</v>
      </c>
      <c r="AJ1786" s="29">
        <v>-252.94117647058823</v>
      </c>
      <c r="AK1786" s="29">
        <v>-16.451676760465116</v>
      </c>
      <c r="AL1786" s="29">
        <v>8.4721209664670649</v>
      </c>
      <c r="AM1786" s="29">
        <v>-51.49700598802395</v>
      </c>
      <c r="AN1786" s="38">
        <v>55.389221556886227</v>
      </c>
      <c r="AO1786" s="39" t="s">
        <v>2439</v>
      </c>
      <c r="AP1786" s="36" t="s">
        <v>2439</v>
      </c>
      <c r="AQ1786" s="34">
        <v>83.5</v>
      </c>
      <c r="AR1786" s="40">
        <v>2930</v>
      </c>
      <c r="AS1786" s="40" t="s">
        <v>2439</v>
      </c>
      <c r="AT1786" s="34">
        <v>46.25</v>
      </c>
      <c r="AU1786" s="34">
        <v>2930</v>
      </c>
      <c r="AV1786" s="41" t="s">
        <v>2439</v>
      </c>
    </row>
    <row r="1787" spans="1:48" s="44" customFormat="1" ht="21" customHeight="1" x14ac:dyDescent="0.3">
      <c r="A1787" s="23">
        <v>105760</v>
      </c>
      <c r="B1787" s="24" t="s">
        <v>2286</v>
      </c>
      <c r="C1787" s="25" t="s">
        <v>2474</v>
      </c>
      <c r="D1787" s="26" t="s">
        <v>2475</v>
      </c>
      <c r="E1787" s="26" t="s">
        <v>2784</v>
      </c>
      <c r="F1787" s="27" t="s">
        <v>3307</v>
      </c>
      <c r="G1787" s="28">
        <v>-25.049501136804466</v>
      </c>
      <c r="H1787" s="29">
        <v>26.16233236161094</v>
      </c>
      <c r="I1787" s="29">
        <v>9.5854046477267687</v>
      </c>
      <c r="J1787" s="29">
        <v>13.136783502051252</v>
      </c>
      <c r="K1787" s="29">
        <v>0.29088332329576527</v>
      </c>
      <c r="L1787" s="29">
        <v>-1.08</v>
      </c>
      <c r="M1787" s="30"/>
      <c r="N1787" s="31">
        <v>24.721877710131857</v>
      </c>
      <c r="O1787" s="32">
        <v>943.03288799999996</v>
      </c>
      <c r="P1787" s="32">
        <v>560.23683200000005</v>
      </c>
      <c r="Q1787" s="32">
        <v>644.98356899999999</v>
      </c>
      <c r="R1787" s="32">
        <v>624.73744799999997</v>
      </c>
      <c r="S1787" s="32">
        <v>704.75783100000001</v>
      </c>
      <c r="T1787" s="32">
        <v>706.80785400000002</v>
      </c>
      <c r="U1787" s="33">
        <v>202503</v>
      </c>
      <c r="V1787" s="34">
        <v>144</v>
      </c>
      <c r="W1787" s="34">
        <v>227</v>
      </c>
      <c r="X1787" s="34">
        <v>139</v>
      </c>
      <c r="Y1787" s="34">
        <v>261</v>
      </c>
      <c r="Z1787" s="34">
        <v>212</v>
      </c>
      <c r="AA1787" s="35">
        <v>-18.773946360153261</v>
      </c>
      <c r="AB1787" s="36">
        <v>47.222222222222229</v>
      </c>
      <c r="AC1787" s="34">
        <v>-12</v>
      </c>
      <c r="AD1787" s="34">
        <v>23</v>
      </c>
      <c r="AE1787" s="34">
        <v>-13</v>
      </c>
      <c r="AF1787" s="34">
        <v>32</v>
      </c>
      <c r="AG1787" s="34">
        <v>5</v>
      </c>
      <c r="AH1787" s="37">
        <v>-84.375</v>
      </c>
      <c r="AI1787" s="36" t="s">
        <v>2435</v>
      </c>
      <c r="AJ1787" s="29">
        <v>5.6019070321811677</v>
      </c>
      <c r="AK1787" s="29">
        <v>15.038464978723404</v>
      </c>
      <c r="AL1787" s="29">
        <v>0.98235976928422519</v>
      </c>
      <c r="AM1787" s="29">
        <v>6.5323141070187631</v>
      </c>
      <c r="AN1787" s="38">
        <v>24.635163307852675</v>
      </c>
      <c r="AO1787" s="39" t="s">
        <v>2439</v>
      </c>
      <c r="AP1787" s="36" t="s">
        <v>2439</v>
      </c>
      <c r="AQ1787" s="34">
        <v>719.5</v>
      </c>
      <c r="AR1787" s="40">
        <v>7320</v>
      </c>
      <c r="AS1787" s="40" t="s">
        <v>2439</v>
      </c>
      <c r="AT1787" s="34">
        <v>177.25</v>
      </c>
      <c r="AU1787" s="34">
        <v>7320</v>
      </c>
      <c r="AV1787" s="41" t="s">
        <v>2439</v>
      </c>
    </row>
    <row r="1788" spans="1:48" s="44" customFormat="1" ht="21" customHeight="1" x14ac:dyDescent="0.3">
      <c r="A1788" s="23">
        <v>369370</v>
      </c>
      <c r="B1788" s="24" t="s">
        <v>4317</v>
      </c>
      <c r="C1788" s="25" t="s">
        <v>2474</v>
      </c>
      <c r="D1788" s="26" t="s">
        <v>2502</v>
      </c>
      <c r="E1788" s="26" t="s">
        <v>2870</v>
      </c>
      <c r="F1788" s="27" t="s">
        <v>3648</v>
      </c>
      <c r="G1788" s="28">
        <v>-23.072747014115091</v>
      </c>
      <c r="H1788" s="29">
        <v>-14.638554216867462</v>
      </c>
      <c r="I1788" s="29">
        <v>-8.106355382619979</v>
      </c>
      <c r="J1788" s="29">
        <v>-2.745367192862036</v>
      </c>
      <c r="K1788" s="29">
        <v>0</v>
      </c>
      <c r="L1788" s="29">
        <v>0.71</v>
      </c>
      <c r="M1788" s="30"/>
      <c r="N1788" s="31">
        <v>-13.241636448282168</v>
      </c>
      <c r="O1788" s="32">
        <v>918.64060061999999</v>
      </c>
      <c r="P1788" s="32">
        <v>827.87372259999995</v>
      </c>
      <c r="Q1788" s="32">
        <v>769.02486762000001</v>
      </c>
      <c r="R1788" s="32">
        <v>726.63374326999997</v>
      </c>
      <c r="S1788" s="32">
        <v>706.68497887000001</v>
      </c>
      <c r="T1788" s="32">
        <v>706.68497887000001</v>
      </c>
      <c r="U1788" s="33">
        <v>202503</v>
      </c>
      <c r="V1788" s="34">
        <v>47</v>
      </c>
      <c r="W1788" s="34">
        <v>111</v>
      </c>
      <c r="X1788" s="34">
        <v>108</v>
      </c>
      <c r="Y1788" s="34">
        <v>97</v>
      </c>
      <c r="Z1788" s="34">
        <v>69</v>
      </c>
      <c r="AA1788" s="35">
        <v>-28.865979381443296</v>
      </c>
      <c r="AB1788" s="36">
        <v>46.808510638297875</v>
      </c>
      <c r="AC1788" s="34">
        <v>-12</v>
      </c>
      <c r="AD1788" s="34">
        <v>-22</v>
      </c>
      <c r="AE1788" s="34">
        <v>-14</v>
      </c>
      <c r="AF1788" s="34">
        <v>-18</v>
      </c>
      <c r="AG1788" s="34">
        <v>-13</v>
      </c>
      <c r="AH1788" s="37" t="s">
        <v>2465</v>
      </c>
      <c r="AI1788" s="36" t="s">
        <v>2465</v>
      </c>
      <c r="AJ1788" s="29">
        <v>-17.402597402597404</v>
      </c>
      <c r="AK1788" s="29">
        <v>-10.547536998059702</v>
      </c>
      <c r="AL1788" s="29">
        <v>2.1561707974675821</v>
      </c>
      <c r="AM1788" s="29">
        <v>-20.442410373760488</v>
      </c>
      <c r="AN1788" s="38">
        <v>67.429443173150275</v>
      </c>
      <c r="AO1788" s="39" t="s">
        <v>2439</v>
      </c>
      <c r="AP1788" s="36" t="s">
        <v>2439</v>
      </c>
      <c r="AQ1788" s="34">
        <v>327.75</v>
      </c>
      <c r="AR1788" s="40">
        <v>1417</v>
      </c>
      <c r="AS1788" s="40" t="s">
        <v>2439</v>
      </c>
      <c r="AT1788" s="34">
        <v>221</v>
      </c>
      <c r="AU1788" s="34">
        <v>1417</v>
      </c>
      <c r="AV1788" s="41" t="s">
        <v>2439</v>
      </c>
    </row>
    <row r="1789" spans="1:48" s="44" customFormat="1" ht="21" customHeight="1" x14ac:dyDescent="0.3">
      <c r="A1789" s="23">
        <v>102280</v>
      </c>
      <c r="B1789" s="24" t="s">
        <v>1351</v>
      </c>
      <c r="C1789" s="25" t="s">
        <v>2430</v>
      </c>
      <c r="D1789" s="26" t="s">
        <v>2558</v>
      </c>
      <c r="E1789" s="26" t="s">
        <v>2559</v>
      </c>
      <c r="F1789" s="27" t="s">
        <v>2941</v>
      </c>
      <c r="G1789" s="28">
        <v>-1.1043743053384958E-5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30"/>
      <c r="N1789" s="31">
        <v>-5.2769447933498359E-2</v>
      </c>
      <c r="O1789" s="32">
        <v>706.37282701000004</v>
      </c>
      <c r="P1789" s="32">
        <v>706.372749</v>
      </c>
      <c r="Q1789" s="32">
        <v>706.372749</v>
      </c>
      <c r="R1789" s="32">
        <v>706.372749</v>
      </c>
      <c r="S1789" s="32">
        <v>706.372749</v>
      </c>
      <c r="T1789" s="32">
        <v>706.372749</v>
      </c>
      <c r="U1789" s="33">
        <v>202503</v>
      </c>
      <c r="V1789" s="34">
        <v>202</v>
      </c>
      <c r="W1789" s="34">
        <v>229</v>
      </c>
      <c r="X1789" s="34">
        <v>220</v>
      </c>
      <c r="Y1789" s="34">
        <v>269</v>
      </c>
      <c r="Z1789" s="34">
        <v>186</v>
      </c>
      <c r="AA1789" s="35">
        <v>-30.855018587360593</v>
      </c>
      <c r="AB1789" s="36">
        <v>-7.9207920792079172</v>
      </c>
      <c r="AC1789" s="34">
        <v>-7</v>
      </c>
      <c r="AD1789" s="34">
        <v>-7</v>
      </c>
      <c r="AE1789" s="34">
        <v>1</v>
      </c>
      <c r="AF1789" s="34">
        <v>-10</v>
      </c>
      <c r="AG1789" s="34">
        <v>-17</v>
      </c>
      <c r="AH1789" s="37" t="s">
        <v>2465</v>
      </c>
      <c r="AI1789" s="36" t="s">
        <v>2465</v>
      </c>
      <c r="AJ1789" s="29">
        <v>-3.6504424778761062</v>
      </c>
      <c r="AK1789" s="29">
        <v>-21.405234818181818</v>
      </c>
      <c r="AL1789" s="29">
        <v>0.70654938634658659</v>
      </c>
      <c r="AM1789" s="29">
        <v>-3.3008252063015755</v>
      </c>
      <c r="AN1789" s="38">
        <v>27.281820455113781</v>
      </c>
      <c r="AO1789" s="39" t="s">
        <v>2439</v>
      </c>
      <c r="AP1789" s="36" t="s">
        <v>2439</v>
      </c>
      <c r="AQ1789" s="34">
        <v>999.75</v>
      </c>
      <c r="AR1789" s="40">
        <v>2690</v>
      </c>
      <c r="AS1789" s="40" t="s">
        <v>2439</v>
      </c>
      <c r="AT1789" s="34">
        <v>272.75</v>
      </c>
      <c r="AU1789" s="34">
        <v>2690</v>
      </c>
      <c r="AV1789" s="41" t="s">
        <v>2439</v>
      </c>
    </row>
    <row r="1790" spans="1:48" s="44" customFormat="1" ht="21" customHeight="1" x14ac:dyDescent="0.3">
      <c r="A1790" s="23">
        <v>890</v>
      </c>
      <c r="B1790" s="24" t="s">
        <v>1418</v>
      </c>
      <c r="C1790" s="25" t="s">
        <v>2430</v>
      </c>
      <c r="D1790" s="26" t="s">
        <v>2479</v>
      </c>
      <c r="E1790" s="26" t="s">
        <v>2598</v>
      </c>
      <c r="F1790" s="27" t="s">
        <v>3965</v>
      </c>
      <c r="G1790" s="28">
        <v>0</v>
      </c>
      <c r="H1790" s="29">
        <v>7.1881606765327843</v>
      </c>
      <c r="I1790" s="29">
        <v>14.705882352941169</v>
      </c>
      <c r="J1790" s="29">
        <v>-2.1235521235521193</v>
      </c>
      <c r="K1790" s="29">
        <v>0.39603960396039639</v>
      </c>
      <c r="L1790" s="29">
        <v>0.8</v>
      </c>
      <c r="M1790" s="30"/>
      <c r="N1790" s="31">
        <v>2.7903218789898654</v>
      </c>
      <c r="O1790" s="32">
        <v>705.33905403000006</v>
      </c>
      <c r="P1790" s="32">
        <v>658.03821016999996</v>
      </c>
      <c r="Q1790" s="32">
        <v>614.91097018000005</v>
      </c>
      <c r="R1790" s="32">
        <v>720.64226822000001</v>
      </c>
      <c r="S1790" s="32">
        <v>702.55665145</v>
      </c>
      <c r="T1790" s="32">
        <v>705.33905403000006</v>
      </c>
      <c r="U1790" s="33">
        <v>202503</v>
      </c>
      <c r="V1790" s="34">
        <v>221</v>
      </c>
      <c r="W1790" s="34">
        <v>232</v>
      </c>
      <c r="X1790" s="34">
        <v>211</v>
      </c>
      <c r="Y1790" s="34">
        <v>211</v>
      </c>
      <c r="Z1790" s="34">
        <v>205</v>
      </c>
      <c r="AA1790" s="35">
        <v>-2.8436018957345932</v>
      </c>
      <c r="AB1790" s="36">
        <v>-7.2398190045248834</v>
      </c>
      <c r="AC1790" s="34">
        <v>11</v>
      </c>
      <c r="AD1790" s="34">
        <v>8</v>
      </c>
      <c r="AE1790" s="34">
        <v>1</v>
      </c>
      <c r="AF1790" s="34">
        <v>3</v>
      </c>
      <c r="AG1790" s="34">
        <v>10</v>
      </c>
      <c r="AH1790" s="37">
        <v>233.33333333333334</v>
      </c>
      <c r="AI1790" s="36">
        <v>-9.0909090909090935</v>
      </c>
      <c r="AJ1790" s="29">
        <v>2.5611175785797435</v>
      </c>
      <c r="AK1790" s="29">
        <v>32.060866092272732</v>
      </c>
      <c r="AL1790" s="29">
        <v>0.83719769024332347</v>
      </c>
      <c r="AM1790" s="29">
        <v>2.6112759643916914</v>
      </c>
      <c r="AN1790" s="38">
        <v>66.498516320474778</v>
      </c>
      <c r="AO1790" s="39" t="s">
        <v>2439</v>
      </c>
      <c r="AP1790" s="36" t="s">
        <v>2439</v>
      </c>
      <c r="AQ1790" s="34">
        <v>842.5</v>
      </c>
      <c r="AR1790" s="40">
        <v>507</v>
      </c>
      <c r="AS1790" s="40" t="s">
        <v>2439</v>
      </c>
      <c r="AT1790" s="34">
        <v>560.25</v>
      </c>
      <c r="AU1790" s="34">
        <v>507</v>
      </c>
      <c r="AV1790" s="41" t="s">
        <v>2439</v>
      </c>
    </row>
    <row r="1791" spans="1:48" s="44" customFormat="1" ht="21" customHeight="1" x14ac:dyDescent="0.3">
      <c r="A1791" s="23">
        <v>47400</v>
      </c>
      <c r="B1791" s="24" t="s">
        <v>1233</v>
      </c>
      <c r="C1791" s="25" t="s">
        <v>2430</v>
      </c>
      <c r="D1791" s="26" t="s">
        <v>2443</v>
      </c>
      <c r="E1791" s="26" t="s">
        <v>2601</v>
      </c>
      <c r="F1791" s="27" t="s">
        <v>2696</v>
      </c>
      <c r="G1791" s="28">
        <v>-36.439393939393938</v>
      </c>
      <c r="H1791" s="29">
        <v>-23.378995433789949</v>
      </c>
      <c r="I1791" s="29">
        <v>-16.309226932668331</v>
      </c>
      <c r="J1791" s="29">
        <v>1.6969696969696857</v>
      </c>
      <c r="K1791" s="29">
        <v>0.53924505692031222</v>
      </c>
      <c r="L1791" s="29">
        <v>1.82</v>
      </c>
      <c r="M1791" s="30"/>
      <c r="N1791" s="31">
        <v>-23.874311629413668</v>
      </c>
      <c r="O1791" s="32">
        <v>1108.8</v>
      </c>
      <c r="P1791" s="32">
        <v>919.8</v>
      </c>
      <c r="Q1791" s="32">
        <v>842.1</v>
      </c>
      <c r="R1791" s="32">
        <v>693</v>
      </c>
      <c r="S1791" s="32">
        <v>700.98</v>
      </c>
      <c r="T1791" s="32">
        <v>704.76</v>
      </c>
      <c r="U1791" s="33">
        <v>202503</v>
      </c>
      <c r="V1791" s="34">
        <v>282</v>
      </c>
      <c r="W1791" s="34">
        <v>295</v>
      </c>
      <c r="X1791" s="34">
        <v>255</v>
      </c>
      <c r="Y1791" s="34">
        <v>252</v>
      </c>
      <c r="Z1791" s="34">
        <v>275</v>
      </c>
      <c r="AA1791" s="35">
        <v>9.1269841269841159</v>
      </c>
      <c r="AB1791" s="36">
        <v>-2.4822695035460973</v>
      </c>
      <c r="AC1791" s="34">
        <v>-49</v>
      </c>
      <c r="AD1791" s="34">
        <v>5</v>
      </c>
      <c r="AE1791" s="34">
        <v>-30</v>
      </c>
      <c r="AF1791" s="34">
        <v>-91</v>
      </c>
      <c r="AG1791" s="34">
        <v>14</v>
      </c>
      <c r="AH1791" s="37" t="s">
        <v>2435</v>
      </c>
      <c r="AI1791" s="36" t="s">
        <v>2435</v>
      </c>
      <c r="AJ1791" s="29">
        <v>-9.4707520891364894</v>
      </c>
      <c r="AK1791" s="29">
        <v>-6.9094117647058821</v>
      </c>
      <c r="AL1791" s="29">
        <v>1.9455072463768115</v>
      </c>
      <c r="AM1791" s="29">
        <v>-28.157349896480333</v>
      </c>
      <c r="AN1791" s="38">
        <v>334.92063492063494</v>
      </c>
      <c r="AO1791" s="39" t="s">
        <v>2439</v>
      </c>
      <c r="AP1791" s="36" t="s">
        <v>2439</v>
      </c>
      <c r="AQ1791" s="34">
        <v>362.25</v>
      </c>
      <c r="AR1791" s="40">
        <v>1678</v>
      </c>
      <c r="AS1791" s="40" t="s">
        <v>2439</v>
      </c>
      <c r="AT1791" s="34">
        <v>1213.25</v>
      </c>
      <c r="AU1791" s="34">
        <v>1678</v>
      </c>
      <c r="AV1791" s="41" t="s">
        <v>2439</v>
      </c>
    </row>
    <row r="1792" spans="1:48" s="44" customFormat="1" ht="21" customHeight="1" x14ac:dyDescent="0.3">
      <c r="A1792" s="23">
        <v>47770</v>
      </c>
      <c r="B1792" s="24" t="s">
        <v>1692</v>
      </c>
      <c r="C1792" s="25" t="s">
        <v>2474</v>
      </c>
      <c r="D1792" s="26" t="s">
        <v>2558</v>
      </c>
      <c r="E1792" s="26" t="s">
        <v>2559</v>
      </c>
      <c r="F1792" s="27" t="s">
        <v>4004</v>
      </c>
      <c r="G1792" s="28">
        <v>23.50597609561753</v>
      </c>
      <c r="H1792" s="29">
        <v>16.250000000000007</v>
      </c>
      <c r="I1792" s="29">
        <v>42.093200916730346</v>
      </c>
      <c r="J1792" s="29">
        <v>3.7946428571428603</v>
      </c>
      <c r="K1792" s="29">
        <v>-3.9752194114610284</v>
      </c>
      <c r="L1792" s="29">
        <v>-1.69</v>
      </c>
      <c r="M1792" s="30"/>
      <c r="N1792" s="31">
        <v>20.958205040012558</v>
      </c>
      <c r="O1792" s="32">
        <v>569.90958611999997</v>
      </c>
      <c r="P1792" s="32">
        <v>605.48163199999999</v>
      </c>
      <c r="Q1792" s="32">
        <v>495.35966017999999</v>
      </c>
      <c r="R1792" s="32">
        <v>678.13942784000005</v>
      </c>
      <c r="S1792" s="32">
        <v>733.01120074000005</v>
      </c>
      <c r="T1792" s="32">
        <v>703.87239720000002</v>
      </c>
      <c r="U1792" s="33">
        <v>202503</v>
      </c>
      <c r="V1792" s="34">
        <v>91</v>
      </c>
      <c r="W1792" s="34">
        <v>102</v>
      </c>
      <c r="X1792" s="34">
        <v>90</v>
      </c>
      <c r="Y1792" s="34">
        <v>113</v>
      </c>
      <c r="Z1792" s="34">
        <v>83</v>
      </c>
      <c r="AA1792" s="35">
        <v>-26.548672566371678</v>
      </c>
      <c r="AB1792" s="36">
        <v>-8.7912087912087937</v>
      </c>
      <c r="AC1792" s="34">
        <v>6</v>
      </c>
      <c r="AD1792" s="34">
        <v>7</v>
      </c>
      <c r="AE1792" s="34">
        <v>1</v>
      </c>
      <c r="AF1792" s="34">
        <v>-3</v>
      </c>
      <c r="AG1792" s="34">
        <v>4</v>
      </c>
      <c r="AH1792" s="37" t="s">
        <v>2435</v>
      </c>
      <c r="AI1792" s="36">
        <v>-33.333333333333336</v>
      </c>
      <c r="AJ1792" s="29">
        <v>2.3195876288659796</v>
      </c>
      <c r="AK1792" s="29">
        <v>78.208044133333331</v>
      </c>
      <c r="AL1792" s="29">
        <v>1.0309372350054926</v>
      </c>
      <c r="AM1792" s="29">
        <v>1.3181984621017944</v>
      </c>
      <c r="AN1792" s="38">
        <v>29.732698645184914</v>
      </c>
      <c r="AO1792" s="39" t="s">
        <v>2439</v>
      </c>
      <c r="AP1792" s="36" t="s">
        <v>2439</v>
      </c>
      <c r="AQ1792" s="34">
        <v>682.75</v>
      </c>
      <c r="AR1792" s="40">
        <v>1860</v>
      </c>
      <c r="AS1792" s="40" t="s">
        <v>2439</v>
      </c>
      <c r="AT1792" s="34">
        <v>203</v>
      </c>
      <c r="AU1792" s="34">
        <v>1860</v>
      </c>
      <c r="AV1792" s="41" t="s">
        <v>2439</v>
      </c>
    </row>
    <row r="1793" spans="1:48" s="44" customFormat="1" ht="21" customHeight="1" x14ac:dyDescent="0.3">
      <c r="A1793" s="23">
        <v>391710</v>
      </c>
      <c r="B1793" s="24" t="s">
        <v>867</v>
      </c>
      <c r="C1793" s="25" t="s">
        <v>2474</v>
      </c>
      <c r="D1793" s="26" t="s">
        <v>2448</v>
      </c>
      <c r="E1793" s="26" t="s">
        <v>2571</v>
      </c>
      <c r="F1793" s="27" t="s">
        <v>3158</v>
      </c>
      <c r="G1793" s="28">
        <v>-42.103386370987025</v>
      </c>
      <c r="H1793" s="29">
        <v>19.0578158458244</v>
      </c>
      <c r="I1793" s="29">
        <v>-0.71428571428570065</v>
      </c>
      <c r="J1793" s="29">
        <v>1.4598540145985384</v>
      </c>
      <c r="K1793" s="29">
        <v>2.9629629629629672</v>
      </c>
      <c r="L1793" s="29">
        <v>2.71</v>
      </c>
      <c r="M1793" s="30"/>
      <c r="N1793" s="31">
        <v>5.3562135072820816</v>
      </c>
      <c r="O1793" s="32">
        <v>1211.8940823999999</v>
      </c>
      <c r="P1793" s="32">
        <v>589.33185486000002</v>
      </c>
      <c r="Q1793" s="32">
        <v>706.69344479999995</v>
      </c>
      <c r="R1793" s="32">
        <v>691.55001384000002</v>
      </c>
      <c r="S1793" s="32">
        <v>681.45439320000003</v>
      </c>
      <c r="T1793" s="32">
        <v>701.64563448000001</v>
      </c>
      <c r="U1793" s="33">
        <v>202503</v>
      </c>
      <c r="V1793" s="34">
        <v>21</v>
      </c>
      <c r="W1793" s="34">
        <v>285</v>
      </c>
      <c r="X1793" s="34">
        <v>73</v>
      </c>
      <c r="Y1793" s="34">
        <v>176</v>
      </c>
      <c r="Z1793" s="34">
        <v>39</v>
      </c>
      <c r="AA1793" s="35">
        <v>-77.840909090909093</v>
      </c>
      <c r="AB1793" s="36">
        <v>85.714285714285722</v>
      </c>
      <c r="AC1793" s="34">
        <v>-14</v>
      </c>
      <c r="AD1793" s="34">
        <v>1</v>
      </c>
      <c r="AE1793" s="34">
        <v>-8</v>
      </c>
      <c r="AF1793" s="34">
        <v>22</v>
      </c>
      <c r="AG1793" s="34">
        <v>-16</v>
      </c>
      <c r="AH1793" s="37" t="s">
        <v>2466</v>
      </c>
      <c r="AI1793" s="36" t="s">
        <v>2465</v>
      </c>
      <c r="AJ1793" s="29">
        <v>-0.17452006980802792</v>
      </c>
      <c r="AK1793" s="29">
        <v>-701.64563448000001</v>
      </c>
      <c r="AL1793" s="29">
        <v>2.7787945920000001</v>
      </c>
      <c r="AM1793" s="29">
        <v>-0.39603960396039606</v>
      </c>
      <c r="AN1793" s="38">
        <v>61.881188118811878</v>
      </c>
      <c r="AO1793" s="39" t="s">
        <v>2439</v>
      </c>
      <c r="AP1793" s="36" t="s">
        <v>2439</v>
      </c>
      <c r="AQ1793" s="34">
        <v>252.5</v>
      </c>
      <c r="AR1793" s="40">
        <v>1668</v>
      </c>
      <c r="AS1793" s="40" t="s">
        <v>2439</v>
      </c>
      <c r="AT1793" s="34">
        <v>156.25</v>
      </c>
      <c r="AU1793" s="34">
        <v>1668</v>
      </c>
      <c r="AV1793" s="41" t="s">
        <v>2439</v>
      </c>
    </row>
    <row r="1794" spans="1:48" s="44" customFormat="1" ht="21" customHeight="1" x14ac:dyDescent="0.3">
      <c r="A1794" s="23">
        <v>44060</v>
      </c>
      <c r="B1794" s="24" t="s">
        <v>1177</v>
      </c>
      <c r="C1794" s="25" t="s">
        <v>2474</v>
      </c>
      <c r="D1794" s="26" t="s">
        <v>2515</v>
      </c>
      <c r="E1794" s="26" t="s">
        <v>2813</v>
      </c>
      <c r="F1794" s="27" t="s">
        <v>2814</v>
      </c>
      <c r="G1794" s="28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30"/>
      <c r="N1794" s="31">
        <v>3.4307503529196204E-2</v>
      </c>
      <c r="O1794" s="32">
        <v>700.75958688000003</v>
      </c>
      <c r="P1794" s="32">
        <v>700.75958688000003</v>
      </c>
      <c r="Q1794" s="32">
        <v>700.75958688000003</v>
      </c>
      <c r="R1794" s="32">
        <v>700.75958688000003</v>
      </c>
      <c r="S1794" s="32">
        <v>700.75958688000003</v>
      </c>
      <c r="T1794" s="32">
        <v>700.75958688000003</v>
      </c>
      <c r="U1794" s="33">
        <v>202503</v>
      </c>
      <c r="V1794" s="34">
        <v>96</v>
      </c>
      <c r="W1794" s="34">
        <v>64</v>
      </c>
      <c r="X1794" s="34">
        <v>80</v>
      </c>
      <c r="Y1794" s="34">
        <v>90</v>
      </c>
      <c r="Z1794" s="34">
        <v>63</v>
      </c>
      <c r="AA1794" s="35">
        <v>-30.000000000000004</v>
      </c>
      <c r="AB1794" s="36">
        <v>-34.375</v>
      </c>
      <c r="AC1794" s="34">
        <v>14</v>
      </c>
      <c r="AD1794" s="34">
        <v>-9</v>
      </c>
      <c r="AE1794" s="34">
        <v>9</v>
      </c>
      <c r="AF1794" s="34">
        <v>-1</v>
      </c>
      <c r="AG1794" s="34">
        <v>-9</v>
      </c>
      <c r="AH1794" s="37" t="s">
        <v>2465</v>
      </c>
      <c r="AI1794" s="36" t="s">
        <v>2466</v>
      </c>
      <c r="AJ1794" s="29">
        <v>-3.3670033670033668</v>
      </c>
      <c r="AK1794" s="29">
        <v>-70.075958688</v>
      </c>
      <c r="AL1794" s="29">
        <v>1.3794480056692915</v>
      </c>
      <c r="AM1794" s="29">
        <v>-1.9685039370078741</v>
      </c>
      <c r="AN1794" s="38">
        <v>51.870078740157474</v>
      </c>
      <c r="AO1794" s="39" t="s">
        <v>2439</v>
      </c>
      <c r="AP1794" s="36" t="s">
        <v>2439</v>
      </c>
      <c r="AQ1794" s="34">
        <v>508</v>
      </c>
      <c r="AR1794" s="40">
        <v>732</v>
      </c>
      <c r="AS1794" s="40" t="s">
        <v>2439</v>
      </c>
      <c r="AT1794" s="34">
        <v>263.5</v>
      </c>
      <c r="AU1794" s="34">
        <v>732</v>
      </c>
      <c r="AV1794" s="41" t="s">
        <v>2439</v>
      </c>
    </row>
    <row r="1795" spans="1:48" s="44" customFormat="1" ht="21" customHeight="1" x14ac:dyDescent="0.3">
      <c r="A1795" s="23">
        <v>69920</v>
      </c>
      <c r="B1795" s="24" t="s">
        <v>2411</v>
      </c>
      <c r="C1795" s="25" t="s">
        <v>2474</v>
      </c>
      <c r="D1795" s="26" t="s">
        <v>2555</v>
      </c>
      <c r="E1795" s="26" t="s">
        <v>2705</v>
      </c>
      <c r="F1795" s="27" t="s">
        <v>2959</v>
      </c>
      <c r="G1795" s="28">
        <v>0.86268283477772822</v>
      </c>
      <c r="H1795" s="29">
        <v>111.58571591215929</v>
      </c>
      <c r="I1795" s="29">
        <v>59.664922753281367</v>
      </c>
      <c r="J1795" s="29">
        <v>-24.778012684989438</v>
      </c>
      <c r="K1795" s="29">
        <v>-4.0970350404312743</v>
      </c>
      <c r="L1795" s="29">
        <v>-6.57</v>
      </c>
      <c r="M1795" s="30"/>
      <c r="N1795" s="31">
        <v>120.33298914969373</v>
      </c>
      <c r="O1795" s="32">
        <v>694.72913779999999</v>
      </c>
      <c r="P1795" s="32">
        <v>331.17663155999998</v>
      </c>
      <c r="Q1795" s="32">
        <v>438.87062651999997</v>
      </c>
      <c r="R1795" s="32">
        <v>931.5393967</v>
      </c>
      <c r="S1795" s="32">
        <v>730.6577509</v>
      </c>
      <c r="T1795" s="32">
        <v>700.72244681999996</v>
      </c>
      <c r="U1795" s="33">
        <v>202503</v>
      </c>
      <c r="V1795" s="34">
        <v>12</v>
      </c>
      <c r="W1795" s="34">
        <v>10</v>
      </c>
      <c r="X1795" s="34">
        <v>10</v>
      </c>
      <c r="Y1795" s="34">
        <v>13</v>
      </c>
      <c r="Z1795" s="34">
        <v>11</v>
      </c>
      <c r="AA1795" s="35">
        <v>-15.384615384615385</v>
      </c>
      <c r="AB1795" s="36">
        <v>-8.3333333333333375</v>
      </c>
      <c r="AC1795" s="34">
        <v>-27</v>
      </c>
      <c r="AD1795" s="34">
        <v>-27</v>
      </c>
      <c r="AE1795" s="34">
        <v>-24</v>
      </c>
      <c r="AF1795" s="34">
        <v>-25</v>
      </c>
      <c r="AG1795" s="34">
        <v>-19</v>
      </c>
      <c r="AH1795" s="37" t="s">
        <v>2465</v>
      </c>
      <c r="AI1795" s="36" t="s">
        <v>2465</v>
      </c>
      <c r="AJ1795" s="29">
        <v>-215.90909090909091</v>
      </c>
      <c r="AK1795" s="29">
        <v>-7.3760257559999998</v>
      </c>
      <c r="AL1795" s="29">
        <v>1.4980704368145377</v>
      </c>
      <c r="AM1795" s="29">
        <v>-20.309994655264564</v>
      </c>
      <c r="AN1795" s="38">
        <v>30.197755211117048</v>
      </c>
      <c r="AO1795" s="39" t="s">
        <v>2439</v>
      </c>
      <c r="AP1795" s="36" t="s">
        <v>2439</v>
      </c>
      <c r="AQ1795" s="34">
        <v>467.75</v>
      </c>
      <c r="AR1795" s="40">
        <v>1779</v>
      </c>
      <c r="AS1795" s="40" t="s">
        <v>2439</v>
      </c>
      <c r="AT1795" s="34">
        <v>141.25</v>
      </c>
      <c r="AU1795" s="34">
        <v>1779</v>
      </c>
      <c r="AV1795" s="41" t="s">
        <v>2439</v>
      </c>
    </row>
    <row r="1796" spans="1:48" s="44" customFormat="1" ht="21" customHeight="1" x14ac:dyDescent="0.3">
      <c r="A1796" s="23">
        <v>65530</v>
      </c>
      <c r="B1796" s="24" t="s">
        <v>1124</v>
      </c>
      <c r="C1796" s="25" t="s">
        <v>2474</v>
      </c>
      <c r="D1796" s="26" t="s">
        <v>2487</v>
      </c>
      <c r="E1796" s="26" t="s">
        <v>2593</v>
      </c>
      <c r="F1796" s="27" t="s">
        <v>3964</v>
      </c>
      <c r="G1796" s="28">
        <v>-28.801719505642133</v>
      </c>
      <c r="H1796" s="29">
        <v>2.4748646558391485</v>
      </c>
      <c r="I1796" s="29">
        <v>3.2735775526110622</v>
      </c>
      <c r="J1796" s="29">
        <v>2.0801232665639491</v>
      </c>
      <c r="K1796" s="29">
        <v>7.5528700906346558E-2</v>
      </c>
      <c r="L1796" s="29">
        <v>1.61</v>
      </c>
      <c r="M1796" s="30"/>
      <c r="N1796" s="31">
        <v>1.9440140950706564</v>
      </c>
      <c r="O1796" s="32">
        <v>983.72460000000001</v>
      </c>
      <c r="P1796" s="32">
        <v>683.47979999999995</v>
      </c>
      <c r="Q1796" s="32">
        <v>678.19380000000001</v>
      </c>
      <c r="R1796" s="32">
        <v>686.12279999999998</v>
      </c>
      <c r="S1796" s="32">
        <v>699.8664</v>
      </c>
      <c r="T1796" s="32">
        <v>700.39499999999998</v>
      </c>
      <c r="U1796" s="33">
        <v>202503</v>
      </c>
      <c r="V1796" s="34">
        <v>174</v>
      </c>
      <c r="W1796" s="34">
        <v>230</v>
      </c>
      <c r="X1796" s="34">
        <v>135</v>
      </c>
      <c r="Y1796" s="34">
        <v>256</v>
      </c>
      <c r="Z1796" s="34">
        <v>124</v>
      </c>
      <c r="AA1796" s="35">
        <v>-51.5625</v>
      </c>
      <c r="AB1796" s="36">
        <v>-28.735632183908045</v>
      </c>
      <c r="AC1796" s="34">
        <v>6</v>
      </c>
      <c r="AD1796" s="34">
        <v>4</v>
      </c>
      <c r="AE1796" s="34">
        <v>8</v>
      </c>
      <c r="AF1796" s="34">
        <v>20</v>
      </c>
      <c r="AG1796" s="34">
        <v>3</v>
      </c>
      <c r="AH1796" s="37">
        <v>-85</v>
      </c>
      <c r="AI1796" s="36">
        <v>-50</v>
      </c>
      <c r="AJ1796" s="29">
        <v>4.6979865771812079</v>
      </c>
      <c r="AK1796" s="29">
        <v>20.011285714285712</v>
      </c>
      <c r="AL1796" s="29">
        <v>0.94107490762512591</v>
      </c>
      <c r="AM1796" s="29">
        <v>4.7027208599261003</v>
      </c>
      <c r="AN1796" s="38">
        <v>85.589519650655021</v>
      </c>
      <c r="AO1796" s="39">
        <v>50</v>
      </c>
      <c r="AP1796" s="36">
        <v>3.7735849056603774</v>
      </c>
      <c r="AQ1796" s="34">
        <v>744.25</v>
      </c>
      <c r="AR1796" s="40">
        <v>1325</v>
      </c>
      <c r="AS1796" s="40">
        <v>79.971000000000004</v>
      </c>
      <c r="AT1796" s="34">
        <v>637</v>
      </c>
      <c r="AU1796" s="34">
        <v>1325</v>
      </c>
      <c r="AV1796" s="41">
        <v>3.7735849056603774</v>
      </c>
    </row>
    <row r="1797" spans="1:48" s="44" customFormat="1" ht="21" customHeight="1" x14ac:dyDescent="0.3">
      <c r="A1797" s="23">
        <v>3010</v>
      </c>
      <c r="B1797" s="24" t="s">
        <v>1432</v>
      </c>
      <c r="C1797" s="25" t="s">
        <v>2430</v>
      </c>
      <c r="D1797" s="26" t="s">
        <v>2515</v>
      </c>
      <c r="E1797" s="26" t="s">
        <v>2516</v>
      </c>
      <c r="F1797" s="27" t="s">
        <v>2516</v>
      </c>
      <c r="G1797" s="28">
        <v>-5.1813471502590636</v>
      </c>
      <c r="H1797" s="29">
        <v>10.351758793969857</v>
      </c>
      <c r="I1797" s="29">
        <v>9.8000000000000078</v>
      </c>
      <c r="J1797" s="29">
        <v>9.5808383233532801</v>
      </c>
      <c r="K1797" s="29">
        <v>4.7709923664122078</v>
      </c>
      <c r="L1797" s="29">
        <v>-0.18</v>
      </c>
      <c r="M1797" s="30"/>
      <c r="N1797" s="31">
        <v>10.03110462202863</v>
      </c>
      <c r="O1797" s="32">
        <v>736.06805129999998</v>
      </c>
      <c r="P1797" s="32">
        <v>632.45916324999996</v>
      </c>
      <c r="Q1797" s="32">
        <v>635.63734999999997</v>
      </c>
      <c r="R1797" s="32">
        <v>636.90862470000002</v>
      </c>
      <c r="S1797" s="32">
        <v>666.14794280000001</v>
      </c>
      <c r="T1797" s="32">
        <v>697.92981029999999</v>
      </c>
      <c r="U1797" s="33">
        <v>202503</v>
      </c>
      <c r="V1797" s="34">
        <v>440</v>
      </c>
      <c r="W1797" s="34">
        <v>552</v>
      </c>
      <c r="X1797" s="34">
        <v>464</v>
      </c>
      <c r="Y1797" s="34">
        <v>1032</v>
      </c>
      <c r="Z1797" s="34">
        <v>667</v>
      </c>
      <c r="AA1797" s="35">
        <v>-35.36821705426356</v>
      </c>
      <c r="AB1797" s="36">
        <v>51.590909090909086</v>
      </c>
      <c r="AC1797" s="34">
        <v>43</v>
      </c>
      <c r="AD1797" s="34">
        <v>9</v>
      </c>
      <c r="AE1797" s="34">
        <v>7</v>
      </c>
      <c r="AF1797" s="34">
        <v>83</v>
      </c>
      <c r="AG1797" s="34">
        <v>11</v>
      </c>
      <c r="AH1797" s="37">
        <v>-86.746987951807228</v>
      </c>
      <c r="AI1797" s="36">
        <v>-74.418604651162795</v>
      </c>
      <c r="AJ1797" s="29">
        <v>4.0515653775322287</v>
      </c>
      <c r="AK1797" s="29">
        <v>6.344816457272727</v>
      </c>
      <c r="AL1797" s="29">
        <v>0.59084005104761905</v>
      </c>
      <c r="AM1797" s="29">
        <v>9.3121693121693117</v>
      </c>
      <c r="AN1797" s="38">
        <v>127.00529100529101</v>
      </c>
      <c r="AO1797" s="39">
        <v>180</v>
      </c>
      <c r="AP1797" s="36">
        <v>3.278688524590164</v>
      </c>
      <c r="AQ1797" s="34">
        <v>1181.25</v>
      </c>
      <c r="AR1797" s="40">
        <v>5490</v>
      </c>
      <c r="AS1797" s="40" t="s">
        <v>4211</v>
      </c>
      <c r="AT1797" s="34">
        <v>1500.25</v>
      </c>
      <c r="AU1797" s="34">
        <v>5490</v>
      </c>
      <c r="AV1797" s="41">
        <v>3.278688524590164</v>
      </c>
    </row>
    <row r="1798" spans="1:48" s="44" customFormat="1" ht="21" customHeight="1" x14ac:dyDescent="0.3">
      <c r="A1798" s="23">
        <v>72130</v>
      </c>
      <c r="B1798" s="24" t="s">
        <v>1975</v>
      </c>
      <c r="C1798" s="25" t="s">
        <v>2430</v>
      </c>
      <c r="D1798" s="26" t="s">
        <v>2487</v>
      </c>
      <c r="E1798" s="26" t="s">
        <v>2593</v>
      </c>
      <c r="F1798" s="27" t="s">
        <v>3952</v>
      </c>
      <c r="G1798" s="28">
        <v>50.348445760183779</v>
      </c>
      <c r="H1798" s="29">
        <v>-11.157736596255052</v>
      </c>
      <c r="I1798" s="29">
        <v>-6.432084287545214</v>
      </c>
      <c r="J1798" s="29">
        <v>6.2992125984251857</v>
      </c>
      <c r="K1798" s="29">
        <v>5.6751467710371761</v>
      </c>
      <c r="L1798" s="29">
        <v>-2</v>
      </c>
      <c r="M1798" s="30"/>
      <c r="N1798" s="31">
        <v>-5.1341044308836015</v>
      </c>
      <c r="O1798" s="32">
        <v>463.16043539999998</v>
      </c>
      <c r="P1798" s="32">
        <v>783.80996760000005</v>
      </c>
      <c r="Q1798" s="32">
        <v>744.22360560000004</v>
      </c>
      <c r="R1798" s="32">
        <v>655.08906320000006</v>
      </c>
      <c r="S1798" s="32">
        <v>658.95769940000002</v>
      </c>
      <c r="T1798" s="32">
        <v>696.35451599999999</v>
      </c>
      <c r="U1798" s="33">
        <v>202503</v>
      </c>
      <c r="V1798" s="34">
        <v>137</v>
      </c>
      <c r="W1798" s="34">
        <v>108</v>
      </c>
      <c r="X1798" s="34">
        <v>114</v>
      </c>
      <c r="Y1798" s="34">
        <v>171</v>
      </c>
      <c r="Z1798" s="34">
        <v>179</v>
      </c>
      <c r="AA1798" s="35">
        <v>4.6783625730994149</v>
      </c>
      <c r="AB1798" s="36">
        <v>30.656934306569351</v>
      </c>
      <c r="AC1798" s="34">
        <v>-5</v>
      </c>
      <c r="AD1798" s="34">
        <v>-6</v>
      </c>
      <c r="AE1798" s="34">
        <v>7</v>
      </c>
      <c r="AF1798" s="34">
        <v>12</v>
      </c>
      <c r="AG1798" s="34">
        <v>7</v>
      </c>
      <c r="AH1798" s="37">
        <v>-41.666666666666664</v>
      </c>
      <c r="AI1798" s="36" t="s">
        <v>2435</v>
      </c>
      <c r="AJ1798" s="29">
        <v>3.4965034965034967</v>
      </c>
      <c r="AK1798" s="29">
        <v>34.817725799999998</v>
      </c>
      <c r="AL1798" s="29">
        <v>1.2021657591713422</v>
      </c>
      <c r="AM1798" s="29">
        <v>3.4527406128614588</v>
      </c>
      <c r="AN1798" s="38">
        <v>15.968925334484247</v>
      </c>
      <c r="AO1798" s="39">
        <v>70</v>
      </c>
      <c r="AP1798" s="36">
        <v>1.2962962962962963</v>
      </c>
      <c r="AQ1798" s="34">
        <v>579.25</v>
      </c>
      <c r="AR1798" s="40">
        <v>5400</v>
      </c>
      <c r="AS1798" s="40">
        <v>23.727</v>
      </c>
      <c r="AT1798" s="34">
        <v>92.5</v>
      </c>
      <c r="AU1798" s="34">
        <v>5400</v>
      </c>
      <c r="AV1798" s="41">
        <v>1.2962962962962963</v>
      </c>
    </row>
    <row r="1799" spans="1:48" s="44" customFormat="1" ht="21" customHeight="1" x14ac:dyDescent="0.3">
      <c r="A1799" s="23">
        <v>450520</v>
      </c>
      <c r="B1799" s="24" t="s">
        <v>4321</v>
      </c>
      <c r="C1799" s="25" t="s">
        <v>2474</v>
      </c>
      <c r="D1799" s="26" t="s">
        <v>2448</v>
      </c>
      <c r="E1799" s="26" t="s">
        <v>2571</v>
      </c>
      <c r="F1799" s="27" t="s">
        <v>3969</v>
      </c>
      <c r="G1799" s="28">
        <v>-27.709923664122137</v>
      </c>
      <c r="H1799" s="29">
        <v>13.007159904534603</v>
      </c>
      <c r="I1799" s="29">
        <v>15.487804878048772</v>
      </c>
      <c r="J1799" s="29">
        <v>18.227215980024969</v>
      </c>
      <c r="K1799" s="29">
        <v>11.806375442739082</v>
      </c>
      <c r="L1799" s="29">
        <v>-0.84</v>
      </c>
      <c r="M1799" s="30"/>
      <c r="N1799" s="31">
        <v>20.438163299362543</v>
      </c>
      <c r="O1799" s="32">
        <v>963.14985899999999</v>
      </c>
      <c r="P1799" s="32">
        <v>616.12181820000001</v>
      </c>
      <c r="Q1799" s="32">
        <v>602.887698</v>
      </c>
      <c r="R1799" s="32">
        <v>588.91834889999996</v>
      </c>
      <c r="S1799" s="32">
        <v>622.73887830000001</v>
      </c>
      <c r="T1799" s="32">
        <v>696.26176829999997</v>
      </c>
      <c r="U1799" s="33">
        <v>202503</v>
      </c>
      <c r="V1799" s="34">
        <v>70</v>
      </c>
      <c r="W1799" s="34">
        <v>49</v>
      </c>
      <c r="X1799" s="34">
        <v>91</v>
      </c>
      <c r="Y1799" s="34">
        <v>94</v>
      </c>
      <c r="Z1799" s="34">
        <v>71</v>
      </c>
      <c r="AA1799" s="35">
        <v>-24.468085106382976</v>
      </c>
      <c r="AB1799" s="36">
        <v>1.4285714285714235</v>
      </c>
      <c r="AC1799" s="34">
        <v>-19</v>
      </c>
      <c r="AD1799" s="34">
        <v>-18</v>
      </c>
      <c r="AE1799" s="34">
        <v>1</v>
      </c>
      <c r="AF1799" s="34">
        <v>0</v>
      </c>
      <c r="AG1799" s="34">
        <v>-34</v>
      </c>
      <c r="AH1799" s="37" t="s">
        <v>2466</v>
      </c>
      <c r="AI1799" s="36" t="s">
        <v>2465</v>
      </c>
      <c r="AJ1799" s="29">
        <v>-16.721311475409838</v>
      </c>
      <c r="AK1799" s="29">
        <v>-13.652191535294117</v>
      </c>
      <c r="AL1799" s="29">
        <v>1.6145200424347825</v>
      </c>
      <c r="AM1799" s="29">
        <v>-11.826086956521738</v>
      </c>
      <c r="AN1799" s="38">
        <v>30.260869565217391</v>
      </c>
      <c r="AO1799" s="39" t="s">
        <v>2439</v>
      </c>
      <c r="AP1799" s="36" t="s">
        <v>2439</v>
      </c>
      <c r="AQ1799" s="34">
        <v>431.25</v>
      </c>
      <c r="AR1799" s="40">
        <v>4735</v>
      </c>
      <c r="AS1799" s="40" t="s">
        <v>2439</v>
      </c>
      <c r="AT1799" s="34">
        <v>130.5</v>
      </c>
      <c r="AU1799" s="34">
        <v>4735</v>
      </c>
      <c r="AV1799" s="41" t="s">
        <v>2439</v>
      </c>
    </row>
    <row r="1800" spans="1:48" s="44" customFormat="1" ht="21" customHeight="1" x14ac:dyDescent="0.3">
      <c r="A1800" s="23">
        <v>73640</v>
      </c>
      <c r="B1800" s="24" t="s">
        <v>1130</v>
      </c>
      <c r="C1800" s="25" t="s">
        <v>2474</v>
      </c>
      <c r="D1800" s="26" t="s">
        <v>2515</v>
      </c>
      <c r="E1800" s="26" t="s">
        <v>2922</v>
      </c>
      <c r="F1800" s="27" t="s">
        <v>3664</v>
      </c>
      <c r="G1800" s="28">
        <v>11.28952722683001</v>
      </c>
      <c r="H1800" s="29">
        <v>11.28952722683001</v>
      </c>
      <c r="I1800" s="29">
        <v>0</v>
      </c>
      <c r="J1800" s="29">
        <v>0</v>
      </c>
      <c r="K1800" s="29">
        <v>0</v>
      </c>
      <c r="L1800" s="29">
        <v>0</v>
      </c>
      <c r="M1800" s="30"/>
      <c r="N1800" s="31">
        <v>11.334772046559461</v>
      </c>
      <c r="O1800" s="32">
        <v>625.14162216</v>
      </c>
      <c r="P1800" s="32">
        <v>625.14162216</v>
      </c>
      <c r="Q1800" s="32">
        <v>695.7171558</v>
      </c>
      <c r="R1800" s="32">
        <v>695.7171558</v>
      </c>
      <c r="S1800" s="32">
        <v>695.7171558</v>
      </c>
      <c r="T1800" s="32">
        <v>695.7171558</v>
      </c>
      <c r="U1800" s="33">
        <v>202503</v>
      </c>
      <c r="V1800" s="34">
        <v>51</v>
      </c>
      <c r="W1800" s="34">
        <v>50</v>
      </c>
      <c r="X1800" s="34">
        <v>38</v>
      </c>
      <c r="Y1800" s="34">
        <v>34</v>
      </c>
      <c r="Z1800" s="34">
        <v>37</v>
      </c>
      <c r="AA1800" s="35">
        <v>8.8235294117646959</v>
      </c>
      <c r="AB1800" s="36">
        <v>-27.450980392156865</v>
      </c>
      <c r="AC1800" s="34">
        <v>-30</v>
      </c>
      <c r="AD1800" s="34">
        <v>-18</v>
      </c>
      <c r="AE1800" s="34">
        <v>-23</v>
      </c>
      <c r="AF1800" s="34">
        <v>-23</v>
      </c>
      <c r="AG1800" s="34">
        <v>-30</v>
      </c>
      <c r="AH1800" s="37" t="s">
        <v>2465</v>
      </c>
      <c r="AI1800" s="36" t="s">
        <v>2465</v>
      </c>
      <c r="AJ1800" s="29">
        <v>-59.119496855345908</v>
      </c>
      <c r="AK1800" s="29">
        <v>-7.4012463382978719</v>
      </c>
      <c r="AL1800" s="29">
        <v>1.0541169027272728</v>
      </c>
      <c r="AM1800" s="29">
        <v>-14.242424242424242</v>
      </c>
      <c r="AN1800" s="38">
        <v>25</v>
      </c>
      <c r="AO1800" s="39" t="s">
        <v>2439</v>
      </c>
      <c r="AP1800" s="36" t="s">
        <v>2439</v>
      </c>
      <c r="AQ1800" s="34">
        <v>660</v>
      </c>
      <c r="AR1800" s="40">
        <v>654</v>
      </c>
      <c r="AS1800" s="40" t="s">
        <v>2439</v>
      </c>
      <c r="AT1800" s="34">
        <v>165</v>
      </c>
      <c r="AU1800" s="34">
        <v>654</v>
      </c>
      <c r="AV1800" s="41" t="s">
        <v>2439</v>
      </c>
    </row>
    <row r="1801" spans="1:48" s="44" customFormat="1" ht="21" customHeight="1" x14ac:dyDescent="0.3">
      <c r="A1801" s="23">
        <v>155650</v>
      </c>
      <c r="B1801" s="24" t="s">
        <v>1164</v>
      </c>
      <c r="C1801" s="25" t="s">
        <v>2474</v>
      </c>
      <c r="D1801" s="26" t="s">
        <v>2525</v>
      </c>
      <c r="E1801" s="26" t="s">
        <v>2806</v>
      </c>
      <c r="F1801" s="27" t="s">
        <v>3666</v>
      </c>
      <c r="G1801" s="28">
        <v>-20.044792833146698</v>
      </c>
      <c r="H1801" s="29">
        <v>10.697674418604652</v>
      </c>
      <c r="I1801" s="29">
        <v>6.4083457526080467</v>
      </c>
      <c r="J1801" s="29">
        <v>4.2335766423357457</v>
      </c>
      <c r="K1801" s="29">
        <v>0.42194092827003704</v>
      </c>
      <c r="L1801" s="29">
        <v>2.29</v>
      </c>
      <c r="M1801" s="30"/>
      <c r="N1801" s="31">
        <v>3.5934815267559816</v>
      </c>
      <c r="O1801" s="32">
        <v>869.53008469999997</v>
      </c>
      <c r="P1801" s="32">
        <v>628.04804549999994</v>
      </c>
      <c r="Q1801" s="32">
        <v>653.36471089999998</v>
      </c>
      <c r="R1801" s="32">
        <v>666.99676150000005</v>
      </c>
      <c r="S1801" s="32">
        <v>692.31342689999997</v>
      </c>
      <c r="T1801" s="32">
        <v>695.23458059999996</v>
      </c>
      <c r="U1801" s="33">
        <v>202503</v>
      </c>
      <c r="V1801" s="34">
        <v>366</v>
      </c>
      <c r="W1801" s="34">
        <v>436</v>
      </c>
      <c r="X1801" s="34">
        <v>416</v>
      </c>
      <c r="Y1801" s="34">
        <v>459</v>
      </c>
      <c r="Z1801" s="34">
        <v>411</v>
      </c>
      <c r="AA1801" s="35">
        <v>-10.457516339869278</v>
      </c>
      <c r="AB1801" s="36">
        <v>12.295081967213118</v>
      </c>
      <c r="AC1801" s="34">
        <v>18</v>
      </c>
      <c r="AD1801" s="34">
        <v>27</v>
      </c>
      <c r="AE1801" s="34">
        <v>18</v>
      </c>
      <c r="AF1801" s="34">
        <v>6</v>
      </c>
      <c r="AG1801" s="34">
        <v>0</v>
      </c>
      <c r="AH1801" s="37" t="s">
        <v>2465</v>
      </c>
      <c r="AI1801" s="36" t="s">
        <v>2465</v>
      </c>
      <c r="AJ1801" s="29">
        <v>2.9616724738675959</v>
      </c>
      <c r="AK1801" s="29">
        <v>13.632050599999999</v>
      </c>
      <c r="AL1801" s="29">
        <v>0.56488692309567334</v>
      </c>
      <c r="AM1801" s="29">
        <v>4.1438147471054236</v>
      </c>
      <c r="AN1801" s="38">
        <v>41.438147471054236</v>
      </c>
      <c r="AO1801" s="39">
        <v>75</v>
      </c>
      <c r="AP1801" s="36">
        <v>2.1008403361344539</v>
      </c>
      <c r="AQ1801" s="34">
        <v>1230.75</v>
      </c>
      <c r="AR1801" s="40">
        <v>3570</v>
      </c>
      <c r="AS1801" s="40">
        <v>19.852</v>
      </c>
      <c r="AT1801" s="34">
        <v>510</v>
      </c>
      <c r="AU1801" s="34">
        <v>3570</v>
      </c>
      <c r="AV1801" s="41">
        <v>2.1008403361344539</v>
      </c>
    </row>
    <row r="1802" spans="1:48" s="44" customFormat="1" ht="21" customHeight="1" x14ac:dyDescent="0.3">
      <c r="A1802" s="23">
        <v>457370</v>
      </c>
      <c r="B1802" s="24" t="s">
        <v>2421</v>
      </c>
      <c r="C1802" s="25" t="s">
        <v>2474</v>
      </c>
      <c r="D1802" s="26" t="s">
        <v>2525</v>
      </c>
      <c r="E1802" s="26" t="s">
        <v>2661</v>
      </c>
      <c r="F1802" s="27" t="s">
        <v>3231</v>
      </c>
      <c r="G1802" s="28" t="s">
        <v>2439</v>
      </c>
      <c r="H1802" s="29">
        <v>-4.3141592920354022</v>
      </c>
      <c r="I1802" s="29">
        <v>-4.6306504961411203</v>
      </c>
      <c r="J1802" s="29">
        <v>-0.11547344110854896</v>
      </c>
      <c r="K1802" s="29">
        <v>3.0989272943980906</v>
      </c>
      <c r="L1802" s="29">
        <v>-2.2599999999999998</v>
      </c>
      <c r="M1802" s="30"/>
      <c r="N1802" s="31">
        <v>-5.0968602817683006</v>
      </c>
      <c r="O1802" s="32" t="s">
        <v>2439</v>
      </c>
      <c r="P1802" s="32">
        <v>725.65291360000003</v>
      </c>
      <c r="Q1802" s="32">
        <v>728.06105379999997</v>
      </c>
      <c r="R1802" s="32">
        <v>695.14980439999999</v>
      </c>
      <c r="S1802" s="32">
        <v>673.47654260000002</v>
      </c>
      <c r="T1802" s="32">
        <v>694.34709099999998</v>
      </c>
      <c r="U1802" s="33">
        <v>202503</v>
      </c>
      <c r="V1802" s="34">
        <v>89</v>
      </c>
      <c r="W1802" s="34">
        <v>92</v>
      </c>
      <c r="X1802" s="34">
        <v>100</v>
      </c>
      <c r="Y1802" s="34">
        <v>86</v>
      </c>
      <c r="Z1802" s="34">
        <v>79</v>
      </c>
      <c r="AA1802" s="35">
        <v>-8.139534883720934</v>
      </c>
      <c r="AB1802" s="36">
        <v>-11.23595505617978</v>
      </c>
      <c r="AC1802" s="34">
        <v>15</v>
      </c>
      <c r="AD1802" s="34">
        <v>16</v>
      </c>
      <c r="AE1802" s="34">
        <v>26</v>
      </c>
      <c r="AF1802" s="34">
        <v>8</v>
      </c>
      <c r="AG1802" s="34">
        <v>13</v>
      </c>
      <c r="AH1802" s="37">
        <v>62.5</v>
      </c>
      <c r="AI1802" s="36">
        <v>-13.33333333333333</v>
      </c>
      <c r="AJ1802" s="29">
        <v>17.647058823529413</v>
      </c>
      <c r="AK1802" s="29">
        <v>11.021382396825397</v>
      </c>
      <c r="AL1802" s="29">
        <v>1.7424017340025093</v>
      </c>
      <c r="AM1802" s="29">
        <v>15.809284818067754</v>
      </c>
      <c r="AN1802" s="38">
        <v>23.14930991217064</v>
      </c>
      <c r="AO1802" s="39" t="s">
        <v>2439</v>
      </c>
      <c r="AP1802" s="36" t="s">
        <v>2439</v>
      </c>
      <c r="AQ1802" s="34">
        <v>398.5</v>
      </c>
      <c r="AR1802" s="40">
        <v>8650</v>
      </c>
      <c r="AS1802" s="40" t="s">
        <v>2439</v>
      </c>
      <c r="AT1802" s="34">
        <v>92.25</v>
      </c>
      <c r="AU1802" s="34">
        <v>8650</v>
      </c>
      <c r="AV1802" s="41" t="s">
        <v>2439</v>
      </c>
    </row>
    <row r="1803" spans="1:48" s="44" customFormat="1" ht="21" customHeight="1" x14ac:dyDescent="0.3">
      <c r="A1803" s="23">
        <v>4060</v>
      </c>
      <c r="B1803" s="24" t="s">
        <v>1288</v>
      </c>
      <c r="C1803" s="25" t="s">
        <v>2430</v>
      </c>
      <c r="D1803" s="26" t="s">
        <v>2558</v>
      </c>
      <c r="E1803" s="26" t="s">
        <v>2559</v>
      </c>
      <c r="F1803" s="27" t="s">
        <v>3966</v>
      </c>
      <c r="G1803" s="28">
        <v>-14.888337468982627</v>
      </c>
      <c r="H1803" s="29">
        <v>3.9393939393939315</v>
      </c>
      <c r="I1803" s="29">
        <v>7.5235109717868287</v>
      </c>
      <c r="J1803" s="29">
        <v>5.2147239263803824</v>
      </c>
      <c r="K1803" s="29">
        <v>2.0833333333333259</v>
      </c>
      <c r="L1803" s="29">
        <v>1.48</v>
      </c>
      <c r="M1803" s="30"/>
      <c r="N1803" s="31">
        <v>7.13846750914513</v>
      </c>
      <c r="O1803" s="32">
        <v>815.77258879999999</v>
      </c>
      <c r="P1803" s="32">
        <v>668.00236800000005</v>
      </c>
      <c r="Q1803" s="32">
        <v>645.73562240000001</v>
      </c>
      <c r="R1803" s="32">
        <v>659.90536959999997</v>
      </c>
      <c r="S1803" s="32">
        <v>680.14786560000005</v>
      </c>
      <c r="T1803" s="32">
        <v>694.31761280000001</v>
      </c>
      <c r="U1803" s="33">
        <v>202503</v>
      </c>
      <c r="V1803" s="34">
        <v>365</v>
      </c>
      <c r="W1803" s="34">
        <v>318</v>
      </c>
      <c r="X1803" s="34">
        <v>355</v>
      </c>
      <c r="Y1803" s="34">
        <v>350</v>
      </c>
      <c r="Z1803" s="34">
        <v>337</v>
      </c>
      <c r="AA1803" s="35">
        <v>-3.7142857142857144</v>
      </c>
      <c r="AB1803" s="36">
        <v>-7.671232876712331</v>
      </c>
      <c r="AC1803" s="34">
        <v>-7</v>
      </c>
      <c r="AD1803" s="34">
        <v>-8</v>
      </c>
      <c r="AE1803" s="34">
        <v>-7</v>
      </c>
      <c r="AF1803" s="34">
        <v>-5</v>
      </c>
      <c r="AG1803" s="34">
        <v>-8</v>
      </c>
      <c r="AH1803" s="37" t="s">
        <v>2465</v>
      </c>
      <c r="AI1803" s="36" t="s">
        <v>2465</v>
      </c>
      <c r="AJ1803" s="29">
        <v>-2.0588235294117645</v>
      </c>
      <c r="AK1803" s="29">
        <v>-24.797057599999999</v>
      </c>
      <c r="AL1803" s="29">
        <v>0.2636982957842765</v>
      </c>
      <c r="AM1803" s="29">
        <v>-1.0634257500949489</v>
      </c>
      <c r="AN1803" s="38">
        <v>17.033801747056589</v>
      </c>
      <c r="AO1803" s="39" t="s">
        <v>2439</v>
      </c>
      <c r="AP1803" s="36" t="s">
        <v>2439</v>
      </c>
      <c r="AQ1803" s="34">
        <v>2633</v>
      </c>
      <c r="AR1803" s="40">
        <v>343</v>
      </c>
      <c r="AS1803" s="40" t="s">
        <v>2439</v>
      </c>
      <c r="AT1803" s="34">
        <v>448.5</v>
      </c>
      <c r="AU1803" s="34">
        <v>343</v>
      </c>
      <c r="AV1803" s="41" t="s">
        <v>2439</v>
      </c>
    </row>
    <row r="1804" spans="1:48" s="44" customFormat="1" ht="21" customHeight="1" x14ac:dyDescent="0.3">
      <c r="A1804" s="23">
        <v>352700</v>
      </c>
      <c r="B1804" s="24" t="s">
        <v>2100</v>
      </c>
      <c r="C1804" s="25" t="s">
        <v>2474</v>
      </c>
      <c r="D1804" s="26" t="s">
        <v>2533</v>
      </c>
      <c r="E1804" s="26" t="s">
        <v>3001</v>
      </c>
      <c r="F1804" s="27" t="s">
        <v>3662</v>
      </c>
      <c r="G1804" s="28">
        <v>-16.341618270193827</v>
      </c>
      <c r="H1804" s="29">
        <v>-8.3526196545546725</v>
      </c>
      <c r="I1804" s="29">
        <v>-4.7485091915315465</v>
      </c>
      <c r="J1804" s="29">
        <v>3.937007874015741</v>
      </c>
      <c r="K1804" s="29">
        <v>1.1494252873563093</v>
      </c>
      <c r="L1804" s="29">
        <v>0.96</v>
      </c>
      <c r="M1804" s="30"/>
      <c r="N1804" s="31">
        <v>-9.4563172419373949</v>
      </c>
      <c r="O1804" s="32">
        <v>829.21772959999998</v>
      </c>
      <c r="P1804" s="32">
        <v>756.93394724999996</v>
      </c>
      <c r="Q1804" s="32">
        <v>728.29320329999996</v>
      </c>
      <c r="R1804" s="32">
        <v>667.43323459999999</v>
      </c>
      <c r="S1804" s="32">
        <v>685.82706389999998</v>
      </c>
      <c r="T1804" s="32">
        <v>693.71013359999995</v>
      </c>
      <c r="U1804" s="33">
        <v>202503</v>
      </c>
      <c r="V1804" s="34">
        <v>203</v>
      </c>
      <c r="W1804" s="34">
        <v>176</v>
      </c>
      <c r="X1804" s="34">
        <v>170</v>
      </c>
      <c r="Y1804" s="34">
        <v>181</v>
      </c>
      <c r="Z1804" s="34">
        <v>194</v>
      </c>
      <c r="AA1804" s="35">
        <v>7.182320441988943</v>
      </c>
      <c r="AB1804" s="36">
        <v>-4.4334975369458078</v>
      </c>
      <c r="AC1804" s="34">
        <v>15</v>
      </c>
      <c r="AD1804" s="34">
        <v>1</v>
      </c>
      <c r="AE1804" s="34">
        <v>3</v>
      </c>
      <c r="AF1804" s="34">
        <v>-4</v>
      </c>
      <c r="AG1804" s="34">
        <v>3</v>
      </c>
      <c r="AH1804" s="37" t="s">
        <v>2435</v>
      </c>
      <c r="AI1804" s="36">
        <v>-80</v>
      </c>
      <c r="AJ1804" s="29">
        <v>0.41608876560332869</v>
      </c>
      <c r="AK1804" s="29">
        <v>231.23671119999997</v>
      </c>
      <c r="AL1804" s="29">
        <v>0.42815005931183459</v>
      </c>
      <c r="AM1804" s="29">
        <v>0.1851566116340071</v>
      </c>
      <c r="AN1804" s="38">
        <v>5.5546983490202129</v>
      </c>
      <c r="AO1804" s="39">
        <v>50</v>
      </c>
      <c r="AP1804" s="36">
        <v>1.893939393939394</v>
      </c>
      <c r="AQ1804" s="34">
        <v>1620.25</v>
      </c>
      <c r="AR1804" s="40">
        <v>2640</v>
      </c>
      <c r="AS1804" s="40">
        <v>64.400000000000006</v>
      </c>
      <c r="AT1804" s="34">
        <v>90</v>
      </c>
      <c r="AU1804" s="34">
        <v>2640</v>
      </c>
      <c r="AV1804" s="41">
        <v>1.893939393939394</v>
      </c>
    </row>
    <row r="1805" spans="1:48" s="44" customFormat="1" ht="21" customHeight="1" x14ac:dyDescent="0.3">
      <c r="A1805" s="23">
        <v>450330</v>
      </c>
      <c r="B1805" s="24" t="s">
        <v>2358</v>
      </c>
      <c r="C1805" s="25" t="s">
        <v>2474</v>
      </c>
      <c r="D1805" s="26" t="s">
        <v>2440</v>
      </c>
      <c r="E1805" s="26" t="s">
        <v>2677</v>
      </c>
      <c r="F1805" s="27" t="s">
        <v>3829</v>
      </c>
      <c r="G1805" s="28" t="s">
        <v>2439</v>
      </c>
      <c r="H1805" s="29">
        <v>24.823695345557127</v>
      </c>
      <c r="I1805" s="29">
        <v>4.2402826855123532</v>
      </c>
      <c r="J1805" s="29">
        <v>-0.33783783783783994</v>
      </c>
      <c r="K1805" s="29">
        <v>-0.22547914317926354</v>
      </c>
      <c r="L1805" s="29">
        <v>1.84</v>
      </c>
      <c r="M1805" s="30"/>
      <c r="N1805" s="31">
        <v>26.520567933609527</v>
      </c>
      <c r="O1805" s="32" t="s">
        <v>2439</v>
      </c>
      <c r="P1805" s="32">
        <v>555.57303809999996</v>
      </c>
      <c r="Q1805" s="32">
        <v>665.27716410000005</v>
      </c>
      <c r="R1805" s="32">
        <v>695.8375992</v>
      </c>
      <c r="S1805" s="32">
        <v>695.05399829999999</v>
      </c>
      <c r="T1805" s="32">
        <v>693.48679649999997</v>
      </c>
      <c r="U1805" s="33">
        <v>202503</v>
      </c>
      <c r="V1805" s="34">
        <v>43</v>
      </c>
      <c r="W1805" s="34">
        <v>41</v>
      </c>
      <c r="X1805" s="34">
        <v>34</v>
      </c>
      <c r="Y1805" s="34">
        <v>44</v>
      </c>
      <c r="Z1805" s="34">
        <v>33</v>
      </c>
      <c r="AA1805" s="35">
        <v>-25</v>
      </c>
      <c r="AB1805" s="36">
        <v>-23.255813953488371</v>
      </c>
      <c r="AC1805" s="34">
        <v>7</v>
      </c>
      <c r="AD1805" s="34">
        <v>1</v>
      </c>
      <c r="AE1805" s="34">
        <v>-2</v>
      </c>
      <c r="AF1805" s="34">
        <v>6</v>
      </c>
      <c r="AG1805" s="34">
        <v>-7</v>
      </c>
      <c r="AH1805" s="37" t="s">
        <v>2466</v>
      </c>
      <c r="AI1805" s="36" t="s">
        <v>2466</v>
      </c>
      <c r="AJ1805" s="29">
        <v>-1.3157894736842104</v>
      </c>
      <c r="AK1805" s="29">
        <v>-346.74339824999998</v>
      </c>
      <c r="AL1805" s="29">
        <v>1.5531619182530794</v>
      </c>
      <c r="AM1805" s="29">
        <v>-0.44792833146696531</v>
      </c>
      <c r="AN1805" s="38">
        <v>25.643896976483759</v>
      </c>
      <c r="AO1805" s="39">
        <v>70</v>
      </c>
      <c r="AP1805" s="36">
        <v>0.79096045197740106</v>
      </c>
      <c r="AQ1805" s="34">
        <v>446.5</v>
      </c>
      <c r="AR1805" s="40">
        <v>8850</v>
      </c>
      <c r="AS1805" s="40">
        <v>30.626999999999999</v>
      </c>
      <c r="AT1805" s="34">
        <v>114.5</v>
      </c>
      <c r="AU1805" s="34">
        <v>8850</v>
      </c>
      <c r="AV1805" s="41">
        <v>0.79096045197740106</v>
      </c>
    </row>
    <row r="1806" spans="1:48" s="44" customFormat="1" ht="21" customHeight="1" x14ac:dyDescent="0.3">
      <c r="A1806" s="23">
        <v>42110</v>
      </c>
      <c r="B1806" s="24" t="s">
        <v>1504</v>
      </c>
      <c r="C1806" s="25" t="s">
        <v>2474</v>
      </c>
      <c r="D1806" s="26" t="s">
        <v>2475</v>
      </c>
      <c r="E1806" s="26" t="s">
        <v>2548</v>
      </c>
      <c r="F1806" s="27" t="s">
        <v>3242</v>
      </c>
      <c r="G1806" s="28">
        <v>-10.150375939849621</v>
      </c>
      <c r="H1806" s="29">
        <v>-0.96685082872928207</v>
      </c>
      <c r="I1806" s="29">
        <v>-0.13927576601671099</v>
      </c>
      <c r="J1806" s="29">
        <v>-0.13927576601671099</v>
      </c>
      <c r="K1806" s="29">
        <v>1.1997177134791759</v>
      </c>
      <c r="L1806" s="29">
        <v>0.99</v>
      </c>
      <c r="M1806" s="30"/>
      <c r="N1806" s="31">
        <v>0.69557080440172392</v>
      </c>
      <c r="O1806" s="32">
        <v>771.33984143999999</v>
      </c>
      <c r="P1806" s="32">
        <v>699.81208672000002</v>
      </c>
      <c r="Q1806" s="32">
        <v>694.01253903999998</v>
      </c>
      <c r="R1806" s="32">
        <v>694.01253903999998</v>
      </c>
      <c r="S1806" s="32">
        <v>684.82992188000003</v>
      </c>
      <c r="T1806" s="32">
        <v>693.04594775999999</v>
      </c>
      <c r="U1806" s="33">
        <v>202503</v>
      </c>
      <c r="V1806" s="34">
        <v>545</v>
      </c>
      <c r="W1806" s="34">
        <v>562</v>
      </c>
      <c r="X1806" s="34">
        <v>532</v>
      </c>
      <c r="Y1806" s="34">
        <v>501</v>
      </c>
      <c r="Z1806" s="34">
        <v>595</v>
      </c>
      <c r="AA1806" s="35">
        <v>18.762475049900207</v>
      </c>
      <c r="AB1806" s="36">
        <v>9.174311926605494</v>
      </c>
      <c r="AC1806" s="34">
        <v>34</v>
      </c>
      <c r="AD1806" s="34">
        <v>24</v>
      </c>
      <c r="AE1806" s="34">
        <v>34</v>
      </c>
      <c r="AF1806" s="34">
        <v>1</v>
      </c>
      <c r="AG1806" s="34">
        <v>28</v>
      </c>
      <c r="AH1806" s="37">
        <v>2700</v>
      </c>
      <c r="AI1806" s="36">
        <v>-17.647058823529417</v>
      </c>
      <c r="AJ1806" s="29">
        <v>3.9726027397260277</v>
      </c>
      <c r="AK1806" s="29">
        <v>7.9660453765517243</v>
      </c>
      <c r="AL1806" s="29">
        <v>0.53506732118123912</v>
      </c>
      <c r="AM1806" s="29">
        <v>6.7168500289519404</v>
      </c>
      <c r="AN1806" s="38">
        <v>32.406871260374444</v>
      </c>
      <c r="AO1806" s="39">
        <v>35</v>
      </c>
      <c r="AP1806" s="36">
        <v>2.4407252440725244</v>
      </c>
      <c r="AQ1806" s="34">
        <v>1295.25</v>
      </c>
      <c r="AR1806" s="40">
        <v>1434</v>
      </c>
      <c r="AS1806" s="40">
        <v>20.149000000000001</v>
      </c>
      <c r="AT1806" s="34">
        <v>419.75</v>
      </c>
      <c r="AU1806" s="34">
        <v>1434</v>
      </c>
      <c r="AV1806" s="41">
        <v>2.4407252440725244</v>
      </c>
    </row>
    <row r="1807" spans="1:48" s="44" customFormat="1" ht="21" customHeight="1" x14ac:dyDescent="0.3">
      <c r="A1807" s="23">
        <v>177900</v>
      </c>
      <c r="B1807" s="24" t="s">
        <v>3504</v>
      </c>
      <c r="C1807" s="25" t="s">
        <v>2474</v>
      </c>
      <c r="D1807" s="26" t="s">
        <v>2431</v>
      </c>
      <c r="E1807" s="26" t="s">
        <v>2638</v>
      </c>
      <c r="F1807" s="27" t="s">
        <v>3511</v>
      </c>
      <c r="G1807" s="28" t="s">
        <v>2439</v>
      </c>
      <c r="H1807" s="29" t="s">
        <v>2439</v>
      </c>
      <c r="I1807" s="29">
        <v>-17.975499066524236</v>
      </c>
      <c r="J1807" s="29">
        <v>0.97493036211699913</v>
      </c>
      <c r="K1807" s="29">
        <v>2.2566995768688258</v>
      </c>
      <c r="L1807" s="29">
        <v>-0.82</v>
      </c>
      <c r="M1807" s="30"/>
      <c r="N1807" s="31">
        <v>0.29844649429575654</v>
      </c>
      <c r="O1807" s="32" t="s">
        <v>2439</v>
      </c>
      <c r="P1807" s="32" t="s">
        <v>2439</v>
      </c>
      <c r="Q1807" s="32">
        <v>844.88535999999999</v>
      </c>
      <c r="R1807" s="32">
        <v>686.32183999999995</v>
      </c>
      <c r="S1807" s="32">
        <v>677.71892000000003</v>
      </c>
      <c r="T1807" s="32">
        <v>693.01300000000003</v>
      </c>
      <c r="U1807" s="33">
        <v>202503</v>
      </c>
      <c r="V1807" s="34">
        <v>40</v>
      </c>
      <c r="W1807" s="34">
        <v>42</v>
      </c>
      <c r="X1807" s="34">
        <v>97</v>
      </c>
      <c r="Y1807" s="34">
        <v>42</v>
      </c>
      <c r="Z1807" s="34">
        <v>40</v>
      </c>
      <c r="AA1807" s="35">
        <v>-4.7619047619047672</v>
      </c>
      <c r="AB1807" s="36">
        <v>0</v>
      </c>
      <c r="AC1807" s="34">
        <v>-48</v>
      </c>
      <c r="AD1807" s="34">
        <v>1</v>
      </c>
      <c r="AE1807" s="34">
        <v>16</v>
      </c>
      <c r="AF1807" s="34">
        <v>0</v>
      </c>
      <c r="AG1807" s="34">
        <v>1</v>
      </c>
      <c r="AH1807" s="37" t="s">
        <v>2435</v>
      </c>
      <c r="AI1807" s="36" t="s">
        <v>2435</v>
      </c>
      <c r="AJ1807" s="29">
        <v>8.1447963800904972</v>
      </c>
      <c r="AK1807" s="29">
        <v>38.500722222222223</v>
      </c>
      <c r="AL1807" s="29">
        <v>2.2871716171617162</v>
      </c>
      <c r="AM1807" s="29">
        <v>5.9405940594059405</v>
      </c>
      <c r="AN1807" s="38">
        <v>60.231023102310232</v>
      </c>
      <c r="AO1807" s="39" t="s">
        <v>2439</v>
      </c>
      <c r="AP1807" s="36" t="s">
        <v>2439</v>
      </c>
      <c r="AQ1807" s="34">
        <v>303</v>
      </c>
      <c r="AR1807" s="40">
        <v>7250</v>
      </c>
      <c r="AS1807" s="40" t="s">
        <v>2439</v>
      </c>
      <c r="AT1807" s="34">
        <v>182.5</v>
      </c>
      <c r="AU1807" s="34">
        <v>7250</v>
      </c>
      <c r="AV1807" s="41" t="s">
        <v>2439</v>
      </c>
    </row>
    <row r="1808" spans="1:48" s="44" customFormat="1" ht="21" customHeight="1" x14ac:dyDescent="0.3">
      <c r="A1808" s="23">
        <v>101170</v>
      </c>
      <c r="B1808" s="24" t="s">
        <v>1336</v>
      </c>
      <c r="C1808" s="25" t="s">
        <v>2474</v>
      </c>
      <c r="D1808" s="26" t="s">
        <v>2515</v>
      </c>
      <c r="E1808" s="26" t="s">
        <v>2768</v>
      </c>
      <c r="F1808" s="27" t="s">
        <v>3956</v>
      </c>
      <c r="G1808" s="28">
        <v>-36.273291925465841</v>
      </c>
      <c r="H1808" s="29">
        <v>10.322580645161272</v>
      </c>
      <c r="I1808" s="29">
        <v>-4.2910447761194126</v>
      </c>
      <c r="J1808" s="29">
        <v>-5.8715596330275339</v>
      </c>
      <c r="K1808" s="29">
        <v>1.1834319526627057</v>
      </c>
      <c r="L1808" s="29">
        <v>0.98</v>
      </c>
      <c r="M1808" s="30"/>
      <c r="N1808" s="31">
        <v>-4.9382716049382713</v>
      </c>
      <c r="O1808" s="32">
        <v>1086.75</v>
      </c>
      <c r="P1808" s="32">
        <v>627.75</v>
      </c>
      <c r="Q1808" s="32">
        <v>723.6</v>
      </c>
      <c r="R1808" s="32">
        <v>735.75</v>
      </c>
      <c r="S1808" s="32">
        <v>684.45</v>
      </c>
      <c r="T1808" s="32">
        <v>692.55</v>
      </c>
      <c r="U1808" s="33">
        <v>202503</v>
      </c>
      <c r="V1808" s="34">
        <v>211</v>
      </c>
      <c r="W1808" s="34">
        <v>234</v>
      </c>
      <c r="X1808" s="34">
        <v>122</v>
      </c>
      <c r="Y1808" s="34">
        <v>151</v>
      </c>
      <c r="Z1808" s="34">
        <v>137</v>
      </c>
      <c r="AA1808" s="35">
        <v>-9.27152317880795</v>
      </c>
      <c r="AB1808" s="36">
        <v>-35.071090047393362</v>
      </c>
      <c r="AC1808" s="34">
        <v>14</v>
      </c>
      <c r="AD1808" s="34">
        <v>11</v>
      </c>
      <c r="AE1808" s="34">
        <v>-9</v>
      </c>
      <c r="AF1808" s="34">
        <v>-32</v>
      </c>
      <c r="AG1808" s="34">
        <v>2</v>
      </c>
      <c r="AH1808" s="37" t="s">
        <v>2435</v>
      </c>
      <c r="AI1808" s="36">
        <v>-85.714285714285722</v>
      </c>
      <c r="AJ1808" s="29">
        <v>-4.3478260869565215</v>
      </c>
      <c r="AK1808" s="29">
        <v>-24.733928571428571</v>
      </c>
      <c r="AL1808" s="29">
        <v>0.80529069767441852</v>
      </c>
      <c r="AM1808" s="29">
        <v>-3.2558139534883721</v>
      </c>
      <c r="AN1808" s="38">
        <v>15.203488372093025</v>
      </c>
      <c r="AO1808" s="39">
        <v>30</v>
      </c>
      <c r="AP1808" s="36">
        <v>0.58479532163742687</v>
      </c>
      <c r="AQ1808" s="34">
        <v>860</v>
      </c>
      <c r="AR1808" s="40">
        <v>5130</v>
      </c>
      <c r="AS1808" s="40">
        <v>-5.1040000000000001</v>
      </c>
      <c r="AT1808" s="34">
        <v>130.75</v>
      </c>
      <c r="AU1808" s="34">
        <v>5130</v>
      </c>
      <c r="AV1808" s="41">
        <v>0.58479532163742687</v>
      </c>
    </row>
    <row r="1809" spans="1:48" s="44" customFormat="1" ht="21" customHeight="1" x14ac:dyDescent="0.3">
      <c r="A1809" s="23">
        <v>72470</v>
      </c>
      <c r="B1809" s="24" t="s">
        <v>1365</v>
      </c>
      <c r="C1809" s="25" t="s">
        <v>2474</v>
      </c>
      <c r="D1809" s="26" t="s">
        <v>2470</v>
      </c>
      <c r="E1809" s="26" t="s">
        <v>2470</v>
      </c>
      <c r="F1809" s="27" t="s">
        <v>2470</v>
      </c>
      <c r="G1809" s="28">
        <v>-1.3458950201884368</v>
      </c>
      <c r="H1809" s="29">
        <v>52.390852390852373</v>
      </c>
      <c r="I1809" s="29">
        <v>50.204918032786864</v>
      </c>
      <c r="J1809" s="29">
        <v>46.893787575150284</v>
      </c>
      <c r="K1809" s="29">
        <v>12.942989214175626</v>
      </c>
      <c r="L1809" s="29">
        <v>2.37</v>
      </c>
      <c r="M1809" s="30"/>
      <c r="N1809" s="31">
        <v>53.298311791995957</v>
      </c>
      <c r="O1809" s="32">
        <v>701.66471815</v>
      </c>
      <c r="P1809" s="32">
        <v>454.24055105000002</v>
      </c>
      <c r="Q1809" s="32">
        <v>460.85112040000001</v>
      </c>
      <c r="R1809" s="32">
        <v>471.23915794999999</v>
      </c>
      <c r="S1809" s="32">
        <v>612.89421545000005</v>
      </c>
      <c r="T1809" s="32">
        <v>692.22104764999995</v>
      </c>
      <c r="U1809" s="33">
        <v>202503</v>
      </c>
      <c r="V1809" s="34">
        <v>1568</v>
      </c>
      <c r="W1809" s="34">
        <v>1735</v>
      </c>
      <c r="X1809" s="34">
        <v>1430</v>
      </c>
      <c r="Y1809" s="34">
        <v>1720</v>
      </c>
      <c r="Z1809" s="34">
        <v>1743</v>
      </c>
      <c r="AA1809" s="35">
        <v>1.3372093023255704</v>
      </c>
      <c r="AB1809" s="36">
        <v>11.160714285714279</v>
      </c>
      <c r="AC1809" s="34">
        <v>36</v>
      </c>
      <c r="AD1809" s="34">
        <v>57</v>
      </c>
      <c r="AE1809" s="34">
        <v>1</v>
      </c>
      <c r="AF1809" s="34">
        <v>56</v>
      </c>
      <c r="AG1809" s="34">
        <v>54</v>
      </c>
      <c r="AH1809" s="37">
        <v>-3.5714285714285698</v>
      </c>
      <c r="AI1809" s="36">
        <v>50</v>
      </c>
      <c r="AJ1809" s="29">
        <v>2.5347012673506337</v>
      </c>
      <c r="AK1809" s="29">
        <v>4.1203633788690475</v>
      </c>
      <c r="AL1809" s="29">
        <v>0.34689102863943871</v>
      </c>
      <c r="AM1809" s="29">
        <v>8.4189426208970186</v>
      </c>
      <c r="AN1809" s="38">
        <v>147.78251064896014</v>
      </c>
      <c r="AO1809" s="39">
        <v>55</v>
      </c>
      <c r="AP1809" s="36">
        <v>1.5006821282401093</v>
      </c>
      <c r="AQ1809" s="34">
        <v>1995.5</v>
      </c>
      <c r="AR1809" s="40">
        <v>3665</v>
      </c>
      <c r="AS1809" s="40">
        <v>78.207999999999998</v>
      </c>
      <c r="AT1809" s="34">
        <v>2949</v>
      </c>
      <c r="AU1809" s="34">
        <v>3665</v>
      </c>
      <c r="AV1809" s="41">
        <v>1.5006821282401093</v>
      </c>
    </row>
    <row r="1810" spans="1:48" s="44" customFormat="1" ht="21" customHeight="1" x14ac:dyDescent="0.3">
      <c r="A1810" s="23">
        <v>54540</v>
      </c>
      <c r="B1810" s="24" t="s">
        <v>1847</v>
      </c>
      <c r="C1810" s="25" t="s">
        <v>2474</v>
      </c>
      <c r="D1810" s="26" t="s">
        <v>2450</v>
      </c>
      <c r="E1810" s="26" t="s">
        <v>2604</v>
      </c>
      <c r="F1810" s="27" t="s">
        <v>3300</v>
      </c>
      <c r="G1810" s="28">
        <v>20.498301245753115</v>
      </c>
      <c r="H1810" s="29">
        <v>21.461187214611876</v>
      </c>
      <c r="I1810" s="29">
        <v>8.2400813835198363</v>
      </c>
      <c r="J1810" s="29">
        <v>3.3009708737864019</v>
      </c>
      <c r="K1810" s="29">
        <v>-0.93109869646182952</v>
      </c>
      <c r="L1810" s="29">
        <v>0</v>
      </c>
      <c r="M1810" s="30"/>
      <c r="N1810" s="31">
        <v>13.016495182100286</v>
      </c>
      <c r="O1810" s="32">
        <v>573.95000000000005</v>
      </c>
      <c r="P1810" s="32">
        <v>569.4</v>
      </c>
      <c r="Q1810" s="32">
        <v>638.95000000000005</v>
      </c>
      <c r="R1810" s="32">
        <v>669.5</v>
      </c>
      <c r="S1810" s="32">
        <v>698.1</v>
      </c>
      <c r="T1810" s="32">
        <v>691.6</v>
      </c>
      <c r="U1810" s="33">
        <v>202503</v>
      </c>
      <c r="V1810" s="34">
        <v>265</v>
      </c>
      <c r="W1810" s="34">
        <v>341</v>
      </c>
      <c r="X1810" s="34">
        <v>286</v>
      </c>
      <c r="Y1810" s="34">
        <v>289</v>
      </c>
      <c r="Z1810" s="34">
        <v>263</v>
      </c>
      <c r="AA1810" s="35">
        <v>-8.9965397923875479</v>
      </c>
      <c r="AB1810" s="36">
        <v>-0.7547169811320753</v>
      </c>
      <c r="AC1810" s="34">
        <v>27</v>
      </c>
      <c r="AD1810" s="34">
        <v>14</v>
      </c>
      <c r="AE1810" s="34">
        <v>28</v>
      </c>
      <c r="AF1810" s="34">
        <v>34</v>
      </c>
      <c r="AG1810" s="34">
        <v>29</v>
      </c>
      <c r="AH1810" s="37">
        <v>-14.705882352941179</v>
      </c>
      <c r="AI1810" s="36">
        <v>7.4074074074074181</v>
      </c>
      <c r="AJ1810" s="29">
        <v>8.9058524173027998</v>
      </c>
      <c r="AK1810" s="29">
        <v>6.5866666666666669</v>
      </c>
      <c r="AL1810" s="29">
        <v>0.94967387572948858</v>
      </c>
      <c r="AM1810" s="29">
        <v>14.418125643666324</v>
      </c>
      <c r="AN1810" s="38">
        <v>60.487469962238237</v>
      </c>
      <c r="AO1810" s="39">
        <v>150</v>
      </c>
      <c r="AP1810" s="36">
        <v>2.8195488721804511</v>
      </c>
      <c r="AQ1810" s="34">
        <v>728.25</v>
      </c>
      <c r="AR1810" s="40">
        <v>5320</v>
      </c>
      <c r="AS1810" s="40">
        <v>30.114000000000001</v>
      </c>
      <c r="AT1810" s="34">
        <v>440.5</v>
      </c>
      <c r="AU1810" s="34">
        <v>5320</v>
      </c>
      <c r="AV1810" s="41">
        <v>2.8195488721804511</v>
      </c>
    </row>
    <row r="1811" spans="1:48" s="44" customFormat="1" ht="21" customHeight="1" x14ac:dyDescent="0.3">
      <c r="A1811" s="23">
        <v>24840</v>
      </c>
      <c r="B1811" s="24" t="s">
        <v>1917</v>
      </c>
      <c r="C1811" s="25" t="s">
        <v>2474</v>
      </c>
      <c r="D1811" s="26" t="s">
        <v>2456</v>
      </c>
      <c r="E1811" s="26" t="s">
        <v>2457</v>
      </c>
      <c r="F1811" s="27" t="s">
        <v>2605</v>
      </c>
      <c r="G1811" s="28">
        <v>-28.648648648648646</v>
      </c>
      <c r="H1811" s="29">
        <v>3.937007874015741</v>
      </c>
      <c r="I1811" s="29">
        <v>-5.0359712230215852</v>
      </c>
      <c r="J1811" s="29">
        <v>2.4844720496894457</v>
      </c>
      <c r="K1811" s="29">
        <v>-0.10090817356205317</v>
      </c>
      <c r="L1811" s="29">
        <v>-0.45</v>
      </c>
      <c r="M1811" s="30"/>
      <c r="N1811" s="31">
        <v>-2.2508170693820273</v>
      </c>
      <c r="O1811" s="32">
        <v>968.73027224999998</v>
      </c>
      <c r="P1811" s="32">
        <v>665.02024095000002</v>
      </c>
      <c r="Q1811" s="32">
        <v>727.85679915000003</v>
      </c>
      <c r="R1811" s="32">
        <v>674.44572468000001</v>
      </c>
      <c r="S1811" s="32">
        <v>691.90032417999998</v>
      </c>
      <c r="T1811" s="32">
        <v>691.20214020000003</v>
      </c>
      <c r="U1811" s="33">
        <v>202503</v>
      </c>
      <c r="V1811" s="34">
        <v>1839</v>
      </c>
      <c r="W1811" s="34">
        <v>1820</v>
      </c>
      <c r="X1811" s="34">
        <v>1655</v>
      </c>
      <c r="Y1811" s="34">
        <v>1712</v>
      </c>
      <c r="Z1811" s="34">
        <v>1844</v>
      </c>
      <c r="AA1811" s="35">
        <v>7.7102803738317682</v>
      </c>
      <c r="AB1811" s="36">
        <v>0.27188689505166508</v>
      </c>
      <c r="AC1811" s="34">
        <v>43</v>
      </c>
      <c r="AD1811" s="34">
        <v>133</v>
      </c>
      <c r="AE1811" s="34">
        <v>-36</v>
      </c>
      <c r="AF1811" s="34">
        <v>35</v>
      </c>
      <c r="AG1811" s="34">
        <v>51</v>
      </c>
      <c r="AH1811" s="37">
        <v>45.714285714285708</v>
      </c>
      <c r="AI1811" s="36">
        <v>18.604651162790709</v>
      </c>
      <c r="AJ1811" s="29">
        <v>2.6027592092163276</v>
      </c>
      <c r="AK1811" s="29">
        <v>3.7770608754098363</v>
      </c>
      <c r="AL1811" s="29">
        <v>0.53138738435517974</v>
      </c>
      <c r="AM1811" s="29">
        <v>14.0688064578128</v>
      </c>
      <c r="AN1811" s="38">
        <v>110.513165481453</v>
      </c>
      <c r="AO1811" s="39" t="s">
        <v>2439</v>
      </c>
      <c r="AP1811" s="36" t="s">
        <v>2439</v>
      </c>
      <c r="AQ1811" s="34">
        <v>1300.75</v>
      </c>
      <c r="AR1811" s="40">
        <v>1980</v>
      </c>
      <c r="AS1811" s="40" t="s">
        <v>2439</v>
      </c>
      <c r="AT1811" s="34">
        <v>1437.5</v>
      </c>
      <c r="AU1811" s="34">
        <v>1980</v>
      </c>
      <c r="AV1811" s="41" t="s">
        <v>2439</v>
      </c>
    </row>
    <row r="1812" spans="1:48" s="44" customFormat="1" ht="21" customHeight="1" x14ac:dyDescent="0.3">
      <c r="A1812" s="23">
        <v>39010</v>
      </c>
      <c r="B1812" s="24" t="s">
        <v>1698</v>
      </c>
      <c r="C1812" s="25" t="s">
        <v>2474</v>
      </c>
      <c r="D1812" s="26" t="s">
        <v>2455</v>
      </c>
      <c r="E1812" s="26" t="s">
        <v>2614</v>
      </c>
      <c r="F1812" s="27" t="s">
        <v>3205</v>
      </c>
      <c r="G1812" s="28">
        <v>15.251798561151064</v>
      </c>
      <c r="H1812" s="29">
        <v>28.365384615384603</v>
      </c>
      <c r="I1812" s="29">
        <v>25.156249999999993</v>
      </c>
      <c r="J1812" s="29">
        <v>7.0855614973261982</v>
      </c>
      <c r="K1812" s="29">
        <v>6.5159574468085069</v>
      </c>
      <c r="L1812" s="29">
        <v>1.1399999999999999</v>
      </c>
      <c r="M1812" s="30"/>
      <c r="N1812" s="31">
        <v>29.011178790636905</v>
      </c>
      <c r="O1812" s="32">
        <v>599.4375</v>
      </c>
      <c r="P1812" s="32">
        <v>538.20000000000005</v>
      </c>
      <c r="Q1812" s="32">
        <v>552</v>
      </c>
      <c r="R1812" s="32">
        <v>645.15</v>
      </c>
      <c r="S1812" s="32">
        <v>648.6</v>
      </c>
      <c r="T1812" s="32">
        <v>690.86249999999995</v>
      </c>
      <c r="U1812" s="33">
        <v>202503</v>
      </c>
      <c r="V1812" s="34">
        <v>408</v>
      </c>
      <c r="W1812" s="34">
        <v>442</v>
      </c>
      <c r="X1812" s="34">
        <v>349</v>
      </c>
      <c r="Y1812" s="34">
        <v>490</v>
      </c>
      <c r="Z1812" s="34">
        <v>404</v>
      </c>
      <c r="AA1812" s="35">
        <v>-17.551020408163264</v>
      </c>
      <c r="AB1812" s="36">
        <v>-0.98039215686274161</v>
      </c>
      <c r="AC1812" s="34">
        <v>25</v>
      </c>
      <c r="AD1812" s="34">
        <v>35</v>
      </c>
      <c r="AE1812" s="34">
        <v>20</v>
      </c>
      <c r="AF1812" s="34">
        <v>30</v>
      </c>
      <c r="AG1812" s="34">
        <v>24</v>
      </c>
      <c r="AH1812" s="37">
        <v>-19.999999999999996</v>
      </c>
      <c r="AI1812" s="36">
        <v>-4.0000000000000036</v>
      </c>
      <c r="AJ1812" s="29">
        <v>6.4688427299703273</v>
      </c>
      <c r="AK1812" s="29">
        <v>6.3381880733944946</v>
      </c>
      <c r="AL1812" s="29">
        <v>0.71021588280647641</v>
      </c>
      <c r="AM1812" s="29">
        <v>11.205345669493703</v>
      </c>
      <c r="AN1812" s="38">
        <v>36.879979439732722</v>
      </c>
      <c r="AO1812" s="39">
        <v>400</v>
      </c>
      <c r="AP1812" s="36">
        <v>4.9937578027465666</v>
      </c>
      <c r="AQ1812" s="34">
        <v>972.75</v>
      </c>
      <c r="AR1812" s="40">
        <v>8010</v>
      </c>
      <c r="AS1812" s="40" t="s">
        <v>4216</v>
      </c>
      <c r="AT1812" s="34">
        <v>358.75</v>
      </c>
      <c r="AU1812" s="34">
        <v>8010</v>
      </c>
      <c r="AV1812" s="41">
        <v>4.9937578027465666</v>
      </c>
    </row>
    <row r="1813" spans="1:48" s="44" customFormat="1" ht="21" customHeight="1" x14ac:dyDescent="0.3">
      <c r="A1813" s="23">
        <v>5750</v>
      </c>
      <c r="B1813" s="24" t="s">
        <v>4318</v>
      </c>
      <c r="C1813" s="25" t="s">
        <v>2430</v>
      </c>
      <c r="D1813" s="26" t="s">
        <v>2455</v>
      </c>
      <c r="E1813" s="26" t="s">
        <v>2614</v>
      </c>
      <c r="F1813" s="27" t="s">
        <v>3267</v>
      </c>
      <c r="G1813" s="28">
        <v>0.97680097680097333</v>
      </c>
      <c r="H1813" s="29">
        <v>8.6727989487516375</v>
      </c>
      <c r="I1813" s="29">
        <v>4.0251572327044016</v>
      </c>
      <c r="J1813" s="29">
        <v>1.3480392156862697</v>
      </c>
      <c r="K1813" s="29">
        <v>1.5970515970515908</v>
      </c>
      <c r="L1813" s="29">
        <v>0.98</v>
      </c>
      <c r="M1813" s="30"/>
      <c r="N1813" s="31">
        <v>12.759019168437558</v>
      </c>
      <c r="O1813" s="32">
        <v>682.72822799999994</v>
      </c>
      <c r="P1813" s="32">
        <v>634.37873200000001</v>
      </c>
      <c r="Q1813" s="32">
        <v>662.72154</v>
      </c>
      <c r="R1813" s="32">
        <v>680.22739200000001</v>
      </c>
      <c r="S1813" s="32">
        <v>678.56016799999998</v>
      </c>
      <c r="T1813" s="32">
        <v>689.39712399999996</v>
      </c>
      <c r="U1813" s="33">
        <v>202503</v>
      </c>
      <c r="V1813" s="34">
        <v>630</v>
      </c>
      <c r="W1813" s="34">
        <v>709</v>
      </c>
      <c r="X1813" s="34">
        <v>730</v>
      </c>
      <c r="Y1813" s="34">
        <v>741</v>
      </c>
      <c r="Z1813" s="34">
        <v>742</v>
      </c>
      <c r="AA1813" s="35">
        <v>0.13495276653170407</v>
      </c>
      <c r="AB1813" s="36">
        <v>17.777777777777782</v>
      </c>
      <c r="AC1813" s="34">
        <v>21</v>
      </c>
      <c r="AD1813" s="34">
        <v>44</v>
      </c>
      <c r="AE1813" s="34">
        <v>32</v>
      </c>
      <c r="AF1813" s="34">
        <v>4</v>
      </c>
      <c r="AG1813" s="34">
        <v>40</v>
      </c>
      <c r="AH1813" s="37">
        <v>900</v>
      </c>
      <c r="AI1813" s="36">
        <v>90.476190476190467</v>
      </c>
      <c r="AJ1813" s="29">
        <v>4.1067761806981515</v>
      </c>
      <c r="AK1813" s="29">
        <v>5.7449760333333328</v>
      </c>
      <c r="AL1813" s="29">
        <v>0.42229532863705971</v>
      </c>
      <c r="AM1813" s="29">
        <v>7.3506891271056665</v>
      </c>
      <c r="AN1813" s="38">
        <v>113.35375191424195</v>
      </c>
      <c r="AO1813" s="39">
        <v>150</v>
      </c>
      <c r="AP1813" s="36">
        <v>3.6275695284159615</v>
      </c>
      <c r="AQ1813" s="34">
        <v>1632.5</v>
      </c>
      <c r="AR1813" s="40">
        <v>4135</v>
      </c>
      <c r="AS1813" s="40">
        <v>43.805</v>
      </c>
      <c r="AT1813" s="34">
        <v>1850.5</v>
      </c>
      <c r="AU1813" s="34">
        <v>4135</v>
      </c>
      <c r="AV1813" s="41">
        <v>3.6275695284159615</v>
      </c>
    </row>
    <row r="1814" spans="1:48" s="44" customFormat="1" ht="21" customHeight="1" x14ac:dyDescent="0.3">
      <c r="A1814" s="23">
        <v>256630</v>
      </c>
      <c r="B1814" s="24" t="s">
        <v>1203</v>
      </c>
      <c r="C1814" s="25" t="s">
        <v>2474</v>
      </c>
      <c r="D1814" s="26" t="s">
        <v>2525</v>
      </c>
      <c r="E1814" s="26" t="s">
        <v>2806</v>
      </c>
      <c r="F1814" s="27" t="s">
        <v>3665</v>
      </c>
      <c r="G1814" s="28">
        <v>-20.747164776517689</v>
      </c>
      <c r="H1814" s="29">
        <v>1.9742489270386354</v>
      </c>
      <c r="I1814" s="29">
        <v>-1.492537313432829</v>
      </c>
      <c r="J1814" s="29">
        <v>1.3651877133105783</v>
      </c>
      <c r="K1814" s="29">
        <v>1.7123287671232834</v>
      </c>
      <c r="L1814" s="29">
        <v>-0.17</v>
      </c>
      <c r="M1814" s="30"/>
      <c r="N1814" s="31">
        <v>2.6785659071768553</v>
      </c>
      <c r="O1814" s="32">
        <v>869.37610928000004</v>
      </c>
      <c r="P1814" s="32">
        <v>675.66588879999995</v>
      </c>
      <c r="Q1814" s="32">
        <v>699.44468831999995</v>
      </c>
      <c r="R1814" s="32">
        <v>679.72568383999999</v>
      </c>
      <c r="S1814" s="32">
        <v>677.40580095999997</v>
      </c>
      <c r="T1814" s="32">
        <v>689.00521535999997</v>
      </c>
      <c r="U1814" s="33">
        <v>202503</v>
      </c>
      <c r="V1814" s="34">
        <v>58</v>
      </c>
      <c r="W1814" s="34">
        <v>77</v>
      </c>
      <c r="X1814" s="34">
        <v>94</v>
      </c>
      <c r="Y1814" s="34">
        <v>81</v>
      </c>
      <c r="Z1814" s="34">
        <v>84</v>
      </c>
      <c r="AA1814" s="35">
        <v>3.7037037037036979</v>
      </c>
      <c r="AB1814" s="36">
        <v>44.827586206896555</v>
      </c>
      <c r="AC1814" s="34">
        <v>-11</v>
      </c>
      <c r="AD1814" s="34">
        <v>-1</v>
      </c>
      <c r="AE1814" s="34">
        <v>1</v>
      </c>
      <c r="AF1814" s="34">
        <v>-1</v>
      </c>
      <c r="AG1814" s="34">
        <v>1</v>
      </c>
      <c r="AH1814" s="37" t="s">
        <v>2435</v>
      </c>
      <c r="AI1814" s="36" t="s">
        <v>2435</v>
      </c>
      <c r="AJ1814" s="29">
        <v>0</v>
      </c>
      <c r="AK1814" s="29" t="s">
        <v>2439</v>
      </c>
      <c r="AL1814" s="29">
        <v>0.96062072549320321</v>
      </c>
      <c r="AM1814" s="29">
        <v>0</v>
      </c>
      <c r="AN1814" s="38">
        <v>37.016382014639248</v>
      </c>
      <c r="AO1814" s="39" t="s">
        <v>2439</v>
      </c>
      <c r="AP1814" s="36" t="s">
        <v>2439</v>
      </c>
      <c r="AQ1814" s="34">
        <v>717.25</v>
      </c>
      <c r="AR1814" s="40">
        <v>1188</v>
      </c>
      <c r="AS1814" s="40" t="s">
        <v>2439</v>
      </c>
      <c r="AT1814" s="34">
        <v>265.5</v>
      </c>
      <c r="AU1814" s="34">
        <v>1188</v>
      </c>
      <c r="AV1814" s="41" t="s">
        <v>2439</v>
      </c>
    </row>
    <row r="1815" spans="1:48" s="44" customFormat="1" ht="21" customHeight="1" x14ac:dyDescent="0.3">
      <c r="A1815" s="23">
        <v>373200</v>
      </c>
      <c r="B1815" s="24" t="s">
        <v>2322</v>
      </c>
      <c r="C1815" s="25" t="s">
        <v>2474</v>
      </c>
      <c r="D1815" s="26" t="s">
        <v>2533</v>
      </c>
      <c r="E1815" s="26" t="s">
        <v>3001</v>
      </c>
      <c r="F1815" s="27" t="s">
        <v>3677</v>
      </c>
      <c r="G1815" s="28">
        <v>-41.236166405416974</v>
      </c>
      <c r="H1815" s="29">
        <v>44.707111754443709</v>
      </c>
      <c r="I1815" s="29">
        <v>-2.6087510325235486</v>
      </c>
      <c r="J1815" s="29">
        <v>-5.0124488100127707</v>
      </c>
      <c r="K1815" s="29">
        <v>5.0925925925926041</v>
      </c>
      <c r="L1815" s="29">
        <v>0.15</v>
      </c>
      <c r="M1815" s="30"/>
      <c r="N1815" s="31">
        <v>42.235408885889548</v>
      </c>
      <c r="O1815" s="32">
        <v>1168.8953440800001</v>
      </c>
      <c r="P1815" s="32">
        <v>474.67446939000001</v>
      </c>
      <c r="Q1815" s="32">
        <v>705.28689401999998</v>
      </c>
      <c r="R1815" s="32">
        <v>723.13445950000005</v>
      </c>
      <c r="S1815" s="32">
        <v>653.60240711999995</v>
      </c>
      <c r="T1815" s="32">
        <v>686.88771488999998</v>
      </c>
      <c r="U1815" s="33">
        <v>202503</v>
      </c>
      <c r="V1815" s="34">
        <v>30</v>
      </c>
      <c r="W1815" s="34">
        <v>30</v>
      </c>
      <c r="X1815" s="34">
        <v>36</v>
      </c>
      <c r="Y1815" s="34">
        <v>9</v>
      </c>
      <c r="Z1815" s="34">
        <v>11</v>
      </c>
      <c r="AA1815" s="35">
        <v>22.222222222222232</v>
      </c>
      <c r="AB1815" s="36">
        <v>-63.333333333333329</v>
      </c>
      <c r="AC1815" s="34">
        <v>-7</v>
      </c>
      <c r="AD1815" s="34">
        <v>-24</v>
      </c>
      <c r="AE1815" s="34">
        <v>0</v>
      </c>
      <c r="AF1815" s="34">
        <v>-9</v>
      </c>
      <c r="AG1815" s="34">
        <v>-5</v>
      </c>
      <c r="AH1815" s="37" t="s">
        <v>2465</v>
      </c>
      <c r="AI1815" s="36" t="s">
        <v>2465</v>
      </c>
      <c r="AJ1815" s="29">
        <v>-44.186046511627907</v>
      </c>
      <c r="AK1815" s="29">
        <v>-18.075992497105261</v>
      </c>
      <c r="AL1815" s="29">
        <v>8.8630672889032258</v>
      </c>
      <c r="AM1815" s="29">
        <v>-49.032258064516128</v>
      </c>
      <c r="AN1815" s="38">
        <v>325.80645161290323</v>
      </c>
      <c r="AO1815" s="39" t="s">
        <v>2439</v>
      </c>
      <c r="AP1815" s="36" t="s">
        <v>2439</v>
      </c>
      <c r="AQ1815" s="34">
        <v>77.5</v>
      </c>
      <c r="AR1815" s="40">
        <v>681</v>
      </c>
      <c r="AS1815" s="40" t="s">
        <v>2439</v>
      </c>
      <c r="AT1815" s="34">
        <v>252.5</v>
      </c>
      <c r="AU1815" s="34">
        <v>681</v>
      </c>
      <c r="AV1815" s="41" t="s">
        <v>2439</v>
      </c>
    </row>
    <row r="1816" spans="1:48" s="44" customFormat="1" ht="21" customHeight="1" x14ac:dyDescent="0.3">
      <c r="A1816" s="23">
        <v>318160</v>
      </c>
      <c r="B1816" s="24" t="s">
        <v>2139</v>
      </c>
      <c r="C1816" s="25" t="s">
        <v>2474</v>
      </c>
      <c r="D1816" s="26" t="s">
        <v>2508</v>
      </c>
      <c r="E1816" s="26" t="s">
        <v>2720</v>
      </c>
      <c r="F1816" s="27" t="s">
        <v>3431</v>
      </c>
      <c r="G1816" s="28">
        <v>61.613958560523471</v>
      </c>
      <c r="H1816" s="29">
        <v>124.54545454545456</v>
      </c>
      <c r="I1816" s="29">
        <v>73.536299765807982</v>
      </c>
      <c r="J1816" s="29">
        <v>28.200692041522512</v>
      </c>
      <c r="K1816" s="29">
        <v>3.6363636363636376</v>
      </c>
      <c r="L1816" s="29">
        <v>-1.07</v>
      </c>
      <c r="M1816" s="30"/>
      <c r="N1816" s="31">
        <v>132.57414735846478</v>
      </c>
      <c r="O1816" s="32">
        <v>424.61231084999997</v>
      </c>
      <c r="P1816" s="32">
        <v>305.60973300000001</v>
      </c>
      <c r="Q1816" s="32">
        <v>395.44047269999999</v>
      </c>
      <c r="R1816" s="32">
        <v>535.28007779999996</v>
      </c>
      <c r="S1816" s="32">
        <v>662.15442150000001</v>
      </c>
      <c r="T1816" s="32">
        <v>686.23276410000005</v>
      </c>
      <c r="U1816" s="33">
        <v>202503</v>
      </c>
      <c r="V1816" s="34">
        <v>60</v>
      </c>
      <c r="W1816" s="34">
        <v>71</v>
      </c>
      <c r="X1816" s="34">
        <v>71</v>
      </c>
      <c r="Y1816" s="34">
        <v>83</v>
      </c>
      <c r="Z1816" s="34">
        <v>83</v>
      </c>
      <c r="AA1816" s="35">
        <v>0</v>
      </c>
      <c r="AB1816" s="36">
        <v>38.333333333333329</v>
      </c>
      <c r="AC1816" s="34">
        <v>7</v>
      </c>
      <c r="AD1816" s="34">
        <v>9</v>
      </c>
      <c r="AE1816" s="34">
        <v>12</v>
      </c>
      <c r="AF1816" s="34">
        <v>13</v>
      </c>
      <c r="AG1816" s="34">
        <v>15</v>
      </c>
      <c r="AH1816" s="37">
        <v>15.384615384615374</v>
      </c>
      <c r="AI1816" s="36">
        <v>114.28571428571428</v>
      </c>
      <c r="AJ1816" s="29">
        <v>15.909090909090908</v>
      </c>
      <c r="AK1816" s="29">
        <v>14.004750287755103</v>
      </c>
      <c r="AL1816" s="29">
        <v>1.4999623259016395</v>
      </c>
      <c r="AM1816" s="29">
        <v>10.710382513661203</v>
      </c>
      <c r="AN1816" s="38">
        <v>16.666666666666664</v>
      </c>
      <c r="AO1816" s="39" t="s">
        <v>2439</v>
      </c>
      <c r="AP1816" s="36" t="s">
        <v>2439</v>
      </c>
      <c r="AQ1816" s="34">
        <v>457.5</v>
      </c>
      <c r="AR1816" s="40">
        <v>7410</v>
      </c>
      <c r="AS1816" s="40" t="s">
        <v>2439</v>
      </c>
      <c r="AT1816" s="34">
        <v>76.25</v>
      </c>
      <c r="AU1816" s="34">
        <v>7410</v>
      </c>
      <c r="AV1816" s="41" t="s">
        <v>2439</v>
      </c>
    </row>
    <row r="1817" spans="1:48" s="44" customFormat="1" ht="21" customHeight="1" x14ac:dyDescent="0.3">
      <c r="A1817" s="23">
        <v>223310</v>
      </c>
      <c r="B1817" s="24" t="s">
        <v>2338</v>
      </c>
      <c r="C1817" s="25" t="s">
        <v>2474</v>
      </c>
      <c r="D1817" s="26" t="s">
        <v>2479</v>
      </c>
      <c r="E1817" s="26" t="s">
        <v>2803</v>
      </c>
      <c r="F1817" s="27" t="s">
        <v>3356</v>
      </c>
      <c r="G1817" s="28">
        <v>4.5296167247386609</v>
      </c>
      <c r="H1817" s="29">
        <v>43.884892086330929</v>
      </c>
      <c r="I1817" s="29">
        <v>3.6269430051813378</v>
      </c>
      <c r="J1817" s="29">
        <v>-5.3627760252365935</v>
      </c>
      <c r="K1817" s="29">
        <v>7.719928186714542</v>
      </c>
      <c r="L1817" s="29">
        <v>2.21</v>
      </c>
      <c r="M1817" s="30"/>
      <c r="N1817" s="31">
        <v>6.7333243544898114</v>
      </c>
      <c r="O1817" s="32">
        <v>655.49006250000002</v>
      </c>
      <c r="P1817" s="32">
        <v>476.20096875000002</v>
      </c>
      <c r="Q1817" s="32">
        <v>661.19990625000003</v>
      </c>
      <c r="R1817" s="32">
        <v>724.00818749999996</v>
      </c>
      <c r="S1817" s="32">
        <v>636.07659375000003</v>
      </c>
      <c r="T1817" s="32">
        <v>685.18124999999998</v>
      </c>
      <c r="U1817" s="33">
        <v>202503</v>
      </c>
      <c r="V1817" s="34">
        <v>51</v>
      </c>
      <c r="W1817" s="34">
        <v>62</v>
      </c>
      <c r="X1817" s="34">
        <v>72</v>
      </c>
      <c r="Y1817" s="34">
        <v>29</v>
      </c>
      <c r="Z1817" s="34">
        <v>43</v>
      </c>
      <c r="AA1817" s="35">
        <v>48.275862068965523</v>
      </c>
      <c r="AB1817" s="36">
        <v>-15.686274509803921</v>
      </c>
      <c r="AC1817" s="34">
        <v>-6</v>
      </c>
      <c r="AD1817" s="34">
        <v>-4</v>
      </c>
      <c r="AE1817" s="34">
        <v>-17</v>
      </c>
      <c r="AF1817" s="34">
        <v>3</v>
      </c>
      <c r="AG1817" s="34">
        <v>-21</v>
      </c>
      <c r="AH1817" s="37" t="s">
        <v>2466</v>
      </c>
      <c r="AI1817" s="36" t="s">
        <v>2465</v>
      </c>
      <c r="AJ1817" s="29">
        <v>-18.932038834951456</v>
      </c>
      <c r="AK1817" s="29">
        <v>-17.568749999999998</v>
      </c>
      <c r="AL1817" s="29">
        <v>2.9002380952380951</v>
      </c>
      <c r="AM1817" s="29">
        <v>-16.507936507936506</v>
      </c>
      <c r="AN1817" s="38">
        <v>53.544973544973537</v>
      </c>
      <c r="AO1817" s="39" t="s">
        <v>2439</v>
      </c>
      <c r="AP1817" s="36" t="s">
        <v>2439</v>
      </c>
      <c r="AQ1817" s="34">
        <v>236.25</v>
      </c>
      <c r="AR1817" s="40">
        <v>3000</v>
      </c>
      <c r="AS1817" s="40" t="s">
        <v>2439</v>
      </c>
      <c r="AT1817" s="34">
        <v>126.5</v>
      </c>
      <c r="AU1817" s="34">
        <v>3000</v>
      </c>
      <c r="AV1817" s="41" t="s">
        <v>2439</v>
      </c>
    </row>
    <row r="1818" spans="1:48" s="44" customFormat="1" ht="21" customHeight="1" x14ac:dyDescent="0.3">
      <c r="A1818" s="23">
        <v>59120</v>
      </c>
      <c r="B1818" s="24" t="s">
        <v>1445</v>
      </c>
      <c r="C1818" s="25" t="s">
        <v>2474</v>
      </c>
      <c r="D1818" s="26" t="s">
        <v>2431</v>
      </c>
      <c r="E1818" s="26" t="s">
        <v>2638</v>
      </c>
      <c r="F1818" s="27" t="s">
        <v>3295</v>
      </c>
      <c r="G1818" s="28">
        <v>-31.102362204724422</v>
      </c>
      <c r="H1818" s="29">
        <v>17.845117845117841</v>
      </c>
      <c r="I1818" s="29">
        <v>-6.6666666666666652</v>
      </c>
      <c r="J1818" s="29">
        <v>-5.5330634278002773</v>
      </c>
      <c r="K1818" s="29">
        <v>4.947526236881572</v>
      </c>
      <c r="L1818" s="29">
        <v>3.55</v>
      </c>
      <c r="M1818" s="30"/>
      <c r="N1818" s="31">
        <v>-10.880519726410087</v>
      </c>
      <c r="O1818" s="32">
        <v>990.45735360000003</v>
      </c>
      <c r="P1818" s="32">
        <v>579.06660239999997</v>
      </c>
      <c r="Q1818" s="32">
        <v>731.14469999999994</v>
      </c>
      <c r="R1818" s="32">
        <v>722.37096359999998</v>
      </c>
      <c r="S1818" s="32">
        <v>650.23135319999994</v>
      </c>
      <c r="T1818" s="32">
        <v>682.40171999999995</v>
      </c>
      <c r="U1818" s="33">
        <v>202503</v>
      </c>
      <c r="V1818" s="34">
        <v>73</v>
      </c>
      <c r="W1818" s="34">
        <v>61</v>
      </c>
      <c r="X1818" s="34">
        <v>63</v>
      </c>
      <c r="Y1818" s="34">
        <v>55</v>
      </c>
      <c r="Z1818" s="34">
        <v>52</v>
      </c>
      <c r="AA1818" s="35">
        <v>-5.4545454545454568</v>
      </c>
      <c r="AB1818" s="36">
        <v>-28.767123287671236</v>
      </c>
      <c r="AC1818" s="34">
        <v>1</v>
      </c>
      <c r="AD1818" s="34">
        <v>-11</v>
      </c>
      <c r="AE1818" s="34">
        <v>-11</v>
      </c>
      <c r="AF1818" s="34">
        <v>-20</v>
      </c>
      <c r="AG1818" s="34">
        <v>-11</v>
      </c>
      <c r="AH1818" s="37" t="s">
        <v>2465</v>
      </c>
      <c r="AI1818" s="36" t="s">
        <v>2466</v>
      </c>
      <c r="AJ1818" s="29">
        <v>-22.943722943722943</v>
      </c>
      <c r="AK1818" s="29">
        <v>-12.875504150943396</v>
      </c>
      <c r="AL1818" s="29">
        <v>1.6573205100182149</v>
      </c>
      <c r="AM1818" s="29">
        <v>-12.871888281724347</v>
      </c>
      <c r="AN1818" s="38">
        <v>10.261080752884032</v>
      </c>
      <c r="AO1818" s="39" t="s">
        <v>2439</v>
      </c>
      <c r="AP1818" s="36" t="s">
        <v>2439</v>
      </c>
      <c r="AQ1818" s="34">
        <v>411.75</v>
      </c>
      <c r="AR1818" s="40">
        <v>7000</v>
      </c>
      <c r="AS1818" s="40" t="s">
        <v>2439</v>
      </c>
      <c r="AT1818" s="34">
        <v>42.25</v>
      </c>
      <c r="AU1818" s="34">
        <v>7000</v>
      </c>
      <c r="AV1818" s="41" t="s">
        <v>2439</v>
      </c>
    </row>
    <row r="1819" spans="1:48" s="44" customFormat="1" ht="21" customHeight="1" x14ac:dyDescent="0.3">
      <c r="A1819" s="23">
        <v>134790</v>
      </c>
      <c r="B1819" s="24" t="s">
        <v>1435</v>
      </c>
      <c r="C1819" s="25" t="s">
        <v>2430</v>
      </c>
      <c r="D1819" s="26" t="s">
        <v>2455</v>
      </c>
      <c r="E1819" s="26" t="s">
        <v>2618</v>
      </c>
      <c r="F1819" s="27" t="s">
        <v>3360</v>
      </c>
      <c r="G1819" s="28">
        <v>19.473684210526308</v>
      </c>
      <c r="H1819" s="29">
        <v>47.084233261339101</v>
      </c>
      <c r="I1819" s="29">
        <v>36.47294589178356</v>
      </c>
      <c r="J1819" s="29">
        <v>26.111111111111107</v>
      </c>
      <c r="K1819" s="29">
        <v>10.73170731707318</v>
      </c>
      <c r="L1819" s="29">
        <v>-4.62</v>
      </c>
      <c r="M1819" s="30"/>
      <c r="N1819" s="31">
        <v>53.033707865168545</v>
      </c>
      <c r="O1819" s="32">
        <v>570</v>
      </c>
      <c r="P1819" s="32">
        <v>463</v>
      </c>
      <c r="Q1819" s="32">
        <v>499</v>
      </c>
      <c r="R1819" s="32">
        <v>540</v>
      </c>
      <c r="S1819" s="32">
        <v>615</v>
      </c>
      <c r="T1819" s="32">
        <v>681</v>
      </c>
      <c r="U1819" s="33">
        <v>202503</v>
      </c>
      <c r="V1819" s="34">
        <v>579</v>
      </c>
      <c r="W1819" s="34">
        <v>499</v>
      </c>
      <c r="X1819" s="34">
        <v>483</v>
      </c>
      <c r="Y1819" s="34">
        <v>522</v>
      </c>
      <c r="Z1819" s="34">
        <v>550</v>
      </c>
      <c r="AA1819" s="35">
        <v>5.3639846743295028</v>
      </c>
      <c r="AB1819" s="36">
        <v>-5.008635578583764</v>
      </c>
      <c r="AC1819" s="34">
        <v>11</v>
      </c>
      <c r="AD1819" s="34">
        <v>-9</v>
      </c>
      <c r="AE1819" s="34">
        <v>-4</v>
      </c>
      <c r="AF1819" s="34">
        <v>-32</v>
      </c>
      <c r="AG1819" s="34">
        <v>-3</v>
      </c>
      <c r="AH1819" s="37" t="s">
        <v>2465</v>
      </c>
      <c r="AI1819" s="36" t="s">
        <v>2466</v>
      </c>
      <c r="AJ1819" s="29">
        <v>-2.3369036027263874</v>
      </c>
      <c r="AK1819" s="29">
        <v>-14.1875</v>
      </c>
      <c r="AL1819" s="29">
        <v>1.0329920364050056</v>
      </c>
      <c r="AM1819" s="29">
        <v>-7.2810011376564274</v>
      </c>
      <c r="AN1819" s="38">
        <v>51.118695487296172</v>
      </c>
      <c r="AO1819" s="39">
        <v>500</v>
      </c>
      <c r="AP1819" s="36">
        <v>1.4684287812041115</v>
      </c>
      <c r="AQ1819" s="34">
        <v>659.25</v>
      </c>
      <c r="AR1819" s="40">
        <v>34050</v>
      </c>
      <c r="AS1819" s="40">
        <v>92.453999999999994</v>
      </c>
      <c r="AT1819" s="34">
        <v>337</v>
      </c>
      <c r="AU1819" s="34">
        <v>34050</v>
      </c>
      <c r="AV1819" s="41">
        <v>1.4684287812041115</v>
      </c>
    </row>
    <row r="1820" spans="1:48" s="44" customFormat="1" ht="21" customHeight="1" x14ac:dyDescent="0.3">
      <c r="A1820" s="23">
        <v>109960</v>
      </c>
      <c r="B1820" s="24" t="s">
        <v>2330</v>
      </c>
      <c r="C1820" s="25" t="s">
        <v>2474</v>
      </c>
      <c r="D1820" s="26" t="s">
        <v>2555</v>
      </c>
      <c r="E1820" s="26" t="s">
        <v>2847</v>
      </c>
      <c r="F1820" s="27" t="s">
        <v>3350</v>
      </c>
      <c r="G1820" s="28">
        <v>-17.411719476716524</v>
      </c>
      <c r="H1820" s="29">
        <v>-41.952054794520556</v>
      </c>
      <c r="I1820" s="29">
        <v>-30.674846625766861</v>
      </c>
      <c r="J1820" s="29">
        <v>5.9375000000000178</v>
      </c>
      <c r="K1820" s="29">
        <v>4.629629629629628</v>
      </c>
      <c r="L1820" s="29">
        <v>2.11</v>
      </c>
      <c r="M1820" s="30"/>
      <c r="N1820" s="31">
        <v>-33.497734998623919</v>
      </c>
      <c r="O1820" s="32">
        <v>824.17943272000002</v>
      </c>
      <c r="P1820" s="32">
        <v>1172.6093309600001</v>
      </c>
      <c r="Q1820" s="32">
        <v>981.85952540999995</v>
      </c>
      <c r="R1820" s="32">
        <v>642.52566079999997</v>
      </c>
      <c r="S1820" s="32">
        <v>650.55723155999999</v>
      </c>
      <c r="T1820" s="32">
        <v>680.67562191000002</v>
      </c>
      <c r="U1820" s="33">
        <v>202503</v>
      </c>
      <c r="V1820" s="34">
        <v>34</v>
      </c>
      <c r="W1820" s="34">
        <v>49</v>
      </c>
      <c r="X1820" s="34">
        <v>33</v>
      </c>
      <c r="Y1820" s="34">
        <v>48</v>
      </c>
      <c r="Z1820" s="34">
        <v>33</v>
      </c>
      <c r="AA1820" s="35">
        <v>-31.25</v>
      </c>
      <c r="AB1820" s="36">
        <v>-2.9411764705882359</v>
      </c>
      <c r="AC1820" s="34">
        <v>0</v>
      </c>
      <c r="AD1820" s="34">
        <v>8</v>
      </c>
      <c r="AE1820" s="34">
        <v>1</v>
      </c>
      <c r="AF1820" s="34">
        <v>1</v>
      </c>
      <c r="AG1820" s="34">
        <v>2</v>
      </c>
      <c r="AH1820" s="37">
        <v>100</v>
      </c>
      <c r="AI1820" s="36" t="s">
        <v>2435</v>
      </c>
      <c r="AJ1820" s="29">
        <v>7.3619631901840492</v>
      </c>
      <c r="AK1820" s="29">
        <v>56.722968492500002</v>
      </c>
      <c r="AL1820" s="29">
        <v>0.22053316763648145</v>
      </c>
      <c r="AM1820" s="29">
        <v>0.388789891462822</v>
      </c>
      <c r="AN1820" s="38">
        <v>9.9708407581402891</v>
      </c>
      <c r="AO1820" s="39" t="s">
        <v>2439</v>
      </c>
      <c r="AP1820" s="36" t="s">
        <v>2439</v>
      </c>
      <c r="AQ1820" s="34">
        <v>3086.5</v>
      </c>
      <c r="AR1820" s="40">
        <v>339</v>
      </c>
      <c r="AS1820" s="40" t="s">
        <v>2439</v>
      </c>
      <c r="AT1820" s="34">
        <v>307.75</v>
      </c>
      <c r="AU1820" s="34">
        <v>339</v>
      </c>
      <c r="AV1820" s="41" t="s">
        <v>2439</v>
      </c>
    </row>
    <row r="1821" spans="1:48" s="44" customFormat="1" ht="21" customHeight="1" x14ac:dyDescent="0.3">
      <c r="A1821" s="23">
        <v>237820</v>
      </c>
      <c r="B1821" s="24" t="s">
        <v>1716</v>
      </c>
      <c r="C1821" s="25" t="s">
        <v>2474</v>
      </c>
      <c r="D1821" s="26" t="s">
        <v>2563</v>
      </c>
      <c r="E1821" s="26" t="s">
        <v>2815</v>
      </c>
      <c r="F1821" s="27" t="s">
        <v>3214</v>
      </c>
      <c r="G1821" s="28">
        <v>-11.813643926788675</v>
      </c>
      <c r="H1821" s="29">
        <v>-10.472972972972961</v>
      </c>
      <c r="I1821" s="29">
        <v>-6.6901408450704132</v>
      </c>
      <c r="J1821" s="29">
        <v>0.37878787878786735</v>
      </c>
      <c r="K1821" s="29">
        <v>2.9126213592232997</v>
      </c>
      <c r="L1821" s="29">
        <v>-0.56000000000000005</v>
      </c>
      <c r="M1821" s="30"/>
      <c r="N1821" s="31">
        <v>-8.5989711577601611</v>
      </c>
      <c r="O1821" s="32">
        <v>770.911114</v>
      </c>
      <c r="P1821" s="32">
        <v>759.36668799999995</v>
      </c>
      <c r="Q1821" s="32">
        <v>728.58155199999999</v>
      </c>
      <c r="R1821" s="32">
        <v>677.27299200000004</v>
      </c>
      <c r="S1821" s="32">
        <v>660.59771000000001</v>
      </c>
      <c r="T1821" s="32">
        <v>679.83842000000004</v>
      </c>
      <c r="U1821" s="33">
        <v>202503</v>
      </c>
      <c r="V1821" s="34">
        <v>93</v>
      </c>
      <c r="W1821" s="34">
        <v>99</v>
      </c>
      <c r="X1821" s="34">
        <v>95</v>
      </c>
      <c r="Y1821" s="34">
        <v>98</v>
      </c>
      <c r="Z1821" s="34">
        <v>77</v>
      </c>
      <c r="AA1821" s="35">
        <v>-21.428571428571431</v>
      </c>
      <c r="AB1821" s="36">
        <v>-17.204301075268813</v>
      </c>
      <c r="AC1821" s="34">
        <v>6</v>
      </c>
      <c r="AD1821" s="34">
        <v>11</v>
      </c>
      <c r="AE1821" s="34">
        <v>13</v>
      </c>
      <c r="AF1821" s="34">
        <v>10</v>
      </c>
      <c r="AG1821" s="34">
        <v>0</v>
      </c>
      <c r="AH1821" s="37" t="s">
        <v>2465</v>
      </c>
      <c r="AI1821" s="36" t="s">
        <v>2465</v>
      </c>
      <c r="AJ1821" s="29">
        <v>9.2140921409214087</v>
      </c>
      <c r="AK1821" s="29">
        <v>19.995247647058825</v>
      </c>
      <c r="AL1821" s="29">
        <v>0.8007519670200236</v>
      </c>
      <c r="AM1821" s="29">
        <v>4.0047114252061249</v>
      </c>
      <c r="AN1821" s="38">
        <v>56.507656065959956</v>
      </c>
      <c r="AO1821" s="39" t="s">
        <v>2439</v>
      </c>
      <c r="AP1821" s="36" t="s">
        <v>2439</v>
      </c>
      <c r="AQ1821" s="34">
        <v>849</v>
      </c>
      <c r="AR1821" s="40">
        <v>5300</v>
      </c>
      <c r="AS1821" s="40" t="s">
        <v>2439</v>
      </c>
      <c r="AT1821" s="34">
        <v>479.75</v>
      </c>
      <c r="AU1821" s="34">
        <v>5300</v>
      </c>
      <c r="AV1821" s="41" t="s">
        <v>2439</v>
      </c>
    </row>
    <row r="1822" spans="1:48" s="44" customFormat="1" ht="21" customHeight="1" x14ac:dyDescent="0.3">
      <c r="A1822" s="43">
        <v>160550</v>
      </c>
      <c r="B1822" s="25" t="s">
        <v>841</v>
      </c>
      <c r="C1822" s="25" t="s">
        <v>2474</v>
      </c>
      <c r="D1822" s="26" t="s">
        <v>2502</v>
      </c>
      <c r="E1822" s="26" t="s">
        <v>2645</v>
      </c>
      <c r="F1822" s="27" t="s">
        <v>2867</v>
      </c>
      <c r="G1822" s="28">
        <v>-17.457627118644069</v>
      </c>
      <c r="H1822" s="29">
        <v>7.9822616407982272</v>
      </c>
      <c r="I1822" s="29">
        <v>19.070904645476759</v>
      </c>
      <c r="J1822" s="29">
        <v>10.430839002267579</v>
      </c>
      <c r="K1822" s="29">
        <v>6.3318777292576289</v>
      </c>
      <c r="L1822" s="29">
        <v>7.51</v>
      </c>
      <c r="M1822" s="30"/>
      <c r="N1822" s="31">
        <v>14.670244569414304</v>
      </c>
      <c r="O1822" s="32">
        <v>823.23012700000004</v>
      </c>
      <c r="P1822" s="32">
        <v>629.28269030000001</v>
      </c>
      <c r="Q1822" s="32">
        <v>570.67986770000005</v>
      </c>
      <c r="R1822" s="32">
        <v>615.32963729999994</v>
      </c>
      <c r="S1822" s="32">
        <v>639.04982740000003</v>
      </c>
      <c r="T1822" s="32">
        <v>679.51368109999999</v>
      </c>
      <c r="U1822" s="33">
        <v>202503</v>
      </c>
      <c r="V1822" s="34">
        <v>175</v>
      </c>
      <c r="W1822" s="34">
        <v>265</v>
      </c>
      <c r="X1822" s="34">
        <v>494</v>
      </c>
      <c r="Y1822" s="34">
        <v>198</v>
      </c>
      <c r="Z1822" s="34">
        <v>306</v>
      </c>
      <c r="AA1822" s="35">
        <v>54.54545454545454</v>
      </c>
      <c r="AB1822" s="36">
        <v>74.857142857142861</v>
      </c>
      <c r="AC1822" s="34">
        <v>-22</v>
      </c>
      <c r="AD1822" s="34">
        <v>-71</v>
      </c>
      <c r="AE1822" s="34">
        <v>-43</v>
      </c>
      <c r="AF1822" s="34">
        <v>-53</v>
      </c>
      <c r="AG1822" s="34">
        <v>9</v>
      </c>
      <c r="AH1822" s="37" t="s">
        <v>2435</v>
      </c>
      <c r="AI1822" s="36" t="s">
        <v>2435</v>
      </c>
      <c r="AJ1822" s="29">
        <v>-12.50989707046714</v>
      </c>
      <c r="AK1822" s="29">
        <v>-4.3007195006329111</v>
      </c>
      <c r="AL1822" s="29">
        <v>0.53368441476536421</v>
      </c>
      <c r="AM1822" s="29">
        <v>-12.409189083055173</v>
      </c>
      <c r="AN1822" s="38">
        <v>116.35578244649518</v>
      </c>
      <c r="AO1822" s="39" t="s">
        <v>2439</v>
      </c>
      <c r="AP1822" s="36" t="s">
        <v>2439</v>
      </c>
      <c r="AQ1822" s="34">
        <v>1273.25</v>
      </c>
      <c r="AR1822" s="40">
        <v>2435</v>
      </c>
      <c r="AS1822" s="40" t="s">
        <v>2439</v>
      </c>
      <c r="AT1822" s="34">
        <v>1481.5</v>
      </c>
      <c r="AU1822" s="34">
        <v>2435</v>
      </c>
      <c r="AV1822" s="41" t="s">
        <v>2439</v>
      </c>
    </row>
    <row r="1823" spans="1:48" s="44" customFormat="1" ht="21" customHeight="1" x14ac:dyDescent="0.3">
      <c r="A1823" s="23">
        <v>49550</v>
      </c>
      <c r="B1823" s="24" t="s">
        <v>1251</v>
      </c>
      <c r="C1823" s="25" t="s">
        <v>2474</v>
      </c>
      <c r="D1823" s="26" t="s">
        <v>2475</v>
      </c>
      <c r="E1823" s="26" t="s">
        <v>2784</v>
      </c>
      <c r="F1823" s="27" t="s">
        <v>3494</v>
      </c>
      <c r="G1823" s="28">
        <v>-15.487804878048783</v>
      </c>
      <c r="H1823" s="29">
        <v>-5.0684931506849384</v>
      </c>
      <c r="I1823" s="29">
        <v>-9.055118110236215</v>
      </c>
      <c r="J1823" s="29">
        <v>-3.4818941504178191</v>
      </c>
      <c r="K1823" s="29">
        <v>0.43478260869564966</v>
      </c>
      <c r="L1823" s="29">
        <v>1.02</v>
      </c>
      <c r="M1823" s="30"/>
      <c r="N1823" s="31">
        <v>-3.5326848382809306</v>
      </c>
      <c r="O1823" s="32">
        <v>803.85735699999998</v>
      </c>
      <c r="P1823" s="32">
        <v>715.62911050000002</v>
      </c>
      <c r="Q1823" s="32">
        <v>746.99915369999997</v>
      </c>
      <c r="R1823" s="32">
        <v>703.86534429999995</v>
      </c>
      <c r="S1823" s="32">
        <v>676.41655649999996</v>
      </c>
      <c r="T1823" s="32">
        <v>679.35749805</v>
      </c>
      <c r="U1823" s="33">
        <v>202503</v>
      </c>
      <c r="V1823" s="34">
        <v>170</v>
      </c>
      <c r="W1823" s="34">
        <v>188</v>
      </c>
      <c r="X1823" s="34">
        <v>184</v>
      </c>
      <c r="Y1823" s="34">
        <v>197</v>
      </c>
      <c r="Z1823" s="34">
        <v>177</v>
      </c>
      <c r="AA1823" s="35">
        <v>-10.152284263959388</v>
      </c>
      <c r="AB1823" s="36">
        <v>4.117647058823537</v>
      </c>
      <c r="AC1823" s="34">
        <v>15</v>
      </c>
      <c r="AD1823" s="34">
        <v>15</v>
      </c>
      <c r="AE1823" s="34">
        <v>4</v>
      </c>
      <c r="AF1823" s="34">
        <v>-8</v>
      </c>
      <c r="AG1823" s="34">
        <v>5</v>
      </c>
      <c r="AH1823" s="37" t="s">
        <v>2435</v>
      </c>
      <c r="AI1823" s="36">
        <v>-66.666666666666671</v>
      </c>
      <c r="AJ1823" s="29">
        <v>2.1447721179624666</v>
      </c>
      <c r="AK1823" s="29">
        <v>42.459843628125</v>
      </c>
      <c r="AL1823" s="29">
        <v>0.89096065318032791</v>
      </c>
      <c r="AM1823" s="29">
        <v>2.098360655737705</v>
      </c>
      <c r="AN1823" s="38">
        <v>104.55737704918033</v>
      </c>
      <c r="AO1823" s="39" t="s">
        <v>2439</v>
      </c>
      <c r="AP1823" s="36" t="s">
        <v>2439</v>
      </c>
      <c r="AQ1823" s="34">
        <v>762.5</v>
      </c>
      <c r="AR1823" s="40">
        <v>3465</v>
      </c>
      <c r="AS1823" s="40" t="s">
        <v>2439</v>
      </c>
      <c r="AT1823" s="34">
        <v>797.25</v>
      </c>
      <c r="AU1823" s="34">
        <v>3465</v>
      </c>
      <c r="AV1823" s="41" t="s">
        <v>2439</v>
      </c>
    </row>
    <row r="1824" spans="1:48" s="44" customFormat="1" ht="21" customHeight="1" x14ac:dyDescent="0.3">
      <c r="A1824" s="23">
        <v>234100</v>
      </c>
      <c r="B1824" s="24" t="s">
        <v>1355</v>
      </c>
      <c r="C1824" s="25" t="s">
        <v>2474</v>
      </c>
      <c r="D1824" s="26" t="s">
        <v>2443</v>
      </c>
      <c r="E1824" s="26" t="s">
        <v>2601</v>
      </c>
      <c r="F1824" s="27" t="s">
        <v>3264</v>
      </c>
      <c r="G1824" s="28">
        <v>-29.095033815513215</v>
      </c>
      <c r="H1824" s="29">
        <v>6.7076834595026114</v>
      </c>
      <c r="I1824" s="29">
        <v>-1.8957345971563955</v>
      </c>
      <c r="J1824" s="29">
        <v>-0.19286403085825299</v>
      </c>
      <c r="K1824" s="29">
        <v>-3.6312849162011163</v>
      </c>
      <c r="L1824" s="29">
        <v>-1.43</v>
      </c>
      <c r="M1824" s="30"/>
      <c r="N1824" s="31">
        <v>-8.5927357010359255</v>
      </c>
      <c r="O1824" s="32">
        <v>956.45876480000004</v>
      </c>
      <c r="P1824" s="32">
        <v>635.54632784</v>
      </c>
      <c r="Q1824" s="32">
        <v>691.28162874999998</v>
      </c>
      <c r="R1824" s="32">
        <v>679.48725024999999</v>
      </c>
      <c r="S1824" s="32">
        <v>703.73125049999999</v>
      </c>
      <c r="T1824" s="32">
        <v>678.17676374999996</v>
      </c>
      <c r="U1824" s="33">
        <v>202503</v>
      </c>
      <c r="V1824" s="34">
        <v>393</v>
      </c>
      <c r="W1824" s="34">
        <v>535</v>
      </c>
      <c r="X1824" s="34">
        <v>555</v>
      </c>
      <c r="Y1824" s="34">
        <v>564</v>
      </c>
      <c r="Z1824" s="34">
        <v>550</v>
      </c>
      <c r="AA1824" s="35">
        <v>-2.4822695035460973</v>
      </c>
      <c r="AB1824" s="36">
        <v>39.949109414758269</v>
      </c>
      <c r="AC1824" s="34">
        <v>12</v>
      </c>
      <c r="AD1824" s="34">
        <v>23</v>
      </c>
      <c r="AE1824" s="34">
        <v>14</v>
      </c>
      <c r="AF1824" s="34">
        <v>-38</v>
      </c>
      <c r="AG1824" s="34">
        <v>8</v>
      </c>
      <c r="AH1824" s="37" t="s">
        <v>2435</v>
      </c>
      <c r="AI1824" s="36">
        <v>-33.333333333333336</v>
      </c>
      <c r="AJ1824" s="29">
        <v>0.31760435571687839</v>
      </c>
      <c r="AK1824" s="29">
        <v>96.882394821428562</v>
      </c>
      <c r="AL1824" s="29">
        <v>0.20599187903409522</v>
      </c>
      <c r="AM1824" s="29">
        <v>0.21262054825727086</v>
      </c>
      <c r="AN1824" s="38">
        <v>22.818740982610677</v>
      </c>
      <c r="AO1824" s="39" t="s">
        <v>2439</v>
      </c>
      <c r="AP1824" s="36" t="s">
        <v>2439</v>
      </c>
      <c r="AQ1824" s="34">
        <v>3292.25</v>
      </c>
      <c r="AR1824" s="40">
        <v>1035</v>
      </c>
      <c r="AS1824" s="40" t="s">
        <v>2439</v>
      </c>
      <c r="AT1824" s="34">
        <v>751.25</v>
      </c>
      <c r="AU1824" s="34">
        <v>1035</v>
      </c>
      <c r="AV1824" s="41" t="s">
        <v>2439</v>
      </c>
    </row>
    <row r="1825" spans="1:48" s="44" customFormat="1" ht="21" customHeight="1" x14ac:dyDescent="0.3">
      <c r="A1825" s="23">
        <v>226360</v>
      </c>
      <c r="B1825" s="24" t="s">
        <v>1696</v>
      </c>
      <c r="C1825" s="25" t="s">
        <v>2474</v>
      </c>
      <c r="D1825" s="26" t="s">
        <v>2455</v>
      </c>
      <c r="E1825" s="26" t="s">
        <v>2614</v>
      </c>
      <c r="F1825" s="27" t="s">
        <v>3218</v>
      </c>
      <c r="G1825" s="28">
        <v>11.398874222262556</v>
      </c>
      <c r="H1825" s="29">
        <v>11.398874222262556</v>
      </c>
      <c r="I1825" s="29">
        <v>11.398874222262556</v>
      </c>
      <c r="J1825" s="29">
        <v>11.398874222262556</v>
      </c>
      <c r="K1825" s="29">
        <v>0</v>
      </c>
      <c r="L1825" s="29">
        <v>0</v>
      </c>
      <c r="M1825" s="30"/>
      <c r="N1825" s="31">
        <v>11.370223968548476</v>
      </c>
      <c r="O1825" s="32">
        <v>606.98450260000004</v>
      </c>
      <c r="P1825" s="32">
        <v>606.98450260000004</v>
      </c>
      <c r="Q1825" s="32">
        <v>606.98450260000004</v>
      </c>
      <c r="R1825" s="32">
        <v>606.98450260000004</v>
      </c>
      <c r="S1825" s="32">
        <v>676.17390260000002</v>
      </c>
      <c r="T1825" s="32">
        <v>676.17390260000002</v>
      </c>
      <c r="U1825" s="33">
        <v>202503</v>
      </c>
      <c r="V1825" s="34">
        <v>62</v>
      </c>
      <c r="W1825" s="34">
        <v>100</v>
      </c>
      <c r="X1825" s="34">
        <v>88</v>
      </c>
      <c r="Y1825" s="34">
        <v>80</v>
      </c>
      <c r="Z1825" s="34">
        <v>49</v>
      </c>
      <c r="AA1825" s="35">
        <v>-38.749999999999993</v>
      </c>
      <c r="AB1825" s="36">
        <v>-20.967741935483875</v>
      </c>
      <c r="AC1825" s="34">
        <v>-20</v>
      </c>
      <c r="AD1825" s="34">
        <v>11</v>
      </c>
      <c r="AE1825" s="34">
        <v>11</v>
      </c>
      <c r="AF1825" s="34">
        <v>-13</v>
      </c>
      <c r="AG1825" s="34">
        <v>-18</v>
      </c>
      <c r="AH1825" s="37" t="s">
        <v>2465</v>
      </c>
      <c r="AI1825" s="36" t="s">
        <v>2465</v>
      </c>
      <c r="AJ1825" s="29">
        <v>-2.8391167192429023</v>
      </c>
      <c r="AK1825" s="29">
        <v>-75.130433622222228</v>
      </c>
      <c r="AL1825" s="29">
        <v>0.5854319503030303</v>
      </c>
      <c r="AM1825" s="29">
        <v>-0.77922077922077926</v>
      </c>
      <c r="AN1825" s="38">
        <v>23.376623376623375</v>
      </c>
      <c r="AO1825" s="39" t="s">
        <v>2439</v>
      </c>
      <c r="AP1825" s="36" t="s">
        <v>2439</v>
      </c>
      <c r="AQ1825" s="34">
        <v>1155</v>
      </c>
      <c r="AR1825" s="40">
        <v>2555</v>
      </c>
      <c r="AS1825" s="40" t="s">
        <v>2439</v>
      </c>
      <c r="AT1825" s="34">
        <v>270</v>
      </c>
      <c r="AU1825" s="34">
        <v>2555</v>
      </c>
      <c r="AV1825" s="41" t="s">
        <v>2439</v>
      </c>
    </row>
    <row r="1826" spans="1:48" s="44" customFormat="1" ht="21" customHeight="1" x14ac:dyDescent="0.3">
      <c r="A1826" s="23">
        <v>87260</v>
      </c>
      <c r="B1826" s="24" t="s">
        <v>1293</v>
      </c>
      <c r="C1826" s="25" t="s">
        <v>2474</v>
      </c>
      <c r="D1826" s="26" t="s">
        <v>2443</v>
      </c>
      <c r="E1826" s="26" t="s">
        <v>2601</v>
      </c>
      <c r="F1826" s="27" t="s">
        <v>2892</v>
      </c>
      <c r="G1826" s="28">
        <v>-27.951388888888896</v>
      </c>
      <c r="H1826" s="29">
        <v>3.7499999999999867</v>
      </c>
      <c r="I1826" s="29">
        <v>4.1666666666666741</v>
      </c>
      <c r="J1826" s="29">
        <v>10.196494954859258</v>
      </c>
      <c r="K1826" s="29">
        <v>2.4691358024691468</v>
      </c>
      <c r="L1826" s="29">
        <v>1.47</v>
      </c>
      <c r="M1826" s="30"/>
      <c r="N1826" s="31">
        <v>-0.78705918443435774</v>
      </c>
      <c r="O1826" s="32">
        <v>937.52239680000002</v>
      </c>
      <c r="P1826" s="32">
        <v>651.05722000000003</v>
      </c>
      <c r="Q1826" s="32">
        <v>648.45299111999998</v>
      </c>
      <c r="R1826" s="32">
        <v>612.97037263000004</v>
      </c>
      <c r="S1826" s="32">
        <v>659.19543524999995</v>
      </c>
      <c r="T1826" s="32">
        <v>675.47186575000001</v>
      </c>
      <c r="U1826" s="33">
        <v>202503</v>
      </c>
      <c r="V1826" s="34">
        <v>67</v>
      </c>
      <c r="W1826" s="34">
        <v>79</v>
      </c>
      <c r="X1826" s="34">
        <v>109</v>
      </c>
      <c r="Y1826" s="34">
        <v>149</v>
      </c>
      <c r="Z1826" s="34">
        <v>84</v>
      </c>
      <c r="AA1826" s="35">
        <v>-43.624161073825505</v>
      </c>
      <c r="AB1826" s="36">
        <v>25.373134328358216</v>
      </c>
      <c r="AC1826" s="34">
        <v>-9</v>
      </c>
      <c r="AD1826" s="34">
        <v>-2</v>
      </c>
      <c r="AE1826" s="34">
        <v>6</v>
      </c>
      <c r="AF1826" s="34">
        <v>15</v>
      </c>
      <c r="AG1826" s="34">
        <v>0</v>
      </c>
      <c r="AH1826" s="37" t="s">
        <v>2465</v>
      </c>
      <c r="AI1826" s="36" t="s">
        <v>2465</v>
      </c>
      <c r="AJ1826" s="29">
        <v>4.513064133016627</v>
      </c>
      <c r="AK1826" s="29">
        <v>35.551150828947371</v>
      </c>
      <c r="AL1826" s="29">
        <v>1.4101709097077244</v>
      </c>
      <c r="AM1826" s="29">
        <v>3.9665970772442591</v>
      </c>
      <c r="AN1826" s="38">
        <v>61.847599164926933</v>
      </c>
      <c r="AO1826" s="39" t="s">
        <v>2439</v>
      </c>
      <c r="AP1826" s="36" t="s">
        <v>2439</v>
      </c>
      <c r="AQ1826" s="34">
        <v>479</v>
      </c>
      <c r="AR1826" s="40">
        <v>2075</v>
      </c>
      <c r="AS1826" s="40" t="s">
        <v>2439</v>
      </c>
      <c r="AT1826" s="34">
        <v>296.25</v>
      </c>
      <c r="AU1826" s="34">
        <v>2075</v>
      </c>
      <c r="AV1826" s="41" t="s">
        <v>2439</v>
      </c>
    </row>
    <row r="1827" spans="1:48" s="44" customFormat="1" ht="21" customHeight="1" x14ac:dyDescent="0.3">
      <c r="A1827" s="23">
        <v>10240</v>
      </c>
      <c r="B1827" s="24" t="s">
        <v>1550</v>
      </c>
      <c r="C1827" s="25" t="s">
        <v>2474</v>
      </c>
      <c r="D1827" s="26" t="s">
        <v>2515</v>
      </c>
      <c r="E1827" s="26" t="s">
        <v>2922</v>
      </c>
      <c r="F1827" s="27" t="s">
        <v>3668</v>
      </c>
      <c r="G1827" s="28">
        <v>-0.54545454545453786</v>
      </c>
      <c r="H1827" s="29">
        <v>5.1923076923076961</v>
      </c>
      <c r="I1827" s="29">
        <v>5.1923076923076961</v>
      </c>
      <c r="J1827" s="29">
        <v>4.5889101338432159</v>
      </c>
      <c r="K1827" s="29">
        <v>1.6728624535315983</v>
      </c>
      <c r="L1827" s="29">
        <v>1.1100000000000001</v>
      </c>
      <c r="M1827" s="30"/>
      <c r="N1827" s="31">
        <v>1.2885612164860838</v>
      </c>
      <c r="O1827" s="32">
        <v>677.74828000000002</v>
      </c>
      <c r="P1827" s="32">
        <v>640.78019200000006</v>
      </c>
      <c r="Q1827" s="32">
        <v>640.78019200000006</v>
      </c>
      <c r="R1827" s="32">
        <v>644.47700080000004</v>
      </c>
      <c r="S1827" s="32">
        <v>662.96104479999997</v>
      </c>
      <c r="T1827" s="32">
        <v>674.05147120000004</v>
      </c>
      <c r="U1827" s="33">
        <v>202503</v>
      </c>
      <c r="V1827" s="34">
        <v>353</v>
      </c>
      <c r="W1827" s="34">
        <v>342</v>
      </c>
      <c r="X1827" s="34">
        <v>299</v>
      </c>
      <c r="Y1827" s="34">
        <v>293</v>
      </c>
      <c r="Z1827" s="34">
        <v>333</v>
      </c>
      <c r="AA1827" s="35">
        <v>13.651877133105806</v>
      </c>
      <c r="AB1827" s="36">
        <v>-5.6657223796034</v>
      </c>
      <c r="AC1827" s="34">
        <v>32</v>
      </c>
      <c r="AD1827" s="34">
        <v>30</v>
      </c>
      <c r="AE1827" s="34">
        <v>18</v>
      </c>
      <c r="AF1827" s="34">
        <v>8</v>
      </c>
      <c r="AG1827" s="34">
        <v>36</v>
      </c>
      <c r="AH1827" s="37">
        <v>350</v>
      </c>
      <c r="AI1827" s="36">
        <v>12.5</v>
      </c>
      <c r="AJ1827" s="29">
        <v>7.2612470402525648</v>
      </c>
      <c r="AK1827" s="29">
        <v>7.326646426086957</v>
      </c>
      <c r="AL1827" s="29">
        <v>0.62995464598130846</v>
      </c>
      <c r="AM1827" s="29">
        <v>8.5981308411214954</v>
      </c>
      <c r="AN1827" s="38">
        <v>18.785046728971963</v>
      </c>
      <c r="AO1827" s="39">
        <v>220</v>
      </c>
      <c r="AP1827" s="36">
        <v>4.0219378427787937</v>
      </c>
      <c r="AQ1827" s="34">
        <v>1070</v>
      </c>
      <c r="AR1827" s="40">
        <v>5470</v>
      </c>
      <c r="AS1827" s="40">
        <v>23.152999999999999</v>
      </c>
      <c r="AT1827" s="34">
        <v>201</v>
      </c>
      <c r="AU1827" s="34">
        <v>5470</v>
      </c>
      <c r="AV1827" s="41">
        <v>4.0219378427787937</v>
      </c>
    </row>
    <row r="1828" spans="1:48" s="44" customFormat="1" ht="21" customHeight="1" x14ac:dyDescent="0.3">
      <c r="A1828" s="23">
        <v>65370</v>
      </c>
      <c r="B1828" s="24" t="s">
        <v>1612</v>
      </c>
      <c r="C1828" s="25" t="s">
        <v>2474</v>
      </c>
      <c r="D1828" s="26" t="s">
        <v>2448</v>
      </c>
      <c r="E1828" s="26" t="s">
        <v>2571</v>
      </c>
      <c r="F1828" s="27" t="s">
        <v>3995</v>
      </c>
      <c r="G1828" s="28">
        <v>46.935483870967751</v>
      </c>
      <c r="H1828" s="29">
        <v>64.737793851717925</v>
      </c>
      <c r="I1828" s="29">
        <v>23.945578231292508</v>
      </c>
      <c r="J1828" s="29">
        <v>12.330456226880404</v>
      </c>
      <c r="K1828" s="29">
        <v>5.8072009291521454</v>
      </c>
      <c r="L1828" s="29">
        <v>-0.33</v>
      </c>
      <c r="M1828" s="30"/>
      <c r="N1828" s="31">
        <v>43.759589453509086</v>
      </c>
      <c r="O1828" s="32">
        <v>457.80514799999997</v>
      </c>
      <c r="P1828" s="32">
        <v>408.33265619999997</v>
      </c>
      <c r="Q1828" s="32">
        <v>542.72061900000006</v>
      </c>
      <c r="R1828" s="32">
        <v>598.83866939999996</v>
      </c>
      <c r="S1828" s="32">
        <v>635.75843940000004</v>
      </c>
      <c r="T1828" s="32">
        <v>672.67820940000001</v>
      </c>
      <c r="U1828" s="33">
        <v>202503</v>
      </c>
      <c r="V1828" s="34">
        <v>61</v>
      </c>
      <c r="W1828" s="34">
        <v>72</v>
      </c>
      <c r="X1828" s="34">
        <v>77</v>
      </c>
      <c r="Y1828" s="34">
        <v>141</v>
      </c>
      <c r="Z1828" s="34">
        <v>61</v>
      </c>
      <c r="AA1828" s="35">
        <v>-56.737588652482259</v>
      </c>
      <c r="AB1828" s="36">
        <v>0</v>
      </c>
      <c r="AC1828" s="34">
        <v>-2</v>
      </c>
      <c r="AD1828" s="34">
        <v>-1</v>
      </c>
      <c r="AE1828" s="34">
        <v>-12</v>
      </c>
      <c r="AF1828" s="34">
        <v>24</v>
      </c>
      <c r="AG1828" s="34">
        <v>-11</v>
      </c>
      <c r="AH1828" s="37" t="s">
        <v>2466</v>
      </c>
      <c r="AI1828" s="36" t="s">
        <v>2465</v>
      </c>
      <c r="AJ1828" s="29">
        <v>0</v>
      </c>
      <c r="AK1828" s="29" t="s">
        <v>2439</v>
      </c>
      <c r="AL1828" s="29">
        <v>2.1929199980440099</v>
      </c>
      <c r="AM1828" s="29">
        <v>0</v>
      </c>
      <c r="AN1828" s="38">
        <v>119.55990220048901</v>
      </c>
      <c r="AO1828" s="39">
        <v>150</v>
      </c>
      <c r="AP1828" s="36">
        <v>1.646542261251372</v>
      </c>
      <c r="AQ1828" s="34">
        <v>306.75</v>
      </c>
      <c r="AR1828" s="40">
        <v>9110</v>
      </c>
      <c r="AS1828" s="40">
        <v>-254.71</v>
      </c>
      <c r="AT1828" s="34">
        <v>366.75</v>
      </c>
      <c r="AU1828" s="34">
        <v>9110</v>
      </c>
      <c r="AV1828" s="41">
        <v>1.646542261251372</v>
      </c>
    </row>
    <row r="1829" spans="1:48" s="44" customFormat="1" ht="21" customHeight="1" x14ac:dyDescent="0.3">
      <c r="A1829" s="43">
        <v>64480</v>
      </c>
      <c r="B1829" s="25" t="s">
        <v>1860</v>
      </c>
      <c r="C1829" s="25" t="s">
        <v>2474</v>
      </c>
      <c r="D1829" s="26" t="s">
        <v>2487</v>
      </c>
      <c r="E1829" s="26" t="s">
        <v>3016</v>
      </c>
      <c r="F1829" s="27" t="s">
        <v>3263</v>
      </c>
      <c r="G1829" s="28">
        <v>-24.966622162883844</v>
      </c>
      <c r="H1829" s="29">
        <v>5.2434456928838857</v>
      </c>
      <c r="I1829" s="29">
        <v>8.4942084942085003</v>
      </c>
      <c r="J1829" s="29">
        <v>8.9147286821705372</v>
      </c>
      <c r="K1829" s="29">
        <v>7.6628352490421658</v>
      </c>
      <c r="L1829" s="29">
        <v>0.18</v>
      </c>
      <c r="M1829" s="30"/>
      <c r="N1829" s="31">
        <v>-0.84206775275590395</v>
      </c>
      <c r="O1829" s="32">
        <v>895.24225000000001</v>
      </c>
      <c r="P1829" s="32">
        <v>638.26350000000002</v>
      </c>
      <c r="Q1829" s="32">
        <v>619.1395</v>
      </c>
      <c r="R1829" s="32">
        <v>616.74900000000002</v>
      </c>
      <c r="S1829" s="32">
        <v>623.92049999999995</v>
      </c>
      <c r="T1829" s="32">
        <v>671.73050000000001</v>
      </c>
      <c r="U1829" s="33">
        <v>202503</v>
      </c>
      <c r="V1829" s="34">
        <v>131</v>
      </c>
      <c r="W1829" s="34">
        <v>78</v>
      </c>
      <c r="X1829" s="34">
        <v>103</v>
      </c>
      <c r="Y1829" s="34">
        <v>124</v>
      </c>
      <c r="Z1829" s="34">
        <v>135</v>
      </c>
      <c r="AA1829" s="35">
        <v>8.8709677419354769</v>
      </c>
      <c r="AB1829" s="36">
        <v>3.0534351145038219</v>
      </c>
      <c r="AC1829" s="34">
        <v>1</v>
      </c>
      <c r="AD1829" s="34">
        <v>-17</v>
      </c>
      <c r="AE1829" s="34">
        <v>-5</v>
      </c>
      <c r="AF1829" s="34">
        <v>-12</v>
      </c>
      <c r="AG1829" s="34">
        <v>-9</v>
      </c>
      <c r="AH1829" s="37" t="s">
        <v>2465</v>
      </c>
      <c r="AI1829" s="36" t="s">
        <v>2466</v>
      </c>
      <c r="AJ1829" s="29">
        <v>-9.7727272727272734</v>
      </c>
      <c r="AK1829" s="29">
        <v>-15.621639534883721</v>
      </c>
      <c r="AL1829" s="29">
        <v>1.4414817596566525</v>
      </c>
      <c r="AM1829" s="29">
        <v>-9.2274678111587995</v>
      </c>
      <c r="AN1829" s="38">
        <v>34.710300429184549</v>
      </c>
      <c r="AO1829" s="39">
        <v>100</v>
      </c>
      <c r="AP1829" s="36">
        <v>1.7793594306049825</v>
      </c>
      <c r="AQ1829" s="34">
        <v>466</v>
      </c>
      <c r="AR1829" s="40">
        <v>5620</v>
      </c>
      <c r="AS1829" s="40" t="s">
        <v>4214</v>
      </c>
      <c r="AT1829" s="34">
        <v>161.75</v>
      </c>
      <c r="AU1829" s="34">
        <v>5620</v>
      </c>
      <c r="AV1829" s="41">
        <v>1.7793594306049825</v>
      </c>
    </row>
    <row r="1830" spans="1:48" s="44" customFormat="1" ht="21" customHeight="1" x14ac:dyDescent="0.3">
      <c r="A1830" s="23">
        <v>91090</v>
      </c>
      <c r="B1830" s="24" t="s">
        <v>967</v>
      </c>
      <c r="C1830" s="25" t="s">
        <v>2430</v>
      </c>
      <c r="D1830" s="26" t="s">
        <v>2482</v>
      </c>
      <c r="E1830" s="26" t="s">
        <v>2536</v>
      </c>
      <c r="F1830" s="27" t="s">
        <v>3310</v>
      </c>
      <c r="G1830" s="28">
        <v>22.173254882353042</v>
      </c>
      <c r="H1830" s="29">
        <v>22.173254882353042</v>
      </c>
      <c r="I1830" s="29">
        <v>0</v>
      </c>
      <c r="J1830" s="29">
        <v>0</v>
      </c>
      <c r="K1830" s="29">
        <v>0</v>
      </c>
      <c r="L1830" s="29">
        <v>0</v>
      </c>
      <c r="M1830" s="30"/>
      <c r="N1830" s="31">
        <v>2.2415278552845308E-3</v>
      </c>
      <c r="O1830" s="32">
        <v>548.38923850000003</v>
      </c>
      <c r="P1830" s="32">
        <v>548.38923850000003</v>
      </c>
      <c r="Q1830" s="32">
        <v>669.98498210000002</v>
      </c>
      <c r="R1830" s="32">
        <v>669.98498210000002</v>
      </c>
      <c r="S1830" s="32">
        <v>669.98498210000002</v>
      </c>
      <c r="T1830" s="32">
        <v>669.98498210000002</v>
      </c>
      <c r="U1830" s="33">
        <v>202503</v>
      </c>
      <c r="V1830" s="34">
        <v>219</v>
      </c>
      <c r="W1830" s="34">
        <v>690</v>
      </c>
      <c r="X1830" s="34">
        <v>220</v>
      </c>
      <c r="Y1830" s="34">
        <v>283</v>
      </c>
      <c r="Z1830" s="34">
        <v>236</v>
      </c>
      <c r="AA1830" s="35">
        <v>-16.607773851590103</v>
      </c>
      <c r="AB1830" s="36">
        <v>7.7625570776255648</v>
      </c>
      <c r="AC1830" s="34">
        <v>-59</v>
      </c>
      <c r="AD1830" s="34">
        <v>42</v>
      </c>
      <c r="AE1830" s="34">
        <v>-47</v>
      </c>
      <c r="AF1830" s="34">
        <v>-77</v>
      </c>
      <c r="AG1830" s="34">
        <v>62</v>
      </c>
      <c r="AH1830" s="37" t="s">
        <v>2435</v>
      </c>
      <c r="AI1830" s="36" t="s">
        <v>2435</v>
      </c>
      <c r="AJ1830" s="29">
        <v>-1.3995801259622114</v>
      </c>
      <c r="AK1830" s="29">
        <v>-33.499249105000004</v>
      </c>
      <c r="AL1830" s="29">
        <v>0.3560435669456623</v>
      </c>
      <c r="AM1830" s="29">
        <v>-1.0628404410787831</v>
      </c>
      <c r="AN1830" s="38">
        <v>68.566493955094984</v>
      </c>
      <c r="AO1830" s="39" t="s">
        <v>2439</v>
      </c>
      <c r="AP1830" s="36" t="s">
        <v>2439</v>
      </c>
      <c r="AQ1830" s="34">
        <v>1881.75</v>
      </c>
      <c r="AR1830" s="40">
        <v>1270</v>
      </c>
      <c r="AS1830" s="40" t="s">
        <v>2439</v>
      </c>
      <c r="AT1830" s="34">
        <v>1290.25</v>
      </c>
      <c r="AU1830" s="34">
        <v>1270</v>
      </c>
      <c r="AV1830" s="41" t="s">
        <v>2439</v>
      </c>
    </row>
    <row r="1831" spans="1:48" s="44" customFormat="1" ht="21" customHeight="1" x14ac:dyDescent="0.3">
      <c r="A1831" s="23">
        <v>85310</v>
      </c>
      <c r="B1831" s="24" t="s">
        <v>1580</v>
      </c>
      <c r="C1831" s="25" t="s">
        <v>2430</v>
      </c>
      <c r="D1831" s="26" t="s">
        <v>2450</v>
      </c>
      <c r="E1831" s="26" t="s">
        <v>2700</v>
      </c>
      <c r="F1831" s="27" t="s">
        <v>3653</v>
      </c>
      <c r="G1831" s="28">
        <v>-13.513870325570121</v>
      </c>
      <c r="H1831" s="29">
        <v>13.151703080188625</v>
      </c>
      <c r="I1831" s="29">
        <v>-2.2093023255813971</v>
      </c>
      <c r="J1831" s="29">
        <v>0.47789725209079759</v>
      </c>
      <c r="K1831" s="29">
        <v>0.83932853717028078</v>
      </c>
      <c r="L1831" s="29">
        <v>-0.24</v>
      </c>
      <c r="M1831" s="30"/>
      <c r="N1831" s="31">
        <v>-7.8975001364450677</v>
      </c>
      <c r="O1831" s="32">
        <v>767.04034567999997</v>
      </c>
      <c r="P1831" s="32">
        <v>586.27797016</v>
      </c>
      <c r="Q1831" s="32">
        <v>678.37076920000004</v>
      </c>
      <c r="R1831" s="32">
        <v>660.22829514</v>
      </c>
      <c r="S1831" s="32">
        <v>657.86188547999996</v>
      </c>
      <c r="T1831" s="32">
        <v>663.38350802000002</v>
      </c>
      <c r="U1831" s="33">
        <v>202503</v>
      </c>
      <c r="V1831" s="34">
        <v>255</v>
      </c>
      <c r="W1831" s="34">
        <v>256</v>
      </c>
      <c r="X1831" s="34">
        <v>239</v>
      </c>
      <c r="Y1831" s="34">
        <v>360</v>
      </c>
      <c r="Z1831" s="34">
        <v>239</v>
      </c>
      <c r="AA1831" s="35">
        <v>-33.611111111111114</v>
      </c>
      <c r="AB1831" s="36">
        <v>-6.2745098039215685</v>
      </c>
      <c r="AC1831" s="34">
        <v>0</v>
      </c>
      <c r="AD1831" s="34">
        <v>-20</v>
      </c>
      <c r="AE1831" s="34">
        <v>-13</v>
      </c>
      <c r="AF1831" s="34">
        <v>-14</v>
      </c>
      <c r="AG1831" s="34">
        <v>-10</v>
      </c>
      <c r="AH1831" s="37" t="s">
        <v>2465</v>
      </c>
      <c r="AI1831" s="36" t="s">
        <v>2466</v>
      </c>
      <c r="AJ1831" s="29">
        <v>-5.210237659963437</v>
      </c>
      <c r="AK1831" s="29">
        <v>-11.638307158245615</v>
      </c>
      <c r="AL1831" s="29">
        <v>0.36575245101033771</v>
      </c>
      <c r="AM1831" s="29">
        <v>-3.1426602343211574</v>
      </c>
      <c r="AN1831" s="38">
        <v>24.521019986216402</v>
      </c>
      <c r="AO1831" s="39">
        <v>10</v>
      </c>
      <c r="AP1831" s="36">
        <v>1.1890606420927468</v>
      </c>
      <c r="AQ1831" s="34">
        <v>1813.75</v>
      </c>
      <c r="AR1831" s="40">
        <v>841</v>
      </c>
      <c r="AS1831" s="40">
        <v>-35.024999999999999</v>
      </c>
      <c r="AT1831" s="34">
        <v>444.75</v>
      </c>
      <c r="AU1831" s="34">
        <v>841</v>
      </c>
      <c r="AV1831" s="41">
        <v>1.1890606420927468</v>
      </c>
    </row>
    <row r="1832" spans="1:48" s="44" customFormat="1" ht="21" customHeight="1" x14ac:dyDescent="0.3">
      <c r="A1832" s="23">
        <v>239340</v>
      </c>
      <c r="B1832" s="24" t="s">
        <v>2383</v>
      </c>
      <c r="C1832" s="25" t="s">
        <v>2474</v>
      </c>
      <c r="D1832" s="26" t="s">
        <v>2448</v>
      </c>
      <c r="E1832" s="26" t="s">
        <v>2449</v>
      </c>
      <c r="F1832" s="27" t="s">
        <v>3346</v>
      </c>
      <c r="G1832" s="28">
        <v>8.6283185840708043</v>
      </c>
      <c r="H1832" s="29">
        <v>33.279044516829529</v>
      </c>
      <c r="I1832" s="29">
        <v>68.728522336769757</v>
      </c>
      <c r="J1832" s="29">
        <v>15.258215962441302</v>
      </c>
      <c r="K1832" s="29">
        <v>4.0254237288135597</v>
      </c>
      <c r="L1832" s="29">
        <v>-2.77</v>
      </c>
      <c r="M1832" s="30"/>
      <c r="N1832" s="31">
        <v>35.041423813349738</v>
      </c>
      <c r="O1832" s="32">
        <v>609.73972839999999</v>
      </c>
      <c r="P1832" s="32">
        <v>496.96485827999999</v>
      </c>
      <c r="Q1832" s="32">
        <v>392.55367469999999</v>
      </c>
      <c r="R1832" s="32">
        <v>574.66620420000004</v>
      </c>
      <c r="S1832" s="32">
        <v>636.71936240000002</v>
      </c>
      <c r="T1832" s="32">
        <v>662.35001469999997</v>
      </c>
      <c r="U1832" s="33">
        <v>202503</v>
      </c>
      <c r="V1832" s="34">
        <v>45</v>
      </c>
      <c r="W1832" s="34">
        <v>41</v>
      </c>
      <c r="X1832" s="34">
        <v>48</v>
      </c>
      <c r="Y1832" s="34">
        <v>30</v>
      </c>
      <c r="Z1832" s="34">
        <v>48</v>
      </c>
      <c r="AA1832" s="35">
        <v>60.000000000000007</v>
      </c>
      <c r="AB1832" s="36">
        <v>6.6666666666666652</v>
      </c>
      <c r="AC1832" s="34">
        <v>1</v>
      </c>
      <c r="AD1832" s="34">
        <v>-14</v>
      </c>
      <c r="AE1832" s="34">
        <v>-10</v>
      </c>
      <c r="AF1832" s="34">
        <v>-25</v>
      </c>
      <c r="AG1832" s="34">
        <v>-19</v>
      </c>
      <c r="AH1832" s="37" t="s">
        <v>2465</v>
      </c>
      <c r="AI1832" s="36" t="s">
        <v>2466</v>
      </c>
      <c r="AJ1832" s="29">
        <v>-40.718562874251496</v>
      </c>
      <c r="AK1832" s="29">
        <v>-9.7404413926470585</v>
      </c>
      <c r="AL1832" s="29">
        <v>2.9569197084821428</v>
      </c>
      <c r="AM1832" s="29">
        <v>-30.357142857142854</v>
      </c>
      <c r="AN1832" s="38">
        <v>71.875</v>
      </c>
      <c r="AO1832" s="39" t="s">
        <v>2439</v>
      </c>
      <c r="AP1832" s="36" t="s">
        <v>2439</v>
      </c>
      <c r="AQ1832" s="34">
        <v>224</v>
      </c>
      <c r="AR1832" s="40">
        <v>2455</v>
      </c>
      <c r="AS1832" s="40" t="s">
        <v>2439</v>
      </c>
      <c r="AT1832" s="34">
        <v>161</v>
      </c>
      <c r="AU1832" s="34">
        <v>2455</v>
      </c>
      <c r="AV1832" s="41" t="s">
        <v>2439</v>
      </c>
    </row>
    <row r="1833" spans="1:48" s="44" customFormat="1" ht="21" customHeight="1" x14ac:dyDescent="0.3">
      <c r="A1833" s="23">
        <v>72990</v>
      </c>
      <c r="B1833" s="24" t="s">
        <v>1776</v>
      </c>
      <c r="C1833" s="25" t="s">
        <v>2474</v>
      </c>
      <c r="D1833" s="26" t="s">
        <v>2521</v>
      </c>
      <c r="E1833" s="26" t="s">
        <v>2521</v>
      </c>
      <c r="F1833" s="27" t="s">
        <v>3283</v>
      </c>
      <c r="G1833" s="28">
        <v>-3.4410886637141536</v>
      </c>
      <c r="H1833" s="29">
        <v>10.002343301991502</v>
      </c>
      <c r="I1833" s="29">
        <v>-5.1545557751096371</v>
      </c>
      <c r="J1833" s="29">
        <v>0.44692737430167551</v>
      </c>
      <c r="K1833" s="29">
        <v>0.78475336322869627</v>
      </c>
      <c r="L1833" s="29">
        <v>0.56000000000000005</v>
      </c>
      <c r="M1833" s="30"/>
      <c r="N1833" s="31">
        <v>17.216080376518228</v>
      </c>
      <c r="O1833" s="32">
        <v>685.73878809999997</v>
      </c>
      <c r="P1833" s="32">
        <v>601.93436659999998</v>
      </c>
      <c r="Q1833" s="32">
        <v>698.12726780000003</v>
      </c>
      <c r="R1833" s="32">
        <v>659.19578200000001</v>
      </c>
      <c r="S1833" s="32">
        <v>656.98618720000002</v>
      </c>
      <c r="T1833" s="32">
        <v>662.14190840000003</v>
      </c>
      <c r="U1833" s="33">
        <v>202503</v>
      </c>
      <c r="V1833" s="34">
        <v>199</v>
      </c>
      <c r="W1833" s="34">
        <v>240</v>
      </c>
      <c r="X1833" s="34">
        <v>242</v>
      </c>
      <c r="Y1833" s="34">
        <v>263</v>
      </c>
      <c r="Z1833" s="34">
        <v>257</v>
      </c>
      <c r="AA1833" s="35">
        <v>-2.281368821292773</v>
      </c>
      <c r="AB1833" s="36">
        <v>29.145728643216074</v>
      </c>
      <c r="AC1833" s="34">
        <v>18</v>
      </c>
      <c r="AD1833" s="34">
        <v>38</v>
      </c>
      <c r="AE1833" s="34">
        <v>28</v>
      </c>
      <c r="AF1833" s="34">
        <v>28</v>
      </c>
      <c r="AG1833" s="34">
        <v>14</v>
      </c>
      <c r="AH1833" s="37">
        <v>-50</v>
      </c>
      <c r="AI1833" s="36">
        <v>-22.222222222222221</v>
      </c>
      <c r="AJ1833" s="29">
        <v>10.778443113772456</v>
      </c>
      <c r="AK1833" s="29">
        <v>6.130943596296297</v>
      </c>
      <c r="AL1833" s="29">
        <v>0.72089483767011431</v>
      </c>
      <c r="AM1833" s="29">
        <v>11.758301578660859</v>
      </c>
      <c r="AN1833" s="38">
        <v>78.579205225911807</v>
      </c>
      <c r="AO1833" s="39">
        <v>90</v>
      </c>
      <c r="AP1833" s="36">
        <v>1.0011123470522802</v>
      </c>
      <c r="AQ1833" s="34">
        <v>918.5</v>
      </c>
      <c r="AR1833" s="40">
        <v>8990</v>
      </c>
      <c r="AS1833" s="40">
        <v>12.3</v>
      </c>
      <c r="AT1833" s="34">
        <v>721.75</v>
      </c>
      <c r="AU1833" s="34">
        <v>8990</v>
      </c>
      <c r="AV1833" s="41">
        <v>1.0011123470522802</v>
      </c>
    </row>
    <row r="1834" spans="1:48" s="44" customFormat="1" ht="21" customHeight="1" x14ac:dyDescent="0.3">
      <c r="A1834" s="23">
        <v>13700</v>
      </c>
      <c r="B1834" s="24" t="s">
        <v>1501</v>
      </c>
      <c r="C1834" s="25" t="s">
        <v>2430</v>
      </c>
      <c r="D1834" s="26" t="s">
        <v>2455</v>
      </c>
      <c r="E1834" s="26" t="s">
        <v>3774</v>
      </c>
      <c r="F1834" s="27" t="s">
        <v>2782</v>
      </c>
      <c r="G1834" s="28">
        <v>3.2879205208373508</v>
      </c>
      <c r="H1834" s="29">
        <v>-14.923076923076927</v>
      </c>
      <c r="I1834" s="29">
        <v>-8.9711934156378685</v>
      </c>
      <c r="J1834" s="29">
        <v>-2.8119507908611618</v>
      </c>
      <c r="K1834" s="29">
        <v>-0.98478066248880447</v>
      </c>
      <c r="L1834" s="29">
        <v>1.47</v>
      </c>
      <c r="M1834" s="30"/>
      <c r="N1834" s="31">
        <v>-15.809681634474138</v>
      </c>
      <c r="O1834" s="32">
        <v>639.80780760000005</v>
      </c>
      <c r="P1834" s="32">
        <v>776.76079000000004</v>
      </c>
      <c r="Q1834" s="32">
        <v>725.97258450000004</v>
      </c>
      <c r="R1834" s="32">
        <v>679.96444540000005</v>
      </c>
      <c r="S1834" s="32">
        <v>667.41677110000001</v>
      </c>
      <c r="T1834" s="32">
        <v>660.84417980000001</v>
      </c>
      <c r="U1834" s="33">
        <v>202503</v>
      </c>
      <c r="V1834" s="34">
        <v>606</v>
      </c>
      <c r="W1834" s="34">
        <v>677</v>
      </c>
      <c r="X1834" s="34">
        <v>657</v>
      </c>
      <c r="Y1834" s="34">
        <v>663</v>
      </c>
      <c r="Z1834" s="34">
        <v>560</v>
      </c>
      <c r="AA1834" s="35">
        <v>-15.535444947209653</v>
      </c>
      <c r="AB1834" s="36">
        <v>-7.5907590759075934</v>
      </c>
      <c r="AC1834" s="34">
        <v>-15</v>
      </c>
      <c r="AD1834" s="34">
        <v>-2</v>
      </c>
      <c r="AE1834" s="34">
        <v>-4</v>
      </c>
      <c r="AF1834" s="34">
        <v>-161</v>
      </c>
      <c r="AG1834" s="34">
        <v>37</v>
      </c>
      <c r="AH1834" s="37" t="s">
        <v>2435</v>
      </c>
      <c r="AI1834" s="36" t="s">
        <v>2435</v>
      </c>
      <c r="AJ1834" s="29">
        <v>-5.0840829096597577</v>
      </c>
      <c r="AK1834" s="29">
        <v>-5.0834167676923077</v>
      </c>
      <c r="AL1834" s="29">
        <v>0.70339987205960619</v>
      </c>
      <c r="AM1834" s="29">
        <v>-13.837147418839809</v>
      </c>
      <c r="AN1834" s="38">
        <v>186.10963278339543</v>
      </c>
      <c r="AO1834" s="39">
        <v>20</v>
      </c>
      <c r="AP1834" s="36">
        <v>1.8083182640144666</v>
      </c>
      <c r="AQ1834" s="34">
        <v>939.5</v>
      </c>
      <c r="AR1834" s="40">
        <v>1106</v>
      </c>
      <c r="AS1834" s="40">
        <v>-5.1180000000000003</v>
      </c>
      <c r="AT1834" s="34">
        <v>1748.5</v>
      </c>
      <c r="AU1834" s="34">
        <v>1106</v>
      </c>
      <c r="AV1834" s="41">
        <v>1.8083182640144666</v>
      </c>
    </row>
    <row r="1835" spans="1:48" s="44" customFormat="1" ht="21" customHeight="1" x14ac:dyDescent="0.3">
      <c r="A1835" s="23">
        <v>239610</v>
      </c>
      <c r="B1835" s="24" t="s">
        <v>1331</v>
      </c>
      <c r="C1835" s="25" t="s">
        <v>2474</v>
      </c>
      <c r="D1835" s="26" t="s">
        <v>2479</v>
      </c>
      <c r="E1835" s="26" t="s">
        <v>2803</v>
      </c>
      <c r="F1835" s="27" t="s">
        <v>3971</v>
      </c>
      <c r="G1835" s="28">
        <v>-13.068181818181824</v>
      </c>
      <c r="H1835" s="29">
        <v>-2.0800000000000041</v>
      </c>
      <c r="I1835" s="29">
        <v>10.669077757685352</v>
      </c>
      <c r="J1835" s="29">
        <v>-8.1632653061236571E-2</v>
      </c>
      <c r="K1835" s="29">
        <v>-3.7735849056603765</v>
      </c>
      <c r="L1835" s="29">
        <v>0</v>
      </c>
      <c r="M1835" s="30"/>
      <c r="N1835" s="31">
        <v>-2.1575137678109479</v>
      </c>
      <c r="O1835" s="32">
        <v>759.20979199999999</v>
      </c>
      <c r="P1835" s="32">
        <v>674.01437499999997</v>
      </c>
      <c r="Q1835" s="32">
        <v>596.36791900000003</v>
      </c>
      <c r="R1835" s="32">
        <v>660.53408750000006</v>
      </c>
      <c r="S1835" s="32">
        <v>685.877028</v>
      </c>
      <c r="T1835" s="32">
        <v>659.99487599999998</v>
      </c>
      <c r="U1835" s="33">
        <v>202503</v>
      </c>
      <c r="V1835" s="34">
        <v>51</v>
      </c>
      <c r="W1835" s="34">
        <v>53</v>
      </c>
      <c r="X1835" s="34">
        <v>35</v>
      </c>
      <c r="Y1835" s="34">
        <v>37</v>
      </c>
      <c r="Z1835" s="34">
        <v>51</v>
      </c>
      <c r="AA1835" s="35">
        <v>37.837837837837832</v>
      </c>
      <c r="AB1835" s="36">
        <v>0</v>
      </c>
      <c r="AC1835" s="34">
        <v>-22</v>
      </c>
      <c r="AD1835" s="34">
        <v>-21</v>
      </c>
      <c r="AE1835" s="34">
        <v>-17</v>
      </c>
      <c r="AF1835" s="34">
        <v>-38</v>
      </c>
      <c r="AG1835" s="34">
        <v>-30</v>
      </c>
      <c r="AH1835" s="37" t="s">
        <v>2465</v>
      </c>
      <c r="AI1835" s="36" t="s">
        <v>2465</v>
      </c>
      <c r="AJ1835" s="29">
        <v>-60.227272727272727</v>
      </c>
      <c r="AK1835" s="29">
        <v>-6.226366754716981</v>
      </c>
      <c r="AL1835" s="29">
        <v>0.68570896207792209</v>
      </c>
      <c r="AM1835" s="29">
        <v>-11.012987012987013</v>
      </c>
      <c r="AN1835" s="38">
        <v>3.2467532467532463</v>
      </c>
      <c r="AO1835" s="39" t="s">
        <v>2439</v>
      </c>
      <c r="AP1835" s="36" t="s">
        <v>2439</v>
      </c>
      <c r="AQ1835" s="34">
        <v>962.5</v>
      </c>
      <c r="AR1835" s="40">
        <v>12240</v>
      </c>
      <c r="AS1835" s="40" t="s">
        <v>2439</v>
      </c>
      <c r="AT1835" s="34">
        <v>31.25</v>
      </c>
      <c r="AU1835" s="34">
        <v>12240</v>
      </c>
      <c r="AV1835" s="41" t="s">
        <v>2439</v>
      </c>
    </row>
    <row r="1836" spans="1:48" s="44" customFormat="1" ht="21" customHeight="1" x14ac:dyDescent="0.3">
      <c r="A1836" s="23">
        <v>3310</v>
      </c>
      <c r="B1836" s="24" t="s">
        <v>1405</v>
      </c>
      <c r="C1836" s="25" t="s">
        <v>2474</v>
      </c>
      <c r="D1836" s="26" t="s">
        <v>2479</v>
      </c>
      <c r="E1836" s="26" t="s">
        <v>2936</v>
      </c>
      <c r="F1836" s="27" t="s">
        <v>2936</v>
      </c>
      <c r="G1836" s="28">
        <v>12.628398791540786</v>
      </c>
      <c r="H1836" s="29">
        <v>29.534398888116755</v>
      </c>
      <c r="I1836" s="29">
        <v>10.952380952380935</v>
      </c>
      <c r="J1836" s="29">
        <v>-7.0324189526184577</v>
      </c>
      <c r="K1836" s="29">
        <v>0.3769520732364029</v>
      </c>
      <c r="L1836" s="29">
        <v>0.7</v>
      </c>
      <c r="M1836" s="30"/>
      <c r="N1836" s="31">
        <v>28.696326308669562</v>
      </c>
      <c r="O1836" s="32">
        <v>585.74339250000003</v>
      </c>
      <c r="P1836" s="32">
        <v>509.29591649999998</v>
      </c>
      <c r="Q1836" s="32">
        <v>594.59148000000005</v>
      </c>
      <c r="R1836" s="32">
        <v>709.61661749999996</v>
      </c>
      <c r="S1836" s="32">
        <v>657.23593949999997</v>
      </c>
      <c r="T1836" s="32">
        <v>659.71340399999997</v>
      </c>
      <c r="U1836" s="33">
        <v>202503</v>
      </c>
      <c r="V1836" s="34">
        <v>263</v>
      </c>
      <c r="W1836" s="34">
        <v>265</v>
      </c>
      <c r="X1836" s="34">
        <v>245</v>
      </c>
      <c r="Y1836" s="34">
        <v>287</v>
      </c>
      <c r="Z1836" s="34">
        <v>255</v>
      </c>
      <c r="AA1836" s="35">
        <v>-11.149825783972123</v>
      </c>
      <c r="AB1836" s="36">
        <v>-3.041825095057038</v>
      </c>
      <c r="AC1836" s="34">
        <v>16</v>
      </c>
      <c r="AD1836" s="34">
        <v>25</v>
      </c>
      <c r="AE1836" s="34">
        <v>23</v>
      </c>
      <c r="AF1836" s="34">
        <v>35</v>
      </c>
      <c r="AG1836" s="34">
        <v>26</v>
      </c>
      <c r="AH1836" s="37">
        <v>-25.714285714285712</v>
      </c>
      <c r="AI1836" s="36">
        <v>62.5</v>
      </c>
      <c r="AJ1836" s="29">
        <v>10.361216730038022</v>
      </c>
      <c r="AK1836" s="29">
        <v>6.0524165504587151</v>
      </c>
      <c r="AL1836" s="29">
        <v>0.8057568293129771</v>
      </c>
      <c r="AM1836" s="29">
        <v>13.312977099236642</v>
      </c>
      <c r="AN1836" s="38">
        <v>37.770992366412216</v>
      </c>
      <c r="AO1836" s="39">
        <v>40</v>
      </c>
      <c r="AP1836" s="36">
        <v>2.1459227467811157</v>
      </c>
      <c r="AQ1836" s="34">
        <v>818.75</v>
      </c>
      <c r="AR1836" s="40">
        <v>1864</v>
      </c>
      <c r="AS1836" s="40">
        <v>17.026</v>
      </c>
      <c r="AT1836" s="34">
        <v>309.25</v>
      </c>
      <c r="AU1836" s="34">
        <v>1864</v>
      </c>
      <c r="AV1836" s="41">
        <v>2.1459227467811157</v>
      </c>
    </row>
    <row r="1837" spans="1:48" s="44" customFormat="1" ht="21" customHeight="1" x14ac:dyDescent="0.3">
      <c r="A1837" s="43">
        <v>55490</v>
      </c>
      <c r="B1837" s="25" t="s">
        <v>636</v>
      </c>
      <c r="C1837" s="25" t="s">
        <v>2430</v>
      </c>
      <c r="D1837" s="26" t="s">
        <v>2436</v>
      </c>
      <c r="E1837" s="26" t="s">
        <v>2489</v>
      </c>
      <c r="F1837" s="27" t="s">
        <v>3272</v>
      </c>
      <c r="G1837" s="28">
        <v>-54.910277324632958</v>
      </c>
      <c r="H1837" s="29">
        <v>5.9815950920245387</v>
      </c>
      <c r="I1837" s="29">
        <v>-1.7069701280227667</v>
      </c>
      <c r="J1837" s="29">
        <v>3.3657442034405349</v>
      </c>
      <c r="K1837" s="29">
        <v>0.50909090909090349</v>
      </c>
      <c r="L1837" s="29">
        <v>1.99</v>
      </c>
      <c r="M1837" s="30"/>
      <c r="N1837" s="31">
        <v>9.9166859041716293</v>
      </c>
      <c r="O1837" s="32">
        <v>1461.897725</v>
      </c>
      <c r="P1837" s="32">
        <v>621.96235999999999</v>
      </c>
      <c r="Q1837" s="32">
        <v>670.61279000000002</v>
      </c>
      <c r="R1837" s="32">
        <v>637.70220500000005</v>
      </c>
      <c r="S1837" s="32">
        <v>655.82687499999997</v>
      </c>
      <c r="T1837" s="32">
        <v>659.16562999999996</v>
      </c>
      <c r="U1837" s="33">
        <v>202503</v>
      </c>
      <c r="V1837" s="34">
        <v>350</v>
      </c>
      <c r="W1837" s="34">
        <v>376</v>
      </c>
      <c r="X1837" s="34">
        <v>327</v>
      </c>
      <c r="Y1837" s="34">
        <v>306</v>
      </c>
      <c r="Z1837" s="34">
        <v>311</v>
      </c>
      <c r="AA1837" s="35">
        <v>1.6339869281045694</v>
      </c>
      <c r="AB1837" s="36">
        <v>-11.142857142857142</v>
      </c>
      <c r="AC1837" s="34">
        <v>-1</v>
      </c>
      <c r="AD1837" s="34">
        <v>12</v>
      </c>
      <c r="AE1837" s="34">
        <v>7</v>
      </c>
      <c r="AF1837" s="34">
        <v>-3</v>
      </c>
      <c r="AG1837" s="34">
        <v>-5</v>
      </c>
      <c r="AH1837" s="37" t="s">
        <v>2465</v>
      </c>
      <c r="AI1837" s="36" t="s">
        <v>2465</v>
      </c>
      <c r="AJ1837" s="29">
        <v>0.83333333333333337</v>
      </c>
      <c r="AK1837" s="29">
        <v>59.924148181818175</v>
      </c>
      <c r="AL1837" s="29">
        <v>0.43068646194054228</v>
      </c>
      <c r="AM1837" s="29">
        <v>0.71871937275400188</v>
      </c>
      <c r="AN1837" s="38">
        <v>26.086246324730478</v>
      </c>
      <c r="AO1837" s="39">
        <v>200</v>
      </c>
      <c r="AP1837" s="36">
        <v>1.4471780028943559</v>
      </c>
      <c r="AQ1837" s="34">
        <v>1530.5</v>
      </c>
      <c r="AR1837" s="40">
        <v>13820</v>
      </c>
      <c r="AS1837" s="40">
        <v>26.638999999999999</v>
      </c>
      <c r="AT1837" s="34">
        <v>399.25</v>
      </c>
      <c r="AU1837" s="34">
        <v>13820</v>
      </c>
      <c r="AV1837" s="41">
        <v>1.4471780028943559</v>
      </c>
    </row>
    <row r="1838" spans="1:48" s="44" customFormat="1" ht="21" customHeight="1" x14ac:dyDescent="0.3">
      <c r="A1838" s="23">
        <v>9180</v>
      </c>
      <c r="B1838" s="24" t="s">
        <v>1549</v>
      </c>
      <c r="C1838" s="25" t="s">
        <v>2430</v>
      </c>
      <c r="D1838" s="26" t="s">
        <v>2468</v>
      </c>
      <c r="E1838" s="26" t="s">
        <v>2498</v>
      </c>
      <c r="F1838" s="27" t="s">
        <v>2499</v>
      </c>
      <c r="G1838" s="28">
        <v>-24.776164740033867</v>
      </c>
      <c r="H1838" s="29">
        <v>11.990407673860904</v>
      </c>
      <c r="I1838" s="29">
        <v>1.3015184381778733</v>
      </c>
      <c r="J1838" s="29">
        <v>5.895691609977316</v>
      </c>
      <c r="K1838" s="29">
        <v>0</v>
      </c>
      <c r="L1838" s="29">
        <v>0</v>
      </c>
      <c r="M1838" s="30"/>
      <c r="N1838" s="31">
        <v>12.455062504507119</v>
      </c>
      <c r="O1838" s="32">
        <v>873.97632874999999</v>
      </c>
      <c r="P1838" s="32">
        <v>587.04895124999996</v>
      </c>
      <c r="Q1838" s="32">
        <v>648.99176624999996</v>
      </c>
      <c r="R1838" s="32">
        <v>620.83594125000002</v>
      </c>
      <c r="S1838" s="32">
        <v>657.43851374999997</v>
      </c>
      <c r="T1838" s="32">
        <v>657.43851374999997</v>
      </c>
      <c r="U1838" s="33">
        <v>202503</v>
      </c>
      <c r="V1838" s="34">
        <v>1680</v>
      </c>
      <c r="W1838" s="34">
        <v>1723</v>
      </c>
      <c r="X1838" s="34">
        <v>1758</v>
      </c>
      <c r="Y1838" s="34">
        <v>1709</v>
      </c>
      <c r="Z1838" s="34">
        <v>1741</v>
      </c>
      <c r="AA1838" s="35">
        <v>1.8724400234054972</v>
      </c>
      <c r="AB1838" s="36">
        <v>3.6309523809523903</v>
      </c>
      <c r="AC1838" s="34">
        <v>68</v>
      </c>
      <c r="AD1838" s="34">
        <v>66</v>
      </c>
      <c r="AE1838" s="34">
        <v>53</v>
      </c>
      <c r="AF1838" s="34">
        <v>-19</v>
      </c>
      <c r="AG1838" s="34">
        <v>57</v>
      </c>
      <c r="AH1838" s="37" t="s">
        <v>2435</v>
      </c>
      <c r="AI1838" s="36">
        <v>-16.176470588235293</v>
      </c>
      <c r="AJ1838" s="29">
        <v>2.2651853989323332</v>
      </c>
      <c r="AK1838" s="29">
        <v>4.1875064570063696</v>
      </c>
      <c r="AL1838" s="29">
        <v>0.50659873916393761</v>
      </c>
      <c r="AM1838" s="29">
        <v>12.097861683683298</v>
      </c>
      <c r="AN1838" s="38">
        <v>109.70911192448469</v>
      </c>
      <c r="AO1838" s="39">
        <v>150</v>
      </c>
      <c r="AP1838" s="36">
        <v>6.4239828693790146</v>
      </c>
      <c r="AQ1838" s="34">
        <v>1297.75</v>
      </c>
      <c r="AR1838" s="40">
        <v>2335</v>
      </c>
      <c r="AS1838" s="40">
        <v>48.69</v>
      </c>
      <c r="AT1838" s="34">
        <v>1423.75</v>
      </c>
      <c r="AU1838" s="34">
        <v>2335</v>
      </c>
      <c r="AV1838" s="41">
        <v>6.4239828693790146</v>
      </c>
    </row>
    <row r="1839" spans="1:48" s="44" customFormat="1" ht="21" customHeight="1" x14ac:dyDescent="0.3">
      <c r="A1839" s="23">
        <v>17650</v>
      </c>
      <c r="B1839" s="24" t="s">
        <v>1557</v>
      </c>
      <c r="C1839" s="25" t="s">
        <v>2474</v>
      </c>
      <c r="D1839" s="26" t="s">
        <v>2641</v>
      </c>
      <c r="E1839" s="26" t="s">
        <v>2641</v>
      </c>
      <c r="F1839" s="27" t="s">
        <v>2819</v>
      </c>
      <c r="G1839" s="28">
        <v>-7.4778200253485476</v>
      </c>
      <c r="H1839" s="29">
        <v>9.1180866965620222</v>
      </c>
      <c r="I1839" s="29">
        <v>9.7744360902255689</v>
      </c>
      <c r="J1839" s="29">
        <v>11.45038167938932</v>
      </c>
      <c r="K1839" s="29">
        <v>3.2531824611032656</v>
      </c>
      <c r="L1839" s="29">
        <v>0.27</v>
      </c>
      <c r="M1839" s="30"/>
      <c r="N1839" s="31">
        <v>10.773899848254921</v>
      </c>
      <c r="O1839" s="32">
        <v>710.1</v>
      </c>
      <c r="P1839" s="32">
        <v>602.1</v>
      </c>
      <c r="Q1839" s="32">
        <v>598.5</v>
      </c>
      <c r="R1839" s="32">
        <v>589.5</v>
      </c>
      <c r="S1839" s="32">
        <v>636.29999999999995</v>
      </c>
      <c r="T1839" s="32">
        <v>657</v>
      </c>
      <c r="U1839" s="33">
        <v>202503</v>
      </c>
      <c r="V1839" s="34">
        <v>411</v>
      </c>
      <c r="W1839" s="34">
        <v>397</v>
      </c>
      <c r="X1839" s="34">
        <v>426</v>
      </c>
      <c r="Y1839" s="34">
        <v>429</v>
      </c>
      <c r="Z1839" s="34">
        <v>420</v>
      </c>
      <c r="AA1839" s="35">
        <v>-2.0979020979020935</v>
      </c>
      <c r="AB1839" s="36">
        <v>2.1897810218978186</v>
      </c>
      <c r="AC1839" s="34">
        <v>48</v>
      </c>
      <c r="AD1839" s="34">
        <v>14</v>
      </c>
      <c r="AE1839" s="34">
        <v>8</v>
      </c>
      <c r="AF1839" s="34">
        <v>28</v>
      </c>
      <c r="AG1839" s="34">
        <v>38</v>
      </c>
      <c r="AH1839" s="37">
        <v>35.714285714285722</v>
      </c>
      <c r="AI1839" s="36">
        <v>-20.833333333333336</v>
      </c>
      <c r="AJ1839" s="29">
        <v>5.2631578947368416</v>
      </c>
      <c r="AK1839" s="29">
        <v>7.4659090909090908</v>
      </c>
      <c r="AL1839" s="29">
        <v>0.24118942731277532</v>
      </c>
      <c r="AM1839" s="29">
        <v>3.2305433186490458</v>
      </c>
      <c r="AN1839" s="38">
        <v>16.785976505139498</v>
      </c>
      <c r="AO1839" s="39">
        <v>100</v>
      </c>
      <c r="AP1839" s="36">
        <v>1.3698630136986301</v>
      </c>
      <c r="AQ1839" s="34">
        <v>2724</v>
      </c>
      <c r="AR1839" s="40">
        <v>7300</v>
      </c>
      <c r="AS1839" s="40">
        <v>6.3019999999999996</v>
      </c>
      <c r="AT1839" s="34">
        <v>457.25</v>
      </c>
      <c r="AU1839" s="34">
        <v>7300</v>
      </c>
      <c r="AV1839" s="41">
        <v>1.3698630136986301</v>
      </c>
    </row>
    <row r="1840" spans="1:48" s="44" customFormat="1" ht="21" customHeight="1" x14ac:dyDescent="0.3">
      <c r="A1840" s="23">
        <v>332370</v>
      </c>
      <c r="B1840" s="24" t="s">
        <v>1757</v>
      </c>
      <c r="C1840" s="25" t="s">
        <v>2474</v>
      </c>
      <c r="D1840" s="26" t="s">
        <v>2475</v>
      </c>
      <c r="E1840" s="26" t="s">
        <v>2784</v>
      </c>
      <c r="F1840" s="27" t="s">
        <v>3672</v>
      </c>
      <c r="G1840" s="28">
        <v>57.256778309409896</v>
      </c>
      <c r="H1840" s="29">
        <v>34.14965986394558</v>
      </c>
      <c r="I1840" s="29">
        <v>4.0084388185654074</v>
      </c>
      <c r="J1840" s="29">
        <v>7.6419213973799138</v>
      </c>
      <c r="K1840" s="29">
        <v>0</v>
      </c>
      <c r="L1840" s="29">
        <v>-0.5</v>
      </c>
      <c r="M1840" s="30"/>
      <c r="N1840" s="31">
        <v>30.863918151443336</v>
      </c>
      <c r="O1840" s="32">
        <v>416.13131010000001</v>
      </c>
      <c r="P1840" s="32">
        <v>487.80943050000002</v>
      </c>
      <c r="Q1840" s="32">
        <v>629.1746124</v>
      </c>
      <c r="R1840" s="32">
        <v>607.93665080000005</v>
      </c>
      <c r="S1840" s="32">
        <v>654.39469180000003</v>
      </c>
      <c r="T1840" s="32">
        <v>654.39469180000003</v>
      </c>
      <c r="U1840" s="33">
        <v>202503</v>
      </c>
      <c r="V1840" s="34">
        <v>91</v>
      </c>
      <c r="W1840" s="34">
        <v>122</v>
      </c>
      <c r="X1840" s="34">
        <v>125</v>
      </c>
      <c r="Y1840" s="34">
        <v>126</v>
      </c>
      <c r="Z1840" s="34">
        <v>98</v>
      </c>
      <c r="AA1840" s="35">
        <v>-22.222222222222221</v>
      </c>
      <c r="AB1840" s="36">
        <v>7.6923076923076872</v>
      </c>
      <c r="AC1840" s="34">
        <v>15</v>
      </c>
      <c r="AD1840" s="34">
        <v>34</v>
      </c>
      <c r="AE1840" s="34">
        <v>36</v>
      </c>
      <c r="AF1840" s="34">
        <v>27</v>
      </c>
      <c r="AG1840" s="34">
        <v>17</v>
      </c>
      <c r="AH1840" s="37">
        <v>-37.037037037037038</v>
      </c>
      <c r="AI1840" s="36">
        <v>13.33333333333333</v>
      </c>
      <c r="AJ1840" s="29">
        <v>24.203821656050955</v>
      </c>
      <c r="AK1840" s="29">
        <v>5.7403043140350878</v>
      </c>
      <c r="AL1840" s="29">
        <v>1.0902035681799251</v>
      </c>
      <c r="AM1840" s="29">
        <v>18.992086630570597</v>
      </c>
      <c r="AN1840" s="38">
        <v>8.9546022490628907</v>
      </c>
      <c r="AO1840" s="39">
        <v>170</v>
      </c>
      <c r="AP1840" s="36">
        <v>3.4482758620689653</v>
      </c>
      <c r="AQ1840" s="34">
        <v>600.25</v>
      </c>
      <c r="AR1840" s="40">
        <v>4930</v>
      </c>
      <c r="AS1840" s="40">
        <v>18.341000000000001</v>
      </c>
      <c r="AT1840" s="34">
        <v>53.75</v>
      </c>
      <c r="AU1840" s="34">
        <v>4930</v>
      </c>
      <c r="AV1840" s="41">
        <v>3.4482758620689653</v>
      </c>
    </row>
    <row r="1841" spans="1:48" s="44" customFormat="1" ht="21" customHeight="1" x14ac:dyDescent="0.3">
      <c r="A1841" s="43">
        <v>340810</v>
      </c>
      <c r="B1841" s="25" t="s">
        <v>4319</v>
      </c>
      <c r="C1841" s="25" t="s">
        <v>2474</v>
      </c>
      <c r="D1841" s="26" t="s">
        <v>2448</v>
      </c>
      <c r="E1841" s="26" t="s">
        <v>2571</v>
      </c>
      <c r="F1841" s="27" t="s">
        <v>3420</v>
      </c>
      <c r="G1841" s="28">
        <v>23.655741418757547</v>
      </c>
      <c r="H1841" s="29">
        <v>105.13900796090509</v>
      </c>
      <c r="I1841" s="29">
        <v>98.224209939750978</v>
      </c>
      <c r="J1841" s="29">
        <v>50.373673167086764</v>
      </c>
      <c r="K1841" s="29">
        <v>27.371664888666626</v>
      </c>
      <c r="L1841" s="29">
        <v>-2.41</v>
      </c>
      <c r="M1841" s="30"/>
      <c r="N1841" s="31">
        <v>83.936078355176377</v>
      </c>
      <c r="O1841" s="32">
        <v>529.19869170000004</v>
      </c>
      <c r="P1841" s="32">
        <v>318.99567630000001</v>
      </c>
      <c r="Q1841" s="32">
        <v>330.12343245</v>
      </c>
      <c r="R1841" s="32">
        <v>435.17229579999997</v>
      </c>
      <c r="S1841" s="32">
        <v>513.75992169999995</v>
      </c>
      <c r="T1841" s="32">
        <v>654.38456580000002</v>
      </c>
      <c r="U1841" s="33">
        <v>202503</v>
      </c>
      <c r="V1841" s="34">
        <v>30</v>
      </c>
      <c r="W1841" s="34">
        <v>24</v>
      </c>
      <c r="X1841" s="34">
        <v>50</v>
      </c>
      <c r="Y1841" s="34">
        <v>41</v>
      </c>
      <c r="Z1841" s="34">
        <v>13</v>
      </c>
      <c r="AA1841" s="35">
        <v>-68.292682926829258</v>
      </c>
      <c r="AB1841" s="36">
        <v>-56.666666666666664</v>
      </c>
      <c r="AC1841" s="34">
        <v>-35</v>
      </c>
      <c r="AD1841" s="34">
        <v>-33</v>
      </c>
      <c r="AE1841" s="34">
        <v>-21</v>
      </c>
      <c r="AF1841" s="34">
        <v>-16</v>
      </c>
      <c r="AG1841" s="34">
        <v>-30</v>
      </c>
      <c r="AH1841" s="37" t="s">
        <v>2465</v>
      </c>
      <c r="AI1841" s="36" t="s">
        <v>2465</v>
      </c>
      <c r="AJ1841" s="29">
        <v>-78.125</v>
      </c>
      <c r="AK1841" s="29">
        <v>-6.5438456580000004</v>
      </c>
      <c r="AL1841" s="29">
        <v>6.1589135604705882</v>
      </c>
      <c r="AM1841" s="29">
        <v>-94.117647058823522</v>
      </c>
      <c r="AN1841" s="38">
        <v>182.58823529411765</v>
      </c>
      <c r="AO1841" s="39" t="s">
        <v>2439</v>
      </c>
      <c r="AP1841" s="36" t="s">
        <v>2439</v>
      </c>
      <c r="AQ1841" s="34">
        <v>106.25</v>
      </c>
      <c r="AR1841" s="40">
        <v>5670</v>
      </c>
      <c r="AS1841" s="40" t="s">
        <v>2439</v>
      </c>
      <c r="AT1841" s="34">
        <v>194</v>
      </c>
      <c r="AU1841" s="34">
        <v>5670</v>
      </c>
      <c r="AV1841" s="41" t="s">
        <v>2439</v>
      </c>
    </row>
    <row r="1842" spans="1:48" s="44" customFormat="1" ht="21" customHeight="1" x14ac:dyDescent="0.3">
      <c r="A1842" s="23">
        <v>66130</v>
      </c>
      <c r="B1842" s="24" t="s">
        <v>1572</v>
      </c>
      <c r="C1842" s="25" t="s">
        <v>2474</v>
      </c>
      <c r="D1842" s="26" t="s">
        <v>2475</v>
      </c>
      <c r="E1842" s="26" t="s">
        <v>2476</v>
      </c>
      <c r="F1842" s="27" t="s">
        <v>3230</v>
      </c>
      <c r="G1842" s="28">
        <v>3.8617886178861971</v>
      </c>
      <c r="H1842" s="29">
        <v>-10.035211267605625</v>
      </c>
      <c r="I1842" s="29">
        <v>-4.6641791044776166</v>
      </c>
      <c r="J1842" s="29">
        <v>0.19607843137257053</v>
      </c>
      <c r="K1842" s="29">
        <v>-0.96899224806201723</v>
      </c>
      <c r="L1842" s="29">
        <v>0.99</v>
      </c>
      <c r="M1842" s="30"/>
      <c r="N1842" s="31">
        <v>-7.4388586956521614</v>
      </c>
      <c r="O1842" s="32">
        <v>629.76</v>
      </c>
      <c r="P1842" s="32">
        <v>727.04</v>
      </c>
      <c r="Q1842" s="32">
        <v>686.08</v>
      </c>
      <c r="R1842" s="32">
        <v>652.79999999999995</v>
      </c>
      <c r="S1842" s="32">
        <v>660.48</v>
      </c>
      <c r="T1842" s="32">
        <v>654.08000000000004</v>
      </c>
      <c r="U1842" s="33">
        <v>202503</v>
      </c>
      <c r="V1842" s="34">
        <v>409</v>
      </c>
      <c r="W1842" s="34">
        <v>499</v>
      </c>
      <c r="X1842" s="34">
        <v>436</v>
      </c>
      <c r="Y1842" s="34">
        <v>521</v>
      </c>
      <c r="Z1842" s="34">
        <v>409</v>
      </c>
      <c r="AA1842" s="35">
        <v>-21.497120921305179</v>
      </c>
      <c r="AB1842" s="36">
        <v>0</v>
      </c>
      <c r="AC1842" s="34">
        <v>25</v>
      </c>
      <c r="AD1842" s="34">
        <v>60</v>
      </c>
      <c r="AE1842" s="34">
        <v>30</v>
      </c>
      <c r="AF1842" s="34">
        <v>-8</v>
      </c>
      <c r="AG1842" s="34">
        <v>19</v>
      </c>
      <c r="AH1842" s="37" t="s">
        <v>2435</v>
      </c>
      <c r="AI1842" s="36">
        <v>-24</v>
      </c>
      <c r="AJ1842" s="29">
        <v>5.4155495978552279</v>
      </c>
      <c r="AK1842" s="29">
        <v>6.4760396039603965</v>
      </c>
      <c r="AL1842" s="29">
        <v>0.59870022883295193</v>
      </c>
      <c r="AM1842" s="29">
        <v>9.2448512585812352</v>
      </c>
      <c r="AN1842" s="38">
        <v>43.135011441647599</v>
      </c>
      <c r="AO1842" s="39">
        <v>140</v>
      </c>
      <c r="AP1842" s="36">
        <v>2.7397260273972601</v>
      </c>
      <c r="AQ1842" s="34">
        <v>1092.5</v>
      </c>
      <c r="AR1842" s="40">
        <v>5110</v>
      </c>
      <c r="AS1842" s="40" t="s">
        <v>4207</v>
      </c>
      <c r="AT1842" s="34">
        <v>471.25</v>
      </c>
      <c r="AU1842" s="34">
        <v>5110</v>
      </c>
      <c r="AV1842" s="41">
        <v>2.7397260273972601</v>
      </c>
    </row>
    <row r="1843" spans="1:48" s="44" customFormat="1" ht="21" customHeight="1" x14ac:dyDescent="0.3">
      <c r="A1843" s="23">
        <v>317850</v>
      </c>
      <c r="B1843" s="24" t="s">
        <v>1125</v>
      </c>
      <c r="C1843" s="25" t="s">
        <v>2474</v>
      </c>
      <c r="D1843" s="26" t="s">
        <v>2515</v>
      </c>
      <c r="E1843" s="26" t="s">
        <v>2922</v>
      </c>
      <c r="F1843" s="27" t="s">
        <v>3881</v>
      </c>
      <c r="G1843" s="28">
        <v>-9.6662830840046112</v>
      </c>
      <c r="H1843" s="29">
        <v>-12.777777777777787</v>
      </c>
      <c r="I1843" s="29">
        <v>-9.8737083811710651</v>
      </c>
      <c r="J1843" s="29">
        <v>-4.0342298288508545</v>
      </c>
      <c r="K1843" s="29">
        <v>5.510752688172027</v>
      </c>
      <c r="L1843" s="29">
        <v>1.03</v>
      </c>
      <c r="M1843" s="30"/>
      <c r="N1843" s="31">
        <v>-11.662270721520496</v>
      </c>
      <c r="O1843" s="32">
        <v>723.39209800000003</v>
      </c>
      <c r="P1843" s="32">
        <v>749.19780000000003</v>
      </c>
      <c r="Q1843" s="32">
        <v>725.05698199999995</v>
      </c>
      <c r="R1843" s="32">
        <v>680.93755599999997</v>
      </c>
      <c r="S1843" s="32">
        <v>619.33684800000003</v>
      </c>
      <c r="T1843" s="32">
        <v>653.46696999999995</v>
      </c>
      <c r="U1843" s="33">
        <v>202503</v>
      </c>
      <c r="V1843" s="34">
        <v>109</v>
      </c>
      <c r="W1843" s="34">
        <v>105</v>
      </c>
      <c r="X1843" s="34">
        <v>107</v>
      </c>
      <c r="Y1843" s="34">
        <v>92</v>
      </c>
      <c r="Z1843" s="34">
        <v>89</v>
      </c>
      <c r="AA1843" s="35">
        <v>-3.2608695652173947</v>
      </c>
      <c r="AB1843" s="36">
        <v>-18.348623853211009</v>
      </c>
      <c r="AC1843" s="34">
        <v>1</v>
      </c>
      <c r="AD1843" s="34">
        <v>1</v>
      </c>
      <c r="AE1843" s="34">
        <v>2</v>
      </c>
      <c r="AF1843" s="34">
        <v>-2</v>
      </c>
      <c r="AG1843" s="34">
        <v>5</v>
      </c>
      <c r="AH1843" s="37" t="s">
        <v>2435</v>
      </c>
      <c r="AI1843" s="36">
        <v>400</v>
      </c>
      <c r="AJ1843" s="29">
        <v>1.5267175572519083</v>
      </c>
      <c r="AK1843" s="29">
        <v>108.91116166666666</v>
      </c>
      <c r="AL1843" s="29">
        <v>1.4098532254584681</v>
      </c>
      <c r="AM1843" s="29">
        <v>1.2944983818770228</v>
      </c>
      <c r="AN1843" s="38">
        <v>36.084142394822003</v>
      </c>
      <c r="AO1843" s="39">
        <v>40</v>
      </c>
      <c r="AP1843" s="36">
        <v>0.50955414012738853</v>
      </c>
      <c r="AQ1843" s="34">
        <v>463.5</v>
      </c>
      <c r="AR1843" s="40">
        <v>7850</v>
      </c>
      <c r="AS1843" s="40">
        <v>252.255</v>
      </c>
      <c r="AT1843" s="34">
        <v>167.25</v>
      </c>
      <c r="AU1843" s="34">
        <v>7850</v>
      </c>
      <c r="AV1843" s="41">
        <v>0.50955414012738853</v>
      </c>
    </row>
    <row r="1844" spans="1:48" s="44" customFormat="1" ht="21" customHeight="1" x14ac:dyDescent="0.3">
      <c r="A1844" s="23">
        <v>212560</v>
      </c>
      <c r="B1844" s="24" t="s">
        <v>1777</v>
      </c>
      <c r="C1844" s="25" t="s">
        <v>2474</v>
      </c>
      <c r="D1844" s="26" t="s">
        <v>2443</v>
      </c>
      <c r="E1844" s="26" t="s">
        <v>2601</v>
      </c>
      <c r="F1844" s="27" t="s">
        <v>3302</v>
      </c>
      <c r="G1844" s="28">
        <v>-16.210739614994939</v>
      </c>
      <c r="H1844" s="29">
        <v>14.542936288088647</v>
      </c>
      <c r="I1844" s="29">
        <v>-3.5005834305717576</v>
      </c>
      <c r="J1844" s="29">
        <v>-0.83932853717025857</v>
      </c>
      <c r="K1844" s="29">
        <v>-0.12077294685991502</v>
      </c>
      <c r="L1844" s="29">
        <v>1.85</v>
      </c>
      <c r="M1844" s="30"/>
      <c r="N1844" s="31">
        <v>4.9074302926496838</v>
      </c>
      <c r="O1844" s="32">
        <v>777.25884810000002</v>
      </c>
      <c r="P1844" s="32">
        <v>568.57232859999999</v>
      </c>
      <c r="Q1844" s="32">
        <v>674.88432909999995</v>
      </c>
      <c r="R1844" s="32">
        <v>656.77191419999997</v>
      </c>
      <c r="S1844" s="32">
        <v>652.04693640000005</v>
      </c>
      <c r="T1844" s="32">
        <v>651.25944010000001</v>
      </c>
      <c r="U1844" s="33">
        <v>202503</v>
      </c>
      <c r="V1844" s="34">
        <v>532</v>
      </c>
      <c r="W1844" s="34">
        <v>564</v>
      </c>
      <c r="X1844" s="34">
        <v>537</v>
      </c>
      <c r="Y1844" s="34">
        <v>553</v>
      </c>
      <c r="Z1844" s="34">
        <v>573</v>
      </c>
      <c r="AA1844" s="35">
        <v>3.616636528028927</v>
      </c>
      <c r="AB1844" s="36">
        <v>7.7067669172932396</v>
      </c>
      <c r="AC1844" s="34">
        <v>31</v>
      </c>
      <c r="AD1844" s="34">
        <v>44</v>
      </c>
      <c r="AE1844" s="34">
        <v>37</v>
      </c>
      <c r="AF1844" s="34">
        <v>15</v>
      </c>
      <c r="AG1844" s="34">
        <v>34</v>
      </c>
      <c r="AH1844" s="37">
        <v>126.66666666666666</v>
      </c>
      <c r="AI1844" s="36">
        <v>9.6774193548387011</v>
      </c>
      <c r="AJ1844" s="29">
        <v>5.8374494836102384</v>
      </c>
      <c r="AK1844" s="29">
        <v>5.0096880007692306</v>
      </c>
      <c r="AL1844" s="29">
        <v>0.53734277235973593</v>
      </c>
      <c r="AM1844" s="29">
        <v>10.726072607260726</v>
      </c>
      <c r="AN1844" s="38">
        <v>70.317656765676574</v>
      </c>
      <c r="AO1844" s="39">
        <v>200</v>
      </c>
      <c r="AP1844" s="36">
        <v>2.418379685610641</v>
      </c>
      <c r="AQ1844" s="34">
        <v>1212</v>
      </c>
      <c r="AR1844" s="40">
        <v>8270</v>
      </c>
      <c r="AS1844" s="40" t="s">
        <v>4209</v>
      </c>
      <c r="AT1844" s="34">
        <v>852.25</v>
      </c>
      <c r="AU1844" s="34">
        <v>8270</v>
      </c>
      <c r="AV1844" s="41">
        <v>2.418379685610641</v>
      </c>
    </row>
    <row r="1845" spans="1:48" s="44" customFormat="1" ht="21" customHeight="1" x14ac:dyDescent="0.3">
      <c r="A1845" s="43">
        <v>260660</v>
      </c>
      <c r="B1845" s="25" t="s">
        <v>1415</v>
      </c>
      <c r="C1845" s="25" t="s">
        <v>2474</v>
      </c>
      <c r="D1845" s="26" t="s">
        <v>2440</v>
      </c>
      <c r="E1845" s="26" t="s">
        <v>2497</v>
      </c>
      <c r="F1845" s="27" t="s">
        <v>3733</v>
      </c>
      <c r="G1845" s="28">
        <v>-13.995943204868155</v>
      </c>
      <c r="H1845" s="29">
        <v>22.366522366522368</v>
      </c>
      <c r="I1845" s="29">
        <v>-21.481481481481492</v>
      </c>
      <c r="J1845" s="29">
        <v>4.4334975369457963</v>
      </c>
      <c r="K1845" s="29">
        <v>1.5568862275449069</v>
      </c>
      <c r="L1845" s="29">
        <v>0.36</v>
      </c>
      <c r="M1845" s="30"/>
      <c r="N1845" s="31">
        <v>24.183786029893085</v>
      </c>
      <c r="O1845" s="32">
        <v>755.62213529999997</v>
      </c>
      <c r="P1845" s="32">
        <v>531.08127764999995</v>
      </c>
      <c r="Q1845" s="32">
        <v>827.65913399999999</v>
      </c>
      <c r="R1845" s="32">
        <v>622.27705260000005</v>
      </c>
      <c r="S1845" s="32">
        <v>639.90312674999996</v>
      </c>
      <c r="T1845" s="32">
        <v>649.86569039999995</v>
      </c>
      <c r="U1845" s="33">
        <v>202503</v>
      </c>
      <c r="V1845" s="34">
        <v>444</v>
      </c>
      <c r="W1845" s="34">
        <v>449</v>
      </c>
      <c r="X1845" s="34">
        <v>488</v>
      </c>
      <c r="Y1845" s="34">
        <v>523</v>
      </c>
      <c r="Z1845" s="34">
        <v>504</v>
      </c>
      <c r="AA1845" s="35">
        <v>-3.6328871892925441</v>
      </c>
      <c r="AB1845" s="36">
        <v>13.513513513513509</v>
      </c>
      <c r="AC1845" s="34">
        <v>-15</v>
      </c>
      <c r="AD1845" s="34">
        <v>-42</v>
      </c>
      <c r="AE1845" s="34">
        <v>13</v>
      </c>
      <c r="AF1845" s="34">
        <v>-6</v>
      </c>
      <c r="AG1845" s="34">
        <v>10</v>
      </c>
      <c r="AH1845" s="37" t="s">
        <v>2435</v>
      </c>
      <c r="AI1845" s="36" t="s">
        <v>2435</v>
      </c>
      <c r="AJ1845" s="29">
        <v>-1.2729124236252547</v>
      </c>
      <c r="AK1845" s="29">
        <v>-25.994627615999999</v>
      </c>
      <c r="AL1845" s="29">
        <v>0.80008087460757149</v>
      </c>
      <c r="AM1845" s="29">
        <v>-3.0778701138811941</v>
      </c>
      <c r="AN1845" s="38">
        <v>107.54078177900892</v>
      </c>
      <c r="AO1845" s="39">
        <v>75</v>
      </c>
      <c r="AP1845" s="36">
        <v>1.7688679245283019</v>
      </c>
      <c r="AQ1845" s="34">
        <v>812.25</v>
      </c>
      <c r="AR1845" s="40">
        <v>4240</v>
      </c>
      <c r="AS1845" s="40" t="s">
        <v>4202</v>
      </c>
      <c r="AT1845" s="34">
        <v>873.5</v>
      </c>
      <c r="AU1845" s="34">
        <v>4240</v>
      </c>
      <c r="AV1845" s="41">
        <v>1.7688679245283019</v>
      </c>
    </row>
    <row r="1846" spans="1:48" s="44" customFormat="1" ht="21" customHeight="1" x14ac:dyDescent="0.3">
      <c r="A1846" s="23">
        <v>363250</v>
      </c>
      <c r="B1846" s="24" t="s">
        <v>1981</v>
      </c>
      <c r="C1846" s="25" t="s">
        <v>2474</v>
      </c>
      <c r="D1846" s="26" t="s">
        <v>2440</v>
      </c>
      <c r="E1846" s="26" t="s">
        <v>2732</v>
      </c>
      <c r="F1846" s="27" t="s">
        <v>3767</v>
      </c>
      <c r="G1846" s="28">
        <v>13.53417263097132</v>
      </c>
      <c r="H1846" s="29">
        <v>6.365740740740744</v>
      </c>
      <c r="I1846" s="29">
        <v>-10.341463414634145</v>
      </c>
      <c r="J1846" s="29">
        <v>-6.7951318458417838</v>
      </c>
      <c r="K1846" s="29">
        <v>0.54704595185994798</v>
      </c>
      <c r="L1846" s="29">
        <v>4.08</v>
      </c>
      <c r="M1846" s="30"/>
      <c r="N1846" s="31">
        <v>-15.88339497663781</v>
      </c>
      <c r="O1846" s="32">
        <v>569.268372</v>
      </c>
      <c r="P1846" s="32">
        <v>607.63374720000002</v>
      </c>
      <c r="Q1846" s="32">
        <v>720.86179500000003</v>
      </c>
      <c r="R1846" s="32">
        <v>693.43388279999999</v>
      </c>
      <c r="S1846" s="32">
        <v>642.79773720000003</v>
      </c>
      <c r="T1846" s="32">
        <v>646.31413620000001</v>
      </c>
      <c r="U1846" s="33">
        <v>202503</v>
      </c>
      <c r="V1846" s="34">
        <v>1</v>
      </c>
      <c r="W1846" s="34">
        <v>1</v>
      </c>
      <c r="X1846" s="34">
        <v>8</v>
      </c>
      <c r="Y1846" s="34">
        <v>1</v>
      </c>
      <c r="Z1846" s="34">
        <v>1</v>
      </c>
      <c r="AA1846" s="35">
        <v>0</v>
      </c>
      <c r="AB1846" s="36">
        <v>0</v>
      </c>
      <c r="AC1846" s="34">
        <v>-25</v>
      </c>
      <c r="AD1846" s="34">
        <v>-22</v>
      </c>
      <c r="AE1846" s="34">
        <v>-21</v>
      </c>
      <c r="AF1846" s="34">
        <v>-33</v>
      </c>
      <c r="AG1846" s="34">
        <v>-20</v>
      </c>
      <c r="AH1846" s="37" t="s">
        <v>2465</v>
      </c>
      <c r="AI1846" s="36" t="s">
        <v>2465</v>
      </c>
      <c r="AJ1846" s="29">
        <v>-872.72727272727263</v>
      </c>
      <c r="AK1846" s="29">
        <v>-6.7324389187499998</v>
      </c>
      <c r="AL1846" s="29">
        <v>2.8917858442953022</v>
      </c>
      <c r="AM1846" s="29">
        <v>-42.95302013422819</v>
      </c>
      <c r="AN1846" s="38">
        <v>36.241610738255034</v>
      </c>
      <c r="AO1846" s="39" t="s">
        <v>2439</v>
      </c>
      <c r="AP1846" s="36" t="s">
        <v>2439</v>
      </c>
      <c r="AQ1846" s="34">
        <v>223.5</v>
      </c>
      <c r="AR1846" s="40">
        <v>9190</v>
      </c>
      <c r="AS1846" s="40" t="s">
        <v>2439</v>
      </c>
      <c r="AT1846" s="34">
        <v>81</v>
      </c>
      <c r="AU1846" s="34">
        <v>9190</v>
      </c>
      <c r="AV1846" s="41" t="s">
        <v>2439</v>
      </c>
    </row>
    <row r="1847" spans="1:48" s="44" customFormat="1" ht="21" customHeight="1" x14ac:dyDescent="0.3">
      <c r="A1847" s="23">
        <v>430690</v>
      </c>
      <c r="B1847" s="24" t="s">
        <v>2231</v>
      </c>
      <c r="C1847" s="25" t="s">
        <v>2474</v>
      </c>
      <c r="D1847" s="26" t="s">
        <v>2560</v>
      </c>
      <c r="E1847" s="26" t="s">
        <v>3775</v>
      </c>
      <c r="F1847" s="27" t="s">
        <v>3383</v>
      </c>
      <c r="G1847" s="28">
        <v>-12.296296296296283</v>
      </c>
      <c r="H1847" s="29">
        <v>56.613756613756628</v>
      </c>
      <c r="I1847" s="29">
        <v>13.627639155470273</v>
      </c>
      <c r="J1847" s="29">
        <v>-3.5830618892508159</v>
      </c>
      <c r="K1847" s="29">
        <v>10.861423220973787</v>
      </c>
      <c r="L1847" s="29">
        <v>1.37</v>
      </c>
      <c r="M1847" s="30"/>
      <c r="N1847" s="31">
        <v>53.367077092642504</v>
      </c>
      <c r="O1847" s="32">
        <v>735.43457249999994</v>
      </c>
      <c r="P1847" s="32">
        <v>411.84336059999998</v>
      </c>
      <c r="Q1847" s="32">
        <v>567.64653669999996</v>
      </c>
      <c r="R1847" s="32">
        <v>668.97307780000006</v>
      </c>
      <c r="S1847" s="32">
        <v>581.81046179999998</v>
      </c>
      <c r="T1847" s="32">
        <v>645.00335840000002</v>
      </c>
      <c r="U1847" s="33">
        <v>202503</v>
      </c>
      <c r="V1847" s="34">
        <v>28</v>
      </c>
      <c r="W1847" s="34">
        <v>62</v>
      </c>
      <c r="X1847" s="34">
        <v>40</v>
      </c>
      <c r="Y1847" s="34">
        <v>75</v>
      </c>
      <c r="Z1847" s="34">
        <v>42</v>
      </c>
      <c r="AA1847" s="35">
        <v>-43.999999999999993</v>
      </c>
      <c r="AB1847" s="36">
        <v>50</v>
      </c>
      <c r="AC1847" s="34">
        <v>-5</v>
      </c>
      <c r="AD1847" s="34">
        <v>-14</v>
      </c>
      <c r="AE1847" s="34">
        <v>-12</v>
      </c>
      <c r="AF1847" s="34">
        <v>4</v>
      </c>
      <c r="AG1847" s="34">
        <v>-10</v>
      </c>
      <c r="AH1847" s="37" t="s">
        <v>2466</v>
      </c>
      <c r="AI1847" s="36" t="s">
        <v>2465</v>
      </c>
      <c r="AJ1847" s="29">
        <v>-14.611872146118721</v>
      </c>
      <c r="AK1847" s="29">
        <v>-20.156354950000001</v>
      </c>
      <c r="AL1847" s="29">
        <v>1.8682211684286749</v>
      </c>
      <c r="AM1847" s="29">
        <v>-9.2686459087617656</v>
      </c>
      <c r="AN1847" s="38">
        <v>23.026792179580013</v>
      </c>
      <c r="AO1847" s="39" t="s">
        <v>2439</v>
      </c>
      <c r="AP1847" s="36" t="s">
        <v>2439</v>
      </c>
      <c r="AQ1847" s="34">
        <v>345.25</v>
      </c>
      <c r="AR1847" s="40">
        <v>5920</v>
      </c>
      <c r="AS1847" s="40" t="s">
        <v>2439</v>
      </c>
      <c r="AT1847" s="34">
        <v>79.5</v>
      </c>
      <c r="AU1847" s="34">
        <v>5920</v>
      </c>
      <c r="AV1847" s="41" t="s">
        <v>2439</v>
      </c>
    </row>
    <row r="1848" spans="1:48" s="44" customFormat="1" ht="21" customHeight="1" x14ac:dyDescent="0.3">
      <c r="A1848" s="23">
        <v>7680</v>
      </c>
      <c r="B1848" s="24" t="s">
        <v>1374</v>
      </c>
      <c r="C1848" s="25" t="s">
        <v>2474</v>
      </c>
      <c r="D1848" s="26" t="s">
        <v>2455</v>
      </c>
      <c r="E1848" s="26" t="s">
        <v>3774</v>
      </c>
      <c r="F1848" s="27" t="s">
        <v>2782</v>
      </c>
      <c r="G1848" s="28">
        <v>8.4937712344280936</v>
      </c>
      <c r="H1848" s="29">
        <v>13.776722090261263</v>
      </c>
      <c r="I1848" s="29">
        <v>19.302615193026142</v>
      </c>
      <c r="J1848" s="29">
        <v>4.3572984749455479</v>
      </c>
      <c r="K1848" s="29">
        <v>1.8065887353878818</v>
      </c>
      <c r="L1848" s="29">
        <v>-0.1</v>
      </c>
      <c r="M1848" s="30"/>
      <c r="N1848" s="31">
        <v>16.671367825298166</v>
      </c>
      <c r="O1848" s="32">
        <v>593.66182709999998</v>
      </c>
      <c r="P1848" s="32">
        <v>566.09655540000006</v>
      </c>
      <c r="Q1848" s="32">
        <v>539.8759311</v>
      </c>
      <c r="R1848" s="32">
        <v>617.19315659999995</v>
      </c>
      <c r="S1848" s="32">
        <v>632.65660170000001</v>
      </c>
      <c r="T1848" s="32">
        <v>644.0861046</v>
      </c>
      <c r="U1848" s="33">
        <v>202503</v>
      </c>
      <c r="V1848" s="34">
        <v>853</v>
      </c>
      <c r="W1848" s="34">
        <v>720</v>
      </c>
      <c r="X1848" s="34">
        <v>601</v>
      </c>
      <c r="Y1848" s="34">
        <v>597</v>
      </c>
      <c r="Z1848" s="34">
        <v>366</v>
      </c>
      <c r="AA1848" s="35">
        <v>-38.693467336683419</v>
      </c>
      <c r="AB1848" s="36">
        <v>-57.092614302461897</v>
      </c>
      <c r="AC1848" s="34">
        <v>0</v>
      </c>
      <c r="AD1848" s="34">
        <v>-9</v>
      </c>
      <c r="AE1848" s="34">
        <v>40</v>
      </c>
      <c r="AF1848" s="34">
        <v>-30</v>
      </c>
      <c r="AG1848" s="34">
        <v>14</v>
      </c>
      <c r="AH1848" s="37" t="s">
        <v>2435</v>
      </c>
      <c r="AI1848" s="36" t="s">
        <v>2435</v>
      </c>
      <c r="AJ1848" s="29">
        <v>0.65674255691768824</v>
      </c>
      <c r="AK1848" s="29">
        <v>42.939073639999997</v>
      </c>
      <c r="AL1848" s="29">
        <v>0.22065299917780062</v>
      </c>
      <c r="AM1848" s="29">
        <v>0.51387461459403905</v>
      </c>
      <c r="AN1848" s="38">
        <v>67.925659472422069</v>
      </c>
      <c r="AO1848" s="39">
        <v>120</v>
      </c>
      <c r="AP1848" s="36">
        <v>2.5052192066805845</v>
      </c>
      <c r="AQ1848" s="34">
        <v>2919</v>
      </c>
      <c r="AR1848" s="40">
        <v>4790</v>
      </c>
      <c r="AS1848" s="40">
        <v>61.329000000000001</v>
      </c>
      <c r="AT1848" s="34">
        <v>1982.75</v>
      </c>
      <c r="AU1848" s="34">
        <v>4790</v>
      </c>
      <c r="AV1848" s="41">
        <v>2.5052192066805845</v>
      </c>
    </row>
    <row r="1849" spans="1:48" s="44" customFormat="1" ht="21" customHeight="1" x14ac:dyDescent="0.3">
      <c r="A1849" s="23">
        <v>4920</v>
      </c>
      <c r="B1849" s="24" t="s">
        <v>1998</v>
      </c>
      <c r="C1849" s="25" t="s">
        <v>2430</v>
      </c>
      <c r="D1849" s="26" t="s">
        <v>2521</v>
      </c>
      <c r="E1849" s="26" t="s">
        <v>2521</v>
      </c>
      <c r="F1849" s="27" t="s">
        <v>3996</v>
      </c>
      <c r="G1849" s="28">
        <v>14.821428571428585</v>
      </c>
      <c r="H1849" s="29">
        <v>8.9830508474576085</v>
      </c>
      <c r="I1849" s="29">
        <v>22.827125119388736</v>
      </c>
      <c r="J1849" s="29">
        <v>0.70477682067344727</v>
      </c>
      <c r="K1849" s="29">
        <v>-8.0771979985704174</v>
      </c>
      <c r="L1849" s="29">
        <v>-0.85</v>
      </c>
      <c r="M1849" s="30"/>
      <c r="N1849" s="31">
        <v>13.832513234091559</v>
      </c>
      <c r="O1849" s="32">
        <v>560.73688159999995</v>
      </c>
      <c r="P1849" s="32">
        <v>590.77635740000005</v>
      </c>
      <c r="Q1849" s="32">
        <v>524.18885270999999</v>
      </c>
      <c r="R1849" s="32">
        <v>639.34017660999996</v>
      </c>
      <c r="S1849" s="32">
        <v>700.42044407000003</v>
      </c>
      <c r="T1849" s="32">
        <v>643.84609797999997</v>
      </c>
      <c r="U1849" s="33">
        <v>202503</v>
      </c>
      <c r="V1849" s="34">
        <v>104</v>
      </c>
      <c r="W1849" s="34">
        <v>116</v>
      </c>
      <c r="X1849" s="34">
        <v>112</v>
      </c>
      <c r="Y1849" s="34">
        <v>142</v>
      </c>
      <c r="Z1849" s="34">
        <v>134</v>
      </c>
      <c r="AA1849" s="35">
        <v>-5.6338028169014116</v>
      </c>
      <c r="AB1849" s="36">
        <v>28.846153846153854</v>
      </c>
      <c r="AC1849" s="34">
        <v>-9</v>
      </c>
      <c r="AD1849" s="34">
        <v>-9</v>
      </c>
      <c r="AE1849" s="34">
        <v>-1</v>
      </c>
      <c r="AF1849" s="34">
        <v>-1</v>
      </c>
      <c r="AG1849" s="34">
        <v>-1</v>
      </c>
      <c r="AH1849" s="37" t="s">
        <v>2465</v>
      </c>
      <c r="AI1849" s="36" t="s">
        <v>2465</v>
      </c>
      <c r="AJ1849" s="29">
        <v>-2.3809523809523809</v>
      </c>
      <c r="AK1849" s="29">
        <v>-53.653841498333328</v>
      </c>
      <c r="AL1849" s="29">
        <v>1.1923075888518517</v>
      </c>
      <c r="AM1849" s="29">
        <v>-2.2222222222222223</v>
      </c>
      <c r="AN1849" s="38">
        <v>71.157407407407405</v>
      </c>
      <c r="AO1849" s="39" t="s">
        <v>2439</v>
      </c>
      <c r="AP1849" s="36" t="s">
        <v>2439</v>
      </c>
      <c r="AQ1849" s="34">
        <v>540</v>
      </c>
      <c r="AR1849" s="40">
        <v>1286</v>
      </c>
      <c r="AS1849" s="40" t="s">
        <v>2439</v>
      </c>
      <c r="AT1849" s="34">
        <v>384.25</v>
      </c>
      <c r="AU1849" s="34">
        <v>1286</v>
      </c>
      <c r="AV1849" s="41" t="s">
        <v>2439</v>
      </c>
    </row>
    <row r="1850" spans="1:48" s="44" customFormat="1" ht="21" customHeight="1" x14ac:dyDescent="0.3">
      <c r="A1850" s="23">
        <v>155660</v>
      </c>
      <c r="B1850" s="24" t="s">
        <v>1352</v>
      </c>
      <c r="C1850" s="25" t="s">
        <v>2430</v>
      </c>
      <c r="D1850" s="26" t="s">
        <v>2453</v>
      </c>
      <c r="E1850" s="26" t="s">
        <v>2745</v>
      </c>
      <c r="F1850" s="27" t="s">
        <v>3573</v>
      </c>
      <c r="G1850" s="28">
        <v>-8.4282460136674171</v>
      </c>
      <c r="H1850" s="29">
        <v>0.50000000000001155</v>
      </c>
      <c r="I1850" s="29">
        <v>3.6082474226804218</v>
      </c>
      <c r="J1850" s="29">
        <v>6.7729083665338807</v>
      </c>
      <c r="K1850" s="29">
        <v>1.0050251256281451</v>
      </c>
      <c r="L1850" s="29">
        <v>1.52</v>
      </c>
      <c r="M1850" s="30"/>
      <c r="N1850" s="31">
        <v>-0.27915632754341724</v>
      </c>
      <c r="O1850" s="32">
        <v>702.4</v>
      </c>
      <c r="P1850" s="32">
        <v>640</v>
      </c>
      <c r="Q1850" s="32">
        <v>620.79999999999995</v>
      </c>
      <c r="R1850" s="32">
        <v>602.4</v>
      </c>
      <c r="S1850" s="32">
        <v>636.79999999999995</v>
      </c>
      <c r="T1850" s="32">
        <v>643.20000000000005</v>
      </c>
      <c r="U1850" s="33">
        <v>202503</v>
      </c>
      <c r="V1850" s="34">
        <v>681</v>
      </c>
      <c r="W1850" s="34">
        <v>755</v>
      </c>
      <c r="X1850" s="34">
        <v>742</v>
      </c>
      <c r="Y1850" s="34">
        <v>821</v>
      </c>
      <c r="Z1850" s="34">
        <v>741</v>
      </c>
      <c r="AA1850" s="35">
        <v>-9.7442143727161969</v>
      </c>
      <c r="AB1850" s="36">
        <v>8.8105726872246706</v>
      </c>
      <c r="AC1850" s="34">
        <v>51</v>
      </c>
      <c r="AD1850" s="34">
        <v>51</v>
      </c>
      <c r="AE1850" s="34">
        <v>16</v>
      </c>
      <c r="AF1850" s="34">
        <v>35</v>
      </c>
      <c r="AG1850" s="34">
        <v>57</v>
      </c>
      <c r="AH1850" s="37">
        <v>62.857142857142854</v>
      </c>
      <c r="AI1850" s="36">
        <v>11.764705882352944</v>
      </c>
      <c r="AJ1850" s="29">
        <v>5.1977770513239623</v>
      </c>
      <c r="AK1850" s="29">
        <v>4.0452830188679245</v>
      </c>
      <c r="AL1850" s="29">
        <v>0.2767344304614392</v>
      </c>
      <c r="AM1850" s="29">
        <v>6.8409164246531136</v>
      </c>
      <c r="AN1850" s="38">
        <v>53.909863396794663</v>
      </c>
      <c r="AO1850" s="39">
        <v>70</v>
      </c>
      <c r="AP1850" s="36">
        <v>1.7412935323383085</v>
      </c>
      <c r="AQ1850" s="34">
        <v>2324.25</v>
      </c>
      <c r="AR1850" s="40">
        <v>4020</v>
      </c>
      <c r="AS1850" s="40">
        <v>7.7169999999999996</v>
      </c>
      <c r="AT1850" s="34">
        <v>1253</v>
      </c>
      <c r="AU1850" s="34">
        <v>4020</v>
      </c>
      <c r="AV1850" s="41">
        <v>1.7412935323383085</v>
      </c>
    </row>
    <row r="1851" spans="1:48" s="44" customFormat="1" ht="21" customHeight="1" x14ac:dyDescent="0.3">
      <c r="A1851" s="23">
        <v>59270</v>
      </c>
      <c r="B1851" s="24" t="s">
        <v>2325</v>
      </c>
      <c r="C1851" s="25" t="s">
        <v>2474</v>
      </c>
      <c r="D1851" s="26" t="s">
        <v>2515</v>
      </c>
      <c r="E1851" s="26" t="s">
        <v>2922</v>
      </c>
      <c r="F1851" s="27" t="s">
        <v>3646</v>
      </c>
      <c r="G1851" s="28">
        <v>-39.312691884022342</v>
      </c>
      <c r="H1851" s="29">
        <v>-1.0291595197255532</v>
      </c>
      <c r="I1851" s="29">
        <v>-10.264385692068423</v>
      </c>
      <c r="J1851" s="29">
        <v>-6.6343042071197349</v>
      </c>
      <c r="K1851" s="29">
        <v>-0.34542314335059832</v>
      </c>
      <c r="L1851" s="29">
        <v>1.05</v>
      </c>
      <c r="M1851" s="30"/>
      <c r="N1851" s="31">
        <v>-2.5071138390838299</v>
      </c>
      <c r="O1851" s="32">
        <v>1059.239769</v>
      </c>
      <c r="P1851" s="32">
        <v>649.50858170000004</v>
      </c>
      <c r="Q1851" s="32">
        <v>716.35337570000002</v>
      </c>
      <c r="R1851" s="32">
        <v>688.50137819999998</v>
      </c>
      <c r="S1851" s="32">
        <v>645.05226210000001</v>
      </c>
      <c r="T1851" s="32">
        <v>642.82410230000005</v>
      </c>
      <c r="U1851" s="33">
        <v>202503</v>
      </c>
      <c r="V1851" s="34">
        <v>34</v>
      </c>
      <c r="W1851" s="34">
        <v>45</v>
      </c>
      <c r="X1851" s="34">
        <v>34</v>
      </c>
      <c r="Y1851" s="34">
        <v>36</v>
      </c>
      <c r="Z1851" s="34">
        <v>31</v>
      </c>
      <c r="AA1851" s="35">
        <v>-13.888888888888884</v>
      </c>
      <c r="AB1851" s="36">
        <v>-8.8235294117647083</v>
      </c>
      <c r="AC1851" s="34">
        <v>-3</v>
      </c>
      <c r="AD1851" s="34">
        <v>0</v>
      </c>
      <c r="AE1851" s="34">
        <v>-2</v>
      </c>
      <c r="AF1851" s="34">
        <v>-2</v>
      </c>
      <c r="AG1851" s="34">
        <v>-4</v>
      </c>
      <c r="AH1851" s="37" t="s">
        <v>2465</v>
      </c>
      <c r="AI1851" s="36" t="s">
        <v>2465</v>
      </c>
      <c r="AJ1851" s="29">
        <v>-5.4794520547945202</v>
      </c>
      <c r="AK1851" s="29">
        <v>-80.353012787500006</v>
      </c>
      <c r="AL1851" s="29">
        <v>1.6263734403542063</v>
      </c>
      <c r="AM1851" s="29">
        <v>-2.0240354206198607</v>
      </c>
      <c r="AN1851" s="38">
        <v>8.0328905755850712</v>
      </c>
      <c r="AO1851" s="39" t="s">
        <v>2439</v>
      </c>
      <c r="AP1851" s="36" t="s">
        <v>2439</v>
      </c>
      <c r="AQ1851" s="34">
        <v>395.25</v>
      </c>
      <c r="AR1851" s="40">
        <v>5770</v>
      </c>
      <c r="AS1851" s="40" t="s">
        <v>2439</v>
      </c>
      <c r="AT1851" s="34">
        <v>31.75</v>
      </c>
      <c r="AU1851" s="34">
        <v>5770</v>
      </c>
      <c r="AV1851" s="41" t="s">
        <v>2439</v>
      </c>
    </row>
    <row r="1852" spans="1:48" s="44" customFormat="1" ht="21" customHeight="1" x14ac:dyDescent="0.3">
      <c r="A1852" s="23">
        <v>2760</v>
      </c>
      <c r="B1852" s="24" t="s">
        <v>1428</v>
      </c>
      <c r="C1852" s="25" t="s">
        <v>2430</v>
      </c>
      <c r="D1852" s="26" t="s">
        <v>2479</v>
      </c>
      <c r="E1852" s="26" t="s">
        <v>2480</v>
      </c>
      <c r="F1852" s="27" t="s">
        <v>3913</v>
      </c>
      <c r="G1852" s="28">
        <v>-10.284280936454849</v>
      </c>
      <c r="H1852" s="29">
        <v>-3.7668161434977643</v>
      </c>
      <c r="I1852" s="29">
        <v>1.7061611374407537</v>
      </c>
      <c r="J1852" s="29">
        <v>-0.18604651162790198</v>
      </c>
      <c r="K1852" s="29">
        <v>-0.55607043558851821</v>
      </c>
      <c r="L1852" s="29">
        <v>0</v>
      </c>
      <c r="M1852" s="30"/>
      <c r="N1852" s="31">
        <v>-1.9675105388737624</v>
      </c>
      <c r="O1852" s="32">
        <v>716.404</v>
      </c>
      <c r="P1852" s="32">
        <v>667.88499999999999</v>
      </c>
      <c r="Q1852" s="32">
        <v>631.94500000000005</v>
      </c>
      <c r="R1852" s="32">
        <v>643.92499999999995</v>
      </c>
      <c r="S1852" s="32">
        <v>646.32100000000003</v>
      </c>
      <c r="T1852" s="32">
        <v>642.72699999999998</v>
      </c>
      <c r="U1852" s="33">
        <v>202503</v>
      </c>
      <c r="V1852" s="34">
        <v>114</v>
      </c>
      <c r="W1852" s="34">
        <v>118</v>
      </c>
      <c r="X1852" s="34">
        <v>126</v>
      </c>
      <c r="Y1852" s="34">
        <v>118</v>
      </c>
      <c r="Z1852" s="34">
        <v>130</v>
      </c>
      <c r="AA1852" s="35">
        <v>10.169491525423723</v>
      </c>
      <c r="AB1852" s="36">
        <v>14.035087719298245</v>
      </c>
      <c r="AC1852" s="34">
        <v>4</v>
      </c>
      <c r="AD1852" s="34">
        <v>3</v>
      </c>
      <c r="AE1852" s="34">
        <v>6</v>
      </c>
      <c r="AF1852" s="34">
        <v>-31</v>
      </c>
      <c r="AG1852" s="34">
        <v>3</v>
      </c>
      <c r="AH1852" s="37" t="s">
        <v>2435</v>
      </c>
      <c r="AI1852" s="36">
        <v>-25</v>
      </c>
      <c r="AJ1852" s="29">
        <v>-3.8617886178861789</v>
      </c>
      <c r="AK1852" s="29">
        <v>-33.82773684210526</v>
      </c>
      <c r="AL1852" s="29">
        <v>1.3390145833333333</v>
      </c>
      <c r="AM1852" s="29">
        <v>-3.958333333333333</v>
      </c>
      <c r="AN1852" s="38">
        <v>22.708333333333332</v>
      </c>
      <c r="AO1852" s="39">
        <v>5</v>
      </c>
      <c r="AP1852" s="36">
        <v>0.46598322460391423</v>
      </c>
      <c r="AQ1852" s="34">
        <v>480</v>
      </c>
      <c r="AR1852" s="40">
        <v>1073</v>
      </c>
      <c r="AS1852" s="40" t="s">
        <v>4210</v>
      </c>
      <c r="AT1852" s="34">
        <v>109</v>
      </c>
      <c r="AU1852" s="34">
        <v>1073</v>
      </c>
      <c r="AV1852" s="41">
        <v>0.46598322460391423</v>
      </c>
    </row>
    <row r="1853" spans="1:48" s="44" customFormat="1" ht="21" customHeight="1" x14ac:dyDescent="0.3">
      <c r="A1853" s="23">
        <v>90470</v>
      </c>
      <c r="B1853" s="24" t="s">
        <v>1167</v>
      </c>
      <c r="C1853" s="25" t="s">
        <v>2474</v>
      </c>
      <c r="D1853" s="26" t="s">
        <v>2431</v>
      </c>
      <c r="E1853" s="26" t="s">
        <v>2505</v>
      </c>
      <c r="F1853" s="27" t="s">
        <v>3545</v>
      </c>
      <c r="G1853" s="28">
        <v>-48.309859154929569</v>
      </c>
      <c r="H1853" s="29">
        <v>-25.482233502538065</v>
      </c>
      <c r="I1853" s="29">
        <v>-18.53496115427302</v>
      </c>
      <c r="J1853" s="29">
        <v>-4.1775456919059923</v>
      </c>
      <c r="K1853" s="29">
        <v>-0.27173913043477826</v>
      </c>
      <c r="L1853" s="29">
        <v>1.1000000000000001</v>
      </c>
      <c r="M1853" s="30"/>
      <c r="N1853" s="31">
        <v>-24.376026327779744</v>
      </c>
      <c r="O1853" s="32">
        <v>1240.838174</v>
      </c>
      <c r="P1853" s="32">
        <v>860.72225449999996</v>
      </c>
      <c r="Q1853" s="32">
        <v>787.32055969999999</v>
      </c>
      <c r="R1853" s="32">
        <v>669.35355019999997</v>
      </c>
      <c r="S1853" s="32">
        <v>643.13865920000001</v>
      </c>
      <c r="T1853" s="32">
        <v>641.39099980000003</v>
      </c>
      <c r="U1853" s="33">
        <v>202503</v>
      </c>
      <c r="V1853" s="34">
        <v>175</v>
      </c>
      <c r="W1853" s="34">
        <v>90</v>
      </c>
      <c r="X1853" s="34">
        <v>134</v>
      </c>
      <c r="Y1853" s="34">
        <v>238</v>
      </c>
      <c r="Z1853" s="34">
        <v>27</v>
      </c>
      <c r="AA1853" s="35">
        <v>-88.65546218487394</v>
      </c>
      <c r="AB1853" s="36">
        <v>-84.571428571428569</v>
      </c>
      <c r="AC1853" s="34">
        <v>-4</v>
      </c>
      <c r="AD1853" s="34">
        <v>-40</v>
      </c>
      <c r="AE1853" s="34">
        <v>-26</v>
      </c>
      <c r="AF1853" s="34">
        <v>11</v>
      </c>
      <c r="AG1853" s="34">
        <v>-56</v>
      </c>
      <c r="AH1853" s="37" t="s">
        <v>2466</v>
      </c>
      <c r="AI1853" s="36" t="s">
        <v>2465</v>
      </c>
      <c r="AJ1853" s="29">
        <v>-22.699386503067483</v>
      </c>
      <c r="AK1853" s="29">
        <v>-5.7782972954954959</v>
      </c>
      <c r="AL1853" s="29">
        <v>0.3983176524142214</v>
      </c>
      <c r="AM1853" s="29">
        <v>-6.8933395435491391</v>
      </c>
      <c r="AN1853" s="38">
        <v>12.435957149510946</v>
      </c>
      <c r="AO1853" s="39">
        <v>50</v>
      </c>
      <c r="AP1853" s="36">
        <v>1.3623978201634876</v>
      </c>
      <c r="AQ1853" s="34">
        <v>1610.25</v>
      </c>
      <c r="AR1853" s="40">
        <v>3670</v>
      </c>
      <c r="AS1853" s="40">
        <v>-14.051</v>
      </c>
      <c r="AT1853" s="34">
        <v>200.25</v>
      </c>
      <c r="AU1853" s="34">
        <v>3670</v>
      </c>
      <c r="AV1853" s="41">
        <v>1.3623978201634876</v>
      </c>
    </row>
    <row r="1854" spans="1:48" s="44" customFormat="1" ht="21" customHeight="1" x14ac:dyDescent="0.3">
      <c r="A1854" s="23">
        <v>206400</v>
      </c>
      <c r="B1854" s="24" t="s">
        <v>2206</v>
      </c>
      <c r="C1854" s="25" t="s">
        <v>2474</v>
      </c>
      <c r="D1854" s="26" t="s">
        <v>2455</v>
      </c>
      <c r="E1854" s="26" t="s">
        <v>2614</v>
      </c>
      <c r="F1854" s="27" t="s">
        <v>3089</v>
      </c>
      <c r="G1854" s="28">
        <v>-41.929044600700415</v>
      </c>
      <c r="H1854" s="29">
        <v>-45.550239234449776</v>
      </c>
      <c r="I1854" s="29">
        <v>-1.8965517241379404</v>
      </c>
      <c r="J1854" s="29">
        <v>-20.972222222222225</v>
      </c>
      <c r="K1854" s="29">
        <v>-2.5684931506849362</v>
      </c>
      <c r="L1854" s="29">
        <v>2.2799999999999998</v>
      </c>
      <c r="M1854" s="30"/>
      <c r="N1854" s="31">
        <v>-45.488674441072938</v>
      </c>
      <c r="O1854" s="32">
        <v>1102.61385</v>
      </c>
      <c r="P1854" s="32">
        <v>1175.9434533000001</v>
      </c>
      <c r="Q1854" s="32">
        <v>652.67674920000002</v>
      </c>
      <c r="R1854" s="32">
        <v>810.21941279999999</v>
      </c>
      <c r="S1854" s="32">
        <v>657.17796815999998</v>
      </c>
      <c r="T1854" s="32">
        <v>640.29839705999996</v>
      </c>
      <c r="U1854" s="33">
        <v>202503</v>
      </c>
      <c r="V1854" s="34">
        <v>40</v>
      </c>
      <c r="W1854" s="34">
        <v>126</v>
      </c>
      <c r="X1854" s="34">
        <v>57</v>
      </c>
      <c r="Y1854" s="34">
        <v>30</v>
      </c>
      <c r="Z1854" s="34">
        <v>12</v>
      </c>
      <c r="AA1854" s="35">
        <v>-60</v>
      </c>
      <c r="AB1854" s="36">
        <v>-70</v>
      </c>
      <c r="AC1854" s="34">
        <v>-19</v>
      </c>
      <c r="AD1854" s="34">
        <v>-11</v>
      </c>
      <c r="AE1854" s="34">
        <v>-13</v>
      </c>
      <c r="AF1854" s="34">
        <v>-54</v>
      </c>
      <c r="AG1854" s="34">
        <v>-23</v>
      </c>
      <c r="AH1854" s="37" t="s">
        <v>2465</v>
      </c>
      <c r="AI1854" s="36" t="s">
        <v>2465</v>
      </c>
      <c r="AJ1854" s="29">
        <v>-44.888888888888886</v>
      </c>
      <c r="AK1854" s="29">
        <v>-6.3395880897029695</v>
      </c>
      <c r="AL1854" s="29">
        <v>0.76636552610412922</v>
      </c>
      <c r="AM1854" s="29">
        <v>-12.088569718731298</v>
      </c>
      <c r="AN1854" s="38">
        <v>19.688809096349491</v>
      </c>
      <c r="AO1854" s="39" t="s">
        <v>2439</v>
      </c>
      <c r="AP1854" s="36" t="s">
        <v>2439</v>
      </c>
      <c r="AQ1854" s="34">
        <v>835.5</v>
      </c>
      <c r="AR1854" s="40">
        <v>1707</v>
      </c>
      <c r="AS1854" s="40" t="s">
        <v>2439</v>
      </c>
      <c r="AT1854" s="34">
        <v>164.5</v>
      </c>
      <c r="AU1854" s="34">
        <v>1707</v>
      </c>
      <c r="AV1854" s="41" t="s">
        <v>2439</v>
      </c>
    </row>
    <row r="1855" spans="1:48" s="44" customFormat="1" ht="21" customHeight="1" x14ac:dyDescent="0.3">
      <c r="A1855" s="23">
        <v>52300</v>
      </c>
      <c r="B1855" s="24" t="s">
        <v>3505</v>
      </c>
      <c r="C1855" s="25" t="s">
        <v>2474</v>
      </c>
      <c r="D1855" s="26" t="s">
        <v>2468</v>
      </c>
      <c r="E1855" s="26" t="s">
        <v>2498</v>
      </c>
      <c r="F1855" s="27" t="s">
        <v>2499</v>
      </c>
      <c r="G1855" s="28">
        <v>26.140323048038706</v>
      </c>
      <c r="H1855" s="29">
        <v>26.755850588054987</v>
      </c>
      <c r="I1855" s="29">
        <v>57.916666666666657</v>
      </c>
      <c r="J1855" s="29">
        <v>44.656488549618324</v>
      </c>
      <c r="K1855" s="29">
        <v>36.576576576576578</v>
      </c>
      <c r="L1855" s="29">
        <v>12.46</v>
      </c>
      <c r="M1855" s="30"/>
      <c r="N1855" s="31">
        <v>26.295991804587882</v>
      </c>
      <c r="O1855" s="32">
        <v>506.7284626</v>
      </c>
      <c r="P1855" s="32">
        <v>504.26778467000003</v>
      </c>
      <c r="Q1855" s="32">
        <v>404.76343200000002</v>
      </c>
      <c r="R1855" s="32">
        <v>441.8667466</v>
      </c>
      <c r="S1855" s="32">
        <v>468.00771824999998</v>
      </c>
      <c r="T1855" s="32">
        <v>639.18891970000004</v>
      </c>
      <c r="U1855" s="33">
        <v>202503</v>
      </c>
      <c r="V1855" s="34">
        <v>21</v>
      </c>
      <c r="W1855" s="34">
        <v>16</v>
      </c>
      <c r="X1855" s="34">
        <v>13</v>
      </c>
      <c r="Y1855" s="34">
        <v>18</v>
      </c>
      <c r="Z1855" s="34">
        <v>14</v>
      </c>
      <c r="AA1855" s="35">
        <v>-22.222222222222221</v>
      </c>
      <c r="AB1855" s="36">
        <v>-33.333333333333336</v>
      </c>
      <c r="AC1855" s="34">
        <v>-4</v>
      </c>
      <c r="AD1855" s="34">
        <v>-6</v>
      </c>
      <c r="AE1855" s="34">
        <v>-10</v>
      </c>
      <c r="AF1855" s="34">
        <v>-13</v>
      </c>
      <c r="AG1855" s="34">
        <v>-6</v>
      </c>
      <c r="AH1855" s="37" t="s">
        <v>2465</v>
      </c>
      <c r="AI1855" s="36" t="s">
        <v>2465</v>
      </c>
      <c r="AJ1855" s="29">
        <v>-57.377049180327866</v>
      </c>
      <c r="AK1855" s="29">
        <v>-18.262540562857144</v>
      </c>
      <c r="AL1855" s="29">
        <v>0.17239266932775943</v>
      </c>
      <c r="AM1855" s="29">
        <v>-0.94396871417975858</v>
      </c>
      <c r="AN1855" s="38">
        <v>23.929606904456882</v>
      </c>
      <c r="AO1855" s="39" t="s">
        <v>2439</v>
      </c>
      <c r="AP1855" s="36" t="s">
        <v>2439</v>
      </c>
      <c r="AQ1855" s="34">
        <v>3707.75</v>
      </c>
      <c r="AR1855" s="40">
        <v>3790</v>
      </c>
      <c r="AS1855" s="40" t="s">
        <v>2439</v>
      </c>
      <c r="AT1855" s="34">
        <v>887.25</v>
      </c>
      <c r="AU1855" s="34">
        <v>3790</v>
      </c>
      <c r="AV1855" s="41" t="s">
        <v>2439</v>
      </c>
    </row>
    <row r="1856" spans="1:48" s="44" customFormat="1" ht="21" customHeight="1" x14ac:dyDescent="0.3">
      <c r="A1856" s="23">
        <v>351330</v>
      </c>
      <c r="B1856" s="24" t="s">
        <v>1486</v>
      </c>
      <c r="C1856" s="25" t="s">
        <v>2474</v>
      </c>
      <c r="D1856" s="26" t="s">
        <v>2448</v>
      </c>
      <c r="E1856" s="26" t="s">
        <v>2571</v>
      </c>
      <c r="F1856" s="27" t="s">
        <v>3158</v>
      </c>
      <c r="G1856" s="28">
        <v>-45.20255863539446</v>
      </c>
      <c r="H1856" s="29">
        <v>24.959481361426249</v>
      </c>
      <c r="I1856" s="29">
        <v>5.0408719346048958</v>
      </c>
      <c r="J1856" s="29">
        <v>-6.6585956416464924</v>
      </c>
      <c r="K1856" s="29">
        <v>2.5265957446808596</v>
      </c>
      <c r="L1856" s="29">
        <v>1.45</v>
      </c>
      <c r="M1856" s="30"/>
      <c r="N1856" s="31">
        <v>3.6217524650885125</v>
      </c>
      <c r="O1856" s="32">
        <v>1166.1947640000001</v>
      </c>
      <c r="P1856" s="32">
        <v>511.40168399999999</v>
      </c>
      <c r="Q1856" s="32">
        <v>608.37736800000005</v>
      </c>
      <c r="R1856" s="32">
        <v>684.63175200000001</v>
      </c>
      <c r="S1856" s="32">
        <v>623.29670399999998</v>
      </c>
      <c r="T1856" s="32">
        <v>639.044892</v>
      </c>
      <c r="U1856" s="33">
        <v>202503</v>
      </c>
      <c r="V1856" s="34">
        <v>134</v>
      </c>
      <c r="W1856" s="34">
        <v>119</v>
      </c>
      <c r="X1856" s="34">
        <v>188</v>
      </c>
      <c r="Y1856" s="34">
        <v>244</v>
      </c>
      <c r="Z1856" s="34">
        <v>155</v>
      </c>
      <c r="AA1856" s="35">
        <v>-36.475409836065573</v>
      </c>
      <c r="AB1856" s="36">
        <v>15.671641791044767</v>
      </c>
      <c r="AC1856" s="34">
        <v>-10</v>
      </c>
      <c r="AD1856" s="34">
        <v>-14</v>
      </c>
      <c r="AE1856" s="34">
        <v>-9</v>
      </c>
      <c r="AF1856" s="34">
        <v>-12</v>
      </c>
      <c r="AG1856" s="34">
        <v>-23</v>
      </c>
      <c r="AH1856" s="37" t="s">
        <v>2465</v>
      </c>
      <c r="AI1856" s="36" t="s">
        <v>2465</v>
      </c>
      <c r="AJ1856" s="29">
        <v>-8.2152974504249308</v>
      </c>
      <c r="AK1856" s="29">
        <v>-11.018015379310345</v>
      </c>
      <c r="AL1856" s="29">
        <v>1.5116378285038439</v>
      </c>
      <c r="AM1856" s="29">
        <v>-13.719692489651095</v>
      </c>
      <c r="AN1856" s="38">
        <v>55.94322885866351</v>
      </c>
      <c r="AO1856" s="39" t="s">
        <v>2439</v>
      </c>
      <c r="AP1856" s="36" t="s">
        <v>2439</v>
      </c>
      <c r="AQ1856" s="34">
        <v>422.75</v>
      </c>
      <c r="AR1856" s="40">
        <v>7710</v>
      </c>
      <c r="AS1856" s="40" t="s">
        <v>2439</v>
      </c>
      <c r="AT1856" s="34">
        <v>236.5</v>
      </c>
      <c r="AU1856" s="34">
        <v>7710</v>
      </c>
      <c r="AV1856" s="41" t="s">
        <v>2439</v>
      </c>
    </row>
    <row r="1857" spans="1:48" s="44" customFormat="1" ht="21" customHeight="1" x14ac:dyDescent="0.3">
      <c r="A1857" s="23">
        <v>4770</v>
      </c>
      <c r="B1857" s="24" t="s">
        <v>1490</v>
      </c>
      <c r="C1857" s="25" t="s">
        <v>2430</v>
      </c>
      <c r="D1857" s="26" t="s">
        <v>2475</v>
      </c>
      <c r="E1857" s="26" t="s">
        <v>2548</v>
      </c>
      <c r="F1857" s="27" t="s">
        <v>3645</v>
      </c>
      <c r="G1857" s="28">
        <v>-1.3644115974985938</v>
      </c>
      <c r="H1857" s="29">
        <v>-20.412844036697251</v>
      </c>
      <c r="I1857" s="29">
        <v>-20.046082949308751</v>
      </c>
      <c r="J1857" s="29">
        <v>2.5413711583924359</v>
      </c>
      <c r="K1857" s="29">
        <v>2.6627218934911268</v>
      </c>
      <c r="L1857" s="29">
        <v>-0.23</v>
      </c>
      <c r="M1857" s="30"/>
      <c r="N1857" s="31">
        <v>-19.835637999299248</v>
      </c>
      <c r="O1857" s="32">
        <v>645.60372956000003</v>
      </c>
      <c r="P1857" s="32">
        <v>800.12287119999996</v>
      </c>
      <c r="Q1857" s="32">
        <v>796.45258279999996</v>
      </c>
      <c r="R1857" s="32">
        <v>621.01279727999997</v>
      </c>
      <c r="S1857" s="32">
        <v>620.27873959999999</v>
      </c>
      <c r="T1857" s="32">
        <v>636.79503739999996</v>
      </c>
      <c r="U1857" s="33">
        <v>202503</v>
      </c>
      <c r="V1857" s="34">
        <v>30</v>
      </c>
      <c r="W1857" s="34">
        <v>31</v>
      </c>
      <c r="X1857" s="34">
        <v>32</v>
      </c>
      <c r="Y1857" s="34">
        <v>35</v>
      </c>
      <c r="Z1857" s="34">
        <v>32</v>
      </c>
      <c r="AA1857" s="35">
        <v>-8.5714285714285747</v>
      </c>
      <c r="AB1857" s="36">
        <v>6.6666666666666652</v>
      </c>
      <c r="AC1857" s="34">
        <v>5</v>
      </c>
      <c r="AD1857" s="34">
        <v>6</v>
      </c>
      <c r="AE1857" s="34">
        <v>7</v>
      </c>
      <c r="AF1857" s="34">
        <v>9</v>
      </c>
      <c r="AG1857" s="34">
        <v>6</v>
      </c>
      <c r="AH1857" s="37">
        <v>-33.333333333333336</v>
      </c>
      <c r="AI1857" s="36">
        <v>19.999999999999996</v>
      </c>
      <c r="AJ1857" s="29">
        <v>21.53846153846154</v>
      </c>
      <c r="AK1857" s="29">
        <v>22.742679907142854</v>
      </c>
      <c r="AL1857" s="29">
        <v>0.76907613212560377</v>
      </c>
      <c r="AM1857" s="29">
        <v>3.3816425120772946</v>
      </c>
      <c r="AN1857" s="38">
        <v>2.4154589371980677</v>
      </c>
      <c r="AO1857" s="39">
        <v>30</v>
      </c>
      <c r="AP1857" s="36">
        <v>1.7291066282420751</v>
      </c>
      <c r="AQ1857" s="34">
        <v>828</v>
      </c>
      <c r="AR1857" s="40">
        <v>1735</v>
      </c>
      <c r="AS1857" s="40" t="s">
        <v>4166</v>
      </c>
      <c r="AT1857" s="34">
        <v>20</v>
      </c>
      <c r="AU1857" s="34">
        <v>1735</v>
      </c>
      <c r="AV1857" s="41">
        <v>1.7291066282420751</v>
      </c>
    </row>
    <row r="1858" spans="1:48" s="44" customFormat="1" ht="21" customHeight="1" x14ac:dyDescent="0.3">
      <c r="A1858" s="43">
        <v>340360</v>
      </c>
      <c r="B1858" s="25" t="s">
        <v>2009</v>
      </c>
      <c r="C1858" s="25" t="s">
        <v>2474</v>
      </c>
      <c r="D1858" s="26" t="s">
        <v>2487</v>
      </c>
      <c r="E1858" s="26" t="s">
        <v>2593</v>
      </c>
      <c r="F1858" s="27" t="s">
        <v>3955</v>
      </c>
      <c r="G1858" s="28">
        <v>-49.332907511188708</v>
      </c>
      <c r="H1858" s="29">
        <v>-28.967926026581747</v>
      </c>
      <c r="I1858" s="29">
        <v>-9.4999999999999964</v>
      </c>
      <c r="J1858" s="29">
        <v>-9.6129837702871317</v>
      </c>
      <c r="K1858" s="29">
        <v>-4.4854881266490736</v>
      </c>
      <c r="L1858" s="29">
        <v>-2.82</v>
      </c>
      <c r="M1858" s="30"/>
      <c r="N1858" s="31">
        <v>-26.117140727294252</v>
      </c>
      <c r="O1858" s="32">
        <v>1256.0887373999999</v>
      </c>
      <c r="P1858" s="32">
        <v>895.96657779999998</v>
      </c>
      <c r="Q1858" s="32">
        <v>703.23054400000001</v>
      </c>
      <c r="R1858" s="32">
        <v>704.10958217999996</v>
      </c>
      <c r="S1858" s="32">
        <v>666.31094043999997</v>
      </c>
      <c r="T1858" s="32">
        <v>636.42364232</v>
      </c>
      <c r="U1858" s="33">
        <v>202503</v>
      </c>
      <c r="V1858" s="34">
        <v>161</v>
      </c>
      <c r="W1858" s="34">
        <v>161</v>
      </c>
      <c r="X1858" s="34">
        <v>198</v>
      </c>
      <c r="Y1858" s="34">
        <v>139</v>
      </c>
      <c r="Z1858" s="34">
        <v>126</v>
      </c>
      <c r="AA1858" s="35">
        <v>-9.3525179856115077</v>
      </c>
      <c r="AB1858" s="36">
        <v>-21.739130434782606</v>
      </c>
      <c r="AC1858" s="34">
        <v>4</v>
      </c>
      <c r="AD1858" s="34">
        <v>-15</v>
      </c>
      <c r="AE1858" s="34">
        <v>-5</v>
      </c>
      <c r="AF1858" s="34">
        <v>-1</v>
      </c>
      <c r="AG1858" s="34">
        <v>-15</v>
      </c>
      <c r="AH1858" s="37" t="s">
        <v>2465</v>
      </c>
      <c r="AI1858" s="36" t="s">
        <v>2466</v>
      </c>
      <c r="AJ1858" s="29">
        <v>-5.7692307692307692</v>
      </c>
      <c r="AK1858" s="29">
        <v>-17.678434508888888</v>
      </c>
      <c r="AL1858" s="29">
        <v>4.9527131698054472</v>
      </c>
      <c r="AM1858" s="29">
        <v>-28.01556420233463</v>
      </c>
      <c r="AN1858" s="38">
        <v>171.20622568093384</v>
      </c>
      <c r="AO1858" s="39" t="s">
        <v>2439</v>
      </c>
      <c r="AP1858" s="36" t="s">
        <v>2439</v>
      </c>
      <c r="AQ1858" s="34">
        <v>128.5</v>
      </c>
      <c r="AR1858" s="40">
        <v>1448</v>
      </c>
      <c r="AS1858" s="40" t="s">
        <v>2439</v>
      </c>
      <c r="AT1858" s="34">
        <v>220</v>
      </c>
      <c r="AU1858" s="34">
        <v>1448</v>
      </c>
      <c r="AV1858" s="41" t="s">
        <v>2439</v>
      </c>
    </row>
    <row r="1859" spans="1:48" s="44" customFormat="1" ht="21" customHeight="1" x14ac:dyDescent="0.3">
      <c r="A1859" s="23">
        <v>474610</v>
      </c>
      <c r="B1859" s="24" t="s">
        <v>3506</v>
      </c>
      <c r="C1859" s="25" t="s">
        <v>2474</v>
      </c>
      <c r="D1859" s="26" t="s">
        <v>2478</v>
      </c>
      <c r="E1859" s="26" t="s">
        <v>2478</v>
      </c>
      <c r="F1859" s="27" t="s">
        <v>3343</v>
      </c>
      <c r="G1859" s="28" t="s">
        <v>2439</v>
      </c>
      <c r="H1859" s="29">
        <v>26.024992662718162</v>
      </c>
      <c r="I1859" s="29">
        <v>-11.677416234657967</v>
      </c>
      <c r="J1859" s="29">
        <v>6.7151391698384133</v>
      </c>
      <c r="K1859" s="29">
        <v>-7.8336557059961347</v>
      </c>
      <c r="L1859" s="29">
        <v>-1.24</v>
      </c>
      <c r="M1859" s="30"/>
      <c r="N1859" s="31">
        <v>23.288169213198341</v>
      </c>
      <c r="O1859" s="32" t="s">
        <v>2439</v>
      </c>
      <c r="P1859" s="32">
        <v>504.54072630000002</v>
      </c>
      <c r="Q1859" s="32">
        <v>719.91486910000003</v>
      </c>
      <c r="R1859" s="32">
        <v>595.83618430000001</v>
      </c>
      <c r="S1859" s="32">
        <v>689.89110740000001</v>
      </c>
      <c r="T1859" s="32">
        <v>635.84741329999997</v>
      </c>
      <c r="U1859" s="33">
        <v>202503</v>
      </c>
      <c r="V1859" s="34">
        <v>177</v>
      </c>
      <c r="W1859" s="34">
        <v>75</v>
      </c>
      <c r="X1859" s="34">
        <v>91</v>
      </c>
      <c r="Y1859" s="34">
        <v>160</v>
      </c>
      <c r="Z1859" s="34">
        <v>67</v>
      </c>
      <c r="AA1859" s="35">
        <v>-58.125000000000007</v>
      </c>
      <c r="AB1859" s="36">
        <v>-62.146892655367239</v>
      </c>
      <c r="AC1859" s="34">
        <v>16</v>
      </c>
      <c r="AD1859" s="34">
        <v>3</v>
      </c>
      <c r="AE1859" s="34">
        <v>6</v>
      </c>
      <c r="AF1859" s="34">
        <v>9</v>
      </c>
      <c r="AG1859" s="34">
        <v>3</v>
      </c>
      <c r="AH1859" s="37">
        <v>-66.666666666666671</v>
      </c>
      <c r="AI1859" s="36">
        <v>-81.25</v>
      </c>
      <c r="AJ1859" s="29">
        <v>5.343511450381679</v>
      </c>
      <c r="AK1859" s="29">
        <v>30.278448252380951</v>
      </c>
      <c r="AL1859" s="29">
        <v>2.2135680184508266</v>
      </c>
      <c r="AM1859" s="29">
        <v>7.3107049608355092</v>
      </c>
      <c r="AN1859" s="38">
        <v>69.451697127937337</v>
      </c>
      <c r="AO1859" s="39" t="s">
        <v>2439</v>
      </c>
      <c r="AP1859" s="36" t="s">
        <v>2439</v>
      </c>
      <c r="AQ1859" s="34">
        <v>287.25</v>
      </c>
      <c r="AR1859" s="40">
        <v>4765</v>
      </c>
      <c r="AS1859" s="40" t="s">
        <v>2439</v>
      </c>
      <c r="AT1859" s="34">
        <v>199.5</v>
      </c>
      <c r="AU1859" s="34">
        <v>4765</v>
      </c>
      <c r="AV1859" s="41" t="s">
        <v>2439</v>
      </c>
    </row>
    <row r="1860" spans="1:48" s="44" customFormat="1" ht="21" customHeight="1" x14ac:dyDescent="0.3">
      <c r="A1860" s="23">
        <v>40610</v>
      </c>
      <c r="B1860" s="24" t="s">
        <v>1769</v>
      </c>
      <c r="C1860" s="25" t="s">
        <v>2474</v>
      </c>
      <c r="D1860" s="26" t="s">
        <v>2468</v>
      </c>
      <c r="E1860" s="26" t="s">
        <v>2498</v>
      </c>
      <c r="F1860" s="27" t="s">
        <v>2499</v>
      </c>
      <c r="G1860" s="28">
        <v>8.6829836829837035</v>
      </c>
      <c r="H1860" s="29">
        <v>17.369414726242937</v>
      </c>
      <c r="I1860" s="29">
        <v>20.946822308690027</v>
      </c>
      <c r="J1860" s="29">
        <v>17.517328292375577</v>
      </c>
      <c r="K1860" s="29">
        <v>5.3672316384180796</v>
      </c>
      <c r="L1860" s="29">
        <v>0.43</v>
      </c>
      <c r="M1860" s="30"/>
      <c r="N1860" s="31">
        <v>17.125123560016519</v>
      </c>
      <c r="O1860" s="32">
        <v>584.93628335999995</v>
      </c>
      <c r="P1860" s="32">
        <v>541.64554443999998</v>
      </c>
      <c r="Q1860" s="32">
        <v>525.62456232</v>
      </c>
      <c r="R1860" s="32">
        <v>540.96380051999995</v>
      </c>
      <c r="S1860" s="32">
        <v>603.34336919999998</v>
      </c>
      <c r="T1860" s="32">
        <v>635.72620540000003</v>
      </c>
      <c r="U1860" s="33">
        <v>202503</v>
      </c>
      <c r="V1860" s="34">
        <v>134</v>
      </c>
      <c r="W1860" s="34">
        <v>126</v>
      </c>
      <c r="X1860" s="34">
        <v>114</v>
      </c>
      <c r="Y1860" s="34">
        <v>133</v>
      </c>
      <c r="Z1860" s="34">
        <v>115</v>
      </c>
      <c r="AA1860" s="35">
        <v>-13.533834586466165</v>
      </c>
      <c r="AB1860" s="36">
        <v>-14.179104477611936</v>
      </c>
      <c r="AC1860" s="34">
        <v>22</v>
      </c>
      <c r="AD1860" s="34">
        <v>16</v>
      </c>
      <c r="AE1860" s="34">
        <v>12</v>
      </c>
      <c r="AF1860" s="34">
        <v>14</v>
      </c>
      <c r="AG1860" s="34">
        <v>10</v>
      </c>
      <c r="AH1860" s="37">
        <v>-28.571428571428569</v>
      </c>
      <c r="AI1860" s="36">
        <v>-54.54545454545454</v>
      </c>
      <c r="AJ1860" s="29">
        <v>10.655737704918032</v>
      </c>
      <c r="AK1860" s="29">
        <v>12.22550395</v>
      </c>
      <c r="AL1860" s="29">
        <v>0.17050454751240446</v>
      </c>
      <c r="AM1860" s="29">
        <v>1.3946627330025478</v>
      </c>
      <c r="AN1860" s="38">
        <v>19.022395065039561</v>
      </c>
      <c r="AO1860" s="39" t="s">
        <v>2439</v>
      </c>
      <c r="AP1860" s="36" t="s">
        <v>2439</v>
      </c>
      <c r="AQ1860" s="34">
        <v>3728.5</v>
      </c>
      <c r="AR1860" s="40">
        <v>1865</v>
      </c>
      <c r="AS1860" s="40" t="s">
        <v>2439</v>
      </c>
      <c r="AT1860" s="34">
        <v>709.25</v>
      </c>
      <c r="AU1860" s="34">
        <v>1865</v>
      </c>
      <c r="AV1860" s="41" t="s">
        <v>2439</v>
      </c>
    </row>
    <row r="1861" spans="1:48" s="44" customFormat="1" ht="21" customHeight="1" x14ac:dyDescent="0.3">
      <c r="A1861" s="23">
        <v>75180</v>
      </c>
      <c r="B1861" s="24" t="s">
        <v>1388</v>
      </c>
      <c r="C1861" s="25" t="s">
        <v>2430</v>
      </c>
      <c r="D1861" s="26" t="s">
        <v>2443</v>
      </c>
      <c r="E1861" s="26" t="s">
        <v>2601</v>
      </c>
      <c r="F1861" s="27" t="s">
        <v>3261</v>
      </c>
      <c r="G1861" s="28">
        <v>-14.137483787289229</v>
      </c>
      <c r="H1861" s="29">
        <v>-0.89820359281437279</v>
      </c>
      <c r="I1861" s="29">
        <v>-1.0463378176382654</v>
      </c>
      <c r="J1861" s="29">
        <v>1.3782542113323082</v>
      </c>
      <c r="K1861" s="29">
        <v>0</v>
      </c>
      <c r="L1861" s="29">
        <v>-1.05</v>
      </c>
      <c r="M1861" s="30"/>
      <c r="N1861" s="31">
        <v>-0.97159940209268214</v>
      </c>
      <c r="O1861" s="32">
        <v>740.16</v>
      </c>
      <c r="P1861" s="32">
        <v>641.28</v>
      </c>
      <c r="Q1861" s="32">
        <v>642.24</v>
      </c>
      <c r="R1861" s="32">
        <v>626.88</v>
      </c>
      <c r="S1861" s="32">
        <v>635.52</v>
      </c>
      <c r="T1861" s="32">
        <v>635.52</v>
      </c>
      <c r="U1861" s="33">
        <v>202503</v>
      </c>
      <c r="V1861" s="34">
        <v>340</v>
      </c>
      <c r="W1861" s="34">
        <v>383</v>
      </c>
      <c r="X1861" s="34">
        <v>335</v>
      </c>
      <c r="Y1861" s="34">
        <v>361</v>
      </c>
      <c r="Z1861" s="34">
        <v>319</v>
      </c>
      <c r="AA1861" s="35">
        <v>-11.634349030470915</v>
      </c>
      <c r="AB1861" s="36">
        <v>-6.1764705882352944</v>
      </c>
      <c r="AC1861" s="34">
        <v>-7</v>
      </c>
      <c r="AD1861" s="34">
        <v>9</v>
      </c>
      <c r="AE1861" s="34">
        <v>-17</v>
      </c>
      <c r="AF1861" s="34">
        <v>-42</v>
      </c>
      <c r="AG1861" s="34">
        <v>2</v>
      </c>
      <c r="AH1861" s="37" t="s">
        <v>2435</v>
      </c>
      <c r="AI1861" s="36" t="s">
        <v>2435</v>
      </c>
      <c r="AJ1861" s="29">
        <v>-3.4334763948497855</v>
      </c>
      <c r="AK1861" s="29">
        <v>-13.24</v>
      </c>
      <c r="AL1861" s="29">
        <v>0.26329155877783533</v>
      </c>
      <c r="AM1861" s="29">
        <v>-1.9886069394096324</v>
      </c>
      <c r="AN1861" s="38">
        <v>10.875194199896427</v>
      </c>
      <c r="AO1861" s="39">
        <v>140</v>
      </c>
      <c r="AP1861" s="36">
        <v>4.2296072507552873</v>
      </c>
      <c r="AQ1861" s="34">
        <v>2413.75</v>
      </c>
      <c r="AR1861" s="40">
        <v>3310</v>
      </c>
      <c r="AS1861" s="40">
        <v>27.742999999999999</v>
      </c>
      <c r="AT1861" s="34">
        <v>262.5</v>
      </c>
      <c r="AU1861" s="34">
        <v>3310</v>
      </c>
      <c r="AV1861" s="41">
        <v>4.2296072507552873</v>
      </c>
    </row>
    <row r="1862" spans="1:48" s="44" customFormat="1" ht="21" customHeight="1" x14ac:dyDescent="0.3">
      <c r="A1862" s="43">
        <v>464280</v>
      </c>
      <c r="B1862" s="25" t="s">
        <v>2393</v>
      </c>
      <c r="C1862" s="25" t="s">
        <v>2474</v>
      </c>
      <c r="D1862" s="26" t="s">
        <v>2440</v>
      </c>
      <c r="E1862" s="26" t="s">
        <v>2497</v>
      </c>
      <c r="F1862" s="27" t="s">
        <v>3873</v>
      </c>
      <c r="G1862" s="28" t="s">
        <v>2439</v>
      </c>
      <c r="H1862" s="29">
        <v>-11.895625479662309</v>
      </c>
      <c r="I1862" s="29">
        <v>-14.710252600297169</v>
      </c>
      <c r="J1862" s="29">
        <v>-3.2855939342881002</v>
      </c>
      <c r="K1862" s="29">
        <v>-3.4482758620689613</v>
      </c>
      <c r="L1862" s="29">
        <v>-1.37</v>
      </c>
      <c r="M1862" s="30"/>
      <c r="N1862" s="31">
        <v>-14.942066840801015</v>
      </c>
      <c r="O1862" s="32" t="s">
        <v>2439</v>
      </c>
      <c r="P1862" s="32">
        <v>720.55899999999997</v>
      </c>
      <c r="Q1862" s="32">
        <v>744.33799999999997</v>
      </c>
      <c r="R1862" s="32">
        <v>656.41099999999994</v>
      </c>
      <c r="S1862" s="32">
        <v>657.51700000000005</v>
      </c>
      <c r="T1862" s="32">
        <v>634.84400000000005</v>
      </c>
      <c r="U1862" s="33">
        <v>202503</v>
      </c>
      <c r="V1862" s="34">
        <v>74</v>
      </c>
      <c r="W1862" s="34">
        <v>81</v>
      </c>
      <c r="X1862" s="34">
        <v>65</v>
      </c>
      <c r="Y1862" s="34">
        <v>56</v>
      </c>
      <c r="Z1862" s="34">
        <v>53</v>
      </c>
      <c r="AA1862" s="35">
        <v>-5.3571428571428603</v>
      </c>
      <c r="AB1862" s="36">
        <v>-28.378378378378379</v>
      </c>
      <c r="AC1862" s="34">
        <v>9</v>
      </c>
      <c r="AD1862" s="34">
        <v>16</v>
      </c>
      <c r="AE1862" s="34">
        <v>8</v>
      </c>
      <c r="AF1862" s="34">
        <v>3</v>
      </c>
      <c r="AG1862" s="34">
        <v>2</v>
      </c>
      <c r="AH1862" s="37">
        <v>-33.333333333333336</v>
      </c>
      <c r="AI1862" s="36">
        <v>-77.777777777777786</v>
      </c>
      <c r="AJ1862" s="29">
        <v>11.372549019607844</v>
      </c>
      <c r="AK1862" s="29">
        <v>21.891172413793104</v>
      </c>
      <c r="AL1862" s="29">
        <v>2.2024076322636601</v>
      </c>
      <c r="AM1862" s="29">
        <v>10.060711188204683</v>
      </c>
      <c r="AN1862" s="38">
        <v>28.44752818733738</v>
      </c>
      <c r="AO1862" s="39" t="s">
        <v>2439</v>
      </c>
      <c r="AP1862" s="36" t="s">
        <v>2439</v>
      </c>
      <c r="AQ1862" s="34">
        <v>288.25</v>
      </c>
      <c r="AR1862" s="40">
        <v>11480</v>
      </c>
      <c r="AS1862" s="40" t="s">
        <v>2439</v>
      </c>
      <c r="AT1862" s="34">
        <v>82</v>
      </c>
      <c r="AU1862" s="34">
        <v>11480</v>
      </c>
      <c r="AV1862" s="41" t="s">
        <v>2439</v>
      </c>
    </row>
    <row r="1863" spans="1:48" s="44" customFormat="1" ht="21" customHeight="1" x14ac:dyDescent="0.3">
      <c r="A1863" s="23">
        <v>189690</v>
      </c>
      <c r="B1863" s="24" t="s">
        <v>1726</v>
      </c>
      <c r="C1863" s="25" t="s">
        <v>2474</v>
      </c>
      <c r="D1863" s="26" t="s">
        <v>2448</v>
      </c>
      <c r="E1863" s="26" t="s">
        <v>2571</v>
      </c>
      <c r="F1863" s="27" t="s">
        <v>3303</v>
      </c>
      <c r="G1863" s="28">
        <v>-10.077519379844968</v>
      </c>
      <c r="H1863" s="29">
        <v>11.538461538461542</v>
      </c>
      <c r="I1863" s="29">
        <v>10.739856801909298</v>
      </c>
      <c r="J1863" s="29">
        <v>6.4220183486238369</v>
      </c>
      <c r="K1863" s="29">
        <v>0</v>
      </c>
      <c r="L1863" s="29">
        <v>-0.22</v>
      </c>
      <c r="M1863" s="30"/>
      <c r="N1863" s="31">
        <v>12.644513391865031</v>
      </c>
      <c r="O1863" s="32">
        <v>704.90680020000002</v>
      </c>
      <c r="P1863" s="32">
        <v>568.29695519999996</v>
      </c>
      <c r="Q1863" s="32">
        <v>572.39525055000001</v>
      </c>
      <c r="R1863" s="32">
        <v>595.61892420000004</v>
      </c>
      <c r="S1863" s="32">
        <v>633.86968079999997</v>
      </c>
      <c r="T1863" s="32">
        <v>633.86968079999997</v>
      </c>
      <c r="U1863" s="33">
        <v>202503</v>
      </c>
      <c r="V1863" s="34">
        <v>59</v>
      </c>
      <c r="W1863" s="34">
        <v>72</v>
      </c>
      <c r="X1863" s="34">
        <v>94</v>
      </c>
      <c r="Y1863" s="34">
        <v>106</v>
      </c>
      <c r="Z1863" s="34">
        <v>57</v>
      </c>
      <c r="AA1863" s="35">
        <v>-46.226415094339622</v>
      </c>
      <c r="AB1863" s="36">
        <v>-3.3898305084745783</v>
      </c>
      <c r="AC1863" s="34">
        <v>-3</v>
      </c>
      <c r="AD1863" s="34">
        <v>-2</v>
      </c>
      <c r="AE1863" s="34">
        <v>4</v>
      </c>
      <c r="AF1863" s="34">
        <v>38</v>
      </c>
      <c r="AG1863" s="34">
        <v>-5</v>
      </c>
      <c r="AH1863" s="37" t="s">
        <v>2466</v>
      </c>
      <c r="AI1863" s="36" t="s">
        <v>2465</v>
      </c>
      <c r="AJ1863" s="29">
        <v>10.638297872340425</v>
      </c>
      <c r="AK1863" s="29">
        <v>18.110562308571428</v>
      </c>
      <c r="AL1863" s="29">
        <v>0.85803002477157353</v>
      </c>
      <c r="AM1863" s="29">
        <v>4.7377326565143827</v>
      </c>
      <c r="AN1863" s="38">
        <v>5.44839255499154</v>
      </c>
      <c r="AO1863" s="39">
        <v>50</v>
      </c>
      <c r="AP1863" s="36">
        <v>2.1551724137931036</v>
      </c>
      <c r="AQ1863" s="34">
        <v>738.75</v>
      </c>
      <c r="AR1863" s="40">
        <v>2320</v>
      </c>
      <c r="AS1863" s="40">
        <v>28.876999999999999</v>
      </c>
      <c r="AT1863" s="34">
        <v>40.25</v>
      </c>
      <c r="AU1863" s="34">
        <v>2320</v>
      </c>
      <c r="AV1863" s="41">
        <v>2.1551724137931036</v>
      </c>
    </row>
    <row r="1864" spans="1:48" s="44" customFormat="1" ht="21" customHeight="1" x14ac:dyDescent="0.3">
      <c r="A1864" s="43">
        <v>263690</v>
      </c>
      <c r="B1864" s="25" t="s">
        <v>1223</v>
      </c>
      <c r="C1864" s="25" t="s">
        <v>2474</v>
      </c>
      <c r="D1864" s="26" t="s">
        <v>2440</v>
      </c>
      <c r="E1864" s="26" t="s">
        <v>2911</v>
      </c>
      <c r="F1864" s="27" t="s">
        <v>2912</v>
      </c>
      <c r="G1864" s="28">
        <v>-36.114285714285707</v>
      </c>
      <c r="H1864" s="29">
        <v>1.26811594202898</v>
      </c>
      <c r="I1864" s="29">
        <v>3.5185185185185208</v>
      </c>
      <c r="J1864" s="29">
        <v>6.4761904761904798</v>
      </c>
      <c r="K1864" s="29">
        <v>2.007299270072993</v>
      </c>
      <c r="L1864" s="29">
        <v>1.27</v>
      </c>
      <c r="M1864" s="30"/>
      <c r="N1864" s="31">
        <v>-3.4697249238969774</v>
      </c>
      <c r="O1864" s="32">
        <v>990.99087499999996</v>
      </c>
      <c r="P1864" s="32">
        <v>625.17367200000001</v>
      </c>
      <c r="Q1864" s="32">
        <v>611.58294000000001</v>
      </c>
      <c r="R1864" s="32">
        <v>594.59452499999998</v>
      </c>
      <c r="S1864" s="32">
        <v>620.64342799999997</v>
      </c>
      <c r="T1864" s="32">
        <v>633.10159899999996</v>
      </c>
      <c r="U1864" s="33">
        <v>202503</v>
      </c>
      <c r="V1864" s="34">
        <v>288</v>
      </c>
      <c r="W1864" s="34">
        <v>274</v>
      </c>
      <c r="X1864" s="34">
        <v>243</v>
      </c>
      <c r="Y1864" s="34">
        <v>235</v>
      </c>
      <c r="Z1864" s="34">
        <v>233</v>
      </c>
      <c r="AA1864" s="35">
        <v>-0.85106382978723527</v>
      </c>
      <c r="AB1864" s="36">
        <v>-19.097222222222221</v>
      </c>
      <c r="AC1864" s="34">
        <v>32</v>
      </c>
      <c r="AD1864" s="34">
        <v>25</v>
      </c>
      <c r="AE1864" s="34">
        <v>7</v>
      </c>
      <c r="AF1864" s="34">
        <v>24</v>
      </c>
      <c r="AG1864" s="34">
        <v>18</v>
      </c>
      <c r="AH1864" s="37">
        <v>-25</v>
      </c>
      <c r="AI1864" s="36">
        <v>-43.75</v>
      </c>
      <c r="AJ1864" s="29">
        <v>7.5126903553299496</v>
      </c>
      <c r="AK1864" s="29">
        <v>8.5554270135135138</v>
      </c>
      <c r="AL1864" s="29">
        <v>0.74373168751835528</v>
      </c>
      <c r="AM1864" s="29">
        <v>8.6930983847283407</v>
      </c>
      <c r="AN1864" s="38">
        <v>41.409691629955944</v>
      </c>
      <c r="AO1864" s="39">
        <v>160</v>
      </c>
      <c r="AP1864" s="36">
        <v>2.8622540250447228</v>
      </c>
      <c r="AQ1864" s="34">
        <v>851.25</v>
      </c>
      <c r="AR1864" s="40">
        <v>5590</v>
      </c>
      <c r="AS1864" s="40">
        <v>17.18</v>
      </c>
      <c r="AT1864" s="34">
        <v>352.5</v>
      </c>
      <c r="AU1864" s="34">
        <v>5590</v>
      </c>
      <c r="AV1864" s="41">
        <v>2.8622540250447228</v>
      </c>
    </row>
    <row r="1865" spans="1:48" s="44" customFormat="1" ht="21" customHeight="1" x14ac:dyDescent="0.3">
      <c r="A1865" s="23">
        <v>241790</v>
      </c>
      <c r="B1865" s="24" t="s">
        <v>2318</v>
      </c>
      <c r="C1865" s="25" t="s">
        <v>2474</v>
      </c>
      <c r="D1865" s="26" t="s">
        <v>2431</v>
      </c>
      <c r="E1865" s="26" t="s">
        <v>2612</v>
      </c>
      <c r="F1865" s="27" t="s">
        <v>2670</v>
      </c>
      <c r="G1865" s="28">
        <v>-40.359168241965968</v>
      </c>
      <c r="H1865" s="29">
        <v>33.403805496828753</v>
      </c>
      <c r="I1865" s="29">
        <v>8.7931034482758399</v>
      </c>
      <c r="J1865" s="29">
        <v>7.1307300509337868</v>
      </c>
      <c r="K1865" s="29">
        <v>0.96000000000000529</v>
      </c>
      <c r="L1865" s="29">
        <v>0.96</v>
      </c>
      <c r="M1865" s="30"/>
      <c r="N1865" s="31">
        <v>32.667473894211184</v>
      </c>
      <c r="O1865" s="32">
        <v>1058.2786771999999</v>
      </c>
      <c r="P1865" s="32">
        <v>473.12458820000001</v>
      </c>
      <c r="Q1865" s="32">
        <v>580.15277200000003</v>
      </c>
      <c r="R1865" s="32">
        <v>589.15514259999998</v>
      </c>
      <c r="S1865" s="32">
        <v>625.164625</v>
      </c>
      <c r="T1865" s="32">
        <v>631.16620539999997</v>
      </c>
      <c r="U1865" s="33">
        <v>202503</v>
      </c>
      <c r="V1865" s="34">
        <v>778</v>
      </c>
      <c r="W1865" s="34">
        <v>343</v>
      </c>
      <c r="X1865" s="34">
        <v>227</v>
      </c>
      <c r="Y1865" s="34">
        <v>587</v>
      </c>
      <c r="Z1865" s="34">
        <v>328</v>
      </c>
      <c r="AA1865" s="35">
        <v>-44.122657580919935</v>
      </c>
      <c r="AB1865" s="36">
        <v>-57.840616966580981</v>
      </c>
      <c r="AC1865" s="34">
        <v>50</v>
      </c>
      <c r="AD1865" s="34">
        <v>-19</v>
      </c>
      <c r="AE1865" s="34">
        <v>26</v>
      </c>
      <c r="AF1865" s="34">
        <v>3</v>
      </c>
      <c r="AG1865" s="34">
        <v>29</v>
      </c>
      <c r="AH1865" s="37">
        <v>866.66666666666663</v>
      </c>
      <c r="AI1865" s="36">
        <v>-42.000000000000007</v>
      </c>
      <c r="AJ1865" s="29">
        <v>2.6262626262626263</v>
      </c>
      <c r="AK1865" s="29">
        <v>16.183748856410254</v>
      </c>
      <c r="AL1865" s="29">
        <v>0.55793697714917123</v>
      </c>
      <c r="AM1865" s="29">
        <v>3.4475138121546962</v>
      </c>
      <c r="AN1865" s="38">
        <v>42.983425414364639</v>
      </c>
      <c r="AO1865" s="39">
        <v>150</v>
      </c>
      <c r="AP1865" s="36">
        <v>2.3771790808240887</v>
      </c>
      <c r="AQ1865" s="34">
        <v>1131.25</v>
      </c>
      <c r="AR1865" s="40">
        <v>6310</v>
      </c>
      <c r="AS1865" s="40">
        <v>16.675999999999998</v>
      </c>
      <c r="AT1865" s="34">
        <v>486.25</v>
      </c>
      <c r="AU1865" s="34">
        <v>6310</v>
      </c>
      <c r="AV1865" s="41">
        <v>2.3771790808240887</v>
      </c>
    </row>
    <row r="1866" spans="1:48" s="44" customFormat="1" ht="21" customHeight="1" x14ac:dyDescent="0.3">
      <c r="A1866" s="23">
        <v>420570</v>
      </c>
      <c r="B1866" s="24" t="s">
        <v>2303</v>
      </c>
      <c r="C1866" s="25" t="s">
        <v>2474</v>
      </c>
      <c r="D1866" s="26" t="s">
        <v>2508</v>
      </c>
      <c r="E1866" s="26" t="s">
        <v>2720</v>
      </c>
      <c r="F1866" s="27" t="s">
        <v>3070</v>
      </c>
      <c r="G1866" s="28">
        <v>-56.296650426253066</v>
      </c>
      <c r="H1866" s="29">
        <v>18.853535415655109</v>
      </c>
      <c r="I1866" s="29">
        <v>-16.432517999319195</v>
      </c>
      <c r="J1866" s="29">
        <v>6.7260138476755715</v>
      </c>
      <c r="K1866" s="29">
        <v>5.5772994129158482</v>
      </c>
      <c r="L1866" s="29">
        <v>4.96</v>
      </c>
      <c r="M1866" s="30"/>
      <c r="N1866" s="31">
        <v>18.864194444558002</v>
      </c>
      <c r="O1866" s="32">
        <v>1443.6957849999999</v>
      </c>
      <c r="P1866" s="32">
        <v>530.85792819999995</v>
      </c>
      <c r="Q1866" s="32">
        <v>755.01068190000001</v>
      </c>
      <c r="R1866" s="32">
        <v>591.18053129999998</v>
      </c>
      <c r="S1866" s="32">
        <v>597.6127626</v>
      </c>
      <c r="T1866" s="32">
        <v>630.94341569999995</v>
      </c>
      <c r="U1866" s="33">
        <v>202503</v>
      </c>
      <c r="V1866" s="34">
        <v>78</v>
      </c>
      <c r="W1866" s="34">
        <v>120</v>
      </c>
      <c r="X1866" s="34">
        <v>65</v>
      </c>
      <c r="Y1866" s="34">
        <v>68</v>
      </c>
      <c r="Z1866" s="34">
        <v>73</v>
      </c>
      <c r="AA1866" s="35">
        <v>7.3529411764705843</v>
      </c>
      <c r="AB1866" s="36">
        <v>-6.4102564102564097</v>
      </c>
      <c r="AC1866" s="34">
        <v>8</v>
      </c>
      <c r="AD1866" s="34">
        <v>29</v>
      </c>
      <c r="AE1866" s="34">
        <v>-1</v>
      </c>
      <c r="AF1866" s="34">
        <v>0</v>
      </c>
      <c r="AG1866" s="34">
        <v>3</v>
      </c>
      <c r="AH1866" s="37" t="s">
        <v>2435</v>
      </c>
      <c r="AI1866" s="36">
        <v>-62.5</v>
      </c>
      <c r="AJ1866" s="29">
        <v>9.5092024539877311</v>
      </c>
      <c r="AK1866" s="29">
        <v>20.353013409677416</v>
      </c>
      <c r="AL1866" s="29">
        <v>2.0485175834415581</v>
      </c>
      <c r="AM1866" s="29">
        <v>10.064935064935066</v>
      </c>
      <c r="AN1866" s="38">
        <v>17.288961038961041</v>
      </c>
      <c r="AO1866" s="39">
        <v>200</v>
      </c>
      <c r="AP1866" s="36">
        <v>1.8535681186283595</v>
      </c>
      <c r="AQ1866" s="34">
        <v>308</v>
      </c>
      <c r="AR1866" s="40">
        <v>10790</v>
      </c>
      <c r="AS1866" s="40">
        <v>-68.614999999999995</v>
      </c>
      <c r="AT1866" s="34">
        <v>53.25</v>
      </c>
      <c r="AU1866" s="34">
        <v>10790</v>
      </c>
      <c r="AV1866" s="41">
        <v>1.8535681186283595</v>
      </c>
    </row>
    <row r="1867" spans="1:48" s="44" customFormat="1" ht="21" customHeight="1" x14ac:dyDescent="0.3">
      <c r="A1867" s="23">
        <v>21050</v>
      </c>
      <c r="B1867" s="24" t="s">
        <v>1646</v>
      </c>
      <c r="C1867" s="25" t="s">
        <v>2430</v>
      </c>
      <c r="D1867" s="26" t="s">
        <v>2456</v>
      </c>
      <c r="E1867" s="26" t="s">
        <v>2457</v>
      </c>
      <c r="F1867" s="27" t="s">
        <v>2605</v>
      </c>
      <c r="G1867" s="28">
        <v>-3.8350217076700388</v>
      </c>
      <c r="H1867" s="29">
        <v>12.151898734177236</v>
      </c>
      <c r="I1867" s="29">
        <v>4.2352941176470482</v>
      </c>
      <c r="J1867" s="29">
        <v>12.341504649196944</v>
      </c>
      <c r="K1867" s="29">
        <v>1.0646387832699666</v>
      </c>
      <c r="L1867" s="29">
        <v>0.53</v>
      </c>
      <c r="M1867" s="30"/>
      <c r="N1867" s="31">
        <v>15.27598164213515</v>
      </c>
      <c r="O1867" s="32">
        <v>656.09883379999997</v>
      </c>
      <c r="P1867" s="32">
        <v>562.57389149999995</v>
      </c>
      <c r="Q1867" s="32">
        <v>605.30102250000004</v>
      </c>
      <c r="R1867" s="32">
        <v>561.62439970000003</v>
      </c>
      <c r="S1867" s="32">
        <v>624.29085850000001</v>
      </c>
      <c r="T1867" s="32">
        <v>630.93730110000001</v>
      </c>
      <c r="U1867" s="33">
        <v>202503</v>
      </c>
      <c r="V1867" s="34">
        <v>596</v>
      </c>
      <c r="W1867" s="34">
        <v>4201</v>
      </c>
      <c r="X1867" s="34">
        <v>3714</v>
      </c>
      <c r="Y1867" s="34">
        <v>3784</v>
      </c>
      <c r="Z1867" s="34">
        <v>4398</v>
      </c>
      <c r="AA1867" s="35">
        <v>16.226215644820297</v>
      </c>
      <c r="AB1867" s="36">
        <v>637.91946308724835</v>
      </c>
      <c r="AC1867" s="34">
        <v>4</v>
      </c>
      <c r="AD1867" s="34">
        <v>105</v>
      </c>
      <c r="AE1867" s="34">
        <v>-54</v>
      </c>
      <c r="AF1867" s="34">
        <v>221</v>
      </c>
      <c r="AG1867" s="34">
        <v>152</v>
      </c>
      <c r="AH1867" s="37">
        <v>-31.221719457013574</v>
      </c>
      <c r="AI1867" s="36">
        <v>3700</v>
      </c>
      <c r="AJ1867" s="29">
        <v>2.6340311859352674</v>
      </c>
      <c r="AK1867" s="29">
        <v>1.4880596724056605</v>
      </c>
      <c r="AL1867" s="29">
        <v>0.17871046625123921</v>
      </c>
      <c r="AM1867" s="29">
        <v>12.009630363971109</v>
      </c>
      <c r="AN1867" s="38">
        <v>189.6827644809517</v>
      </c>
      <c r="AO1867" s="39" t="s">
        <v>2439</v>
      </c>
      <c r="AP1867" s="36" t="s">
        <v>2439</v>
      </c>
      <c r="AQ1867" s="34">
        <v>3530.5</v>
      </c>
      <c r="AR1867" s="40">
        <v>1329</v>
      </c>
      <c r="AS1867" s="40" t="s">
        <v>2439</v>
      </c>
      <c r="AT1867" s="34">
        <v>6696.75</v>
      </c>
      <c r="AU1867" s="34">
        <v>1329</v>
      </c>
      <c r="AV1867" s="41" t="s">
        <v>2439</v>
      </c>
    </row>
    <row r="1868" spans="1:48" s="44" customFormat="1" ht="21" customHeight="1" x14ac:dyDescent="0.3">
      <c r="A1868" s="23">
        <v>4440</v>
      </c>
      <c r="B1868" s="24" t="s">
        <v>1534</v>
      </c>
      <c r="C1868" s="25" t="s">
        <v>2430</v>
      </c>
      <c r="D1868" s="26" t="s">
        <v>2455</v>
      </c>
      <c r="E1868" s="26" t="s">
        <v>2614</v>
      </c>
      <c r="F1868" s="27" t="s">
        <v>3218</v>
      </c>
      <c r="G1868" s="28">
        <v>13.013698630136993</v>
      </c>
      <c r="H1868" s="29">
        <v>44.104803493449786</v>
      </c>
      <c r="I1868" s="29">
        <v>20.731707317073187</v>
      </c>
      <c r="J1868" s="29">
        <v>13.793103448275868</v>
      </c>
      <c r="K1868" s="29">
        <v>-2.3668639053254337</v>
      </c>
      <c r="L1868" s="29">
        <v>-1.39</v>
      </c>
      <c r="M1868" s="30"/>
      <c r="N1868" s="31">
        <v>46.179695988529311</v>
      </c>
      <c r="O1868" s="32">
        <v>557.65927859999999</v>
      </c>
      <c r="P1868" s="32">
        <v>437.34237945000001</v>
      </c>
      <c r="Q1868" s="32">
        <v>522.00982699999997</v>
      </c>
      <c r="R1868" s="32">
        <v>553.83969449999995</v>
      </c>
      <c r="S1868" s="32">
        <v>645.50971289999995</v>
      </c>
      <c r="T1868" s="32">
        <v>630.23137650000001</v>
      </c>
      <c r="U1868" s="33">
        <v>202503</v>
      </c>
      <c r="V1868" s="34">
        <v>507</v>
      </c>
      <c r="W1868" s="34">
        <v>575</v>
      </c>
      <c r="X1868" s="34">
        <v>479</v>
      </c>
      <c r="Y1868" s="34">
        <v>824</v>
      </c>
      <c r="Z1868" s="34">
        <v>574</v>
      </c>
      <c r="AA1868" s="35">
        <v>-30.339805825242717</v>
      </c>
      <c r="AB1868" s="36">
        <v>13.214990138067062</v>
      </c>
      <c r="AC1868" s="34">
        <v>12</v>
      </c>
      <c r="AD1868" s="34">
        <v>12</v>
      </c>
      <c r="AE1868" s="34">
        <v>-23</v>
      </c>
      <c r="AF1868" s="34">
        <v>42</v>
      </c>
      <c r="AG1868" s="34">
        <v>-13</v>
      </c>
      <c r="AH1868" s="37" t="s">
        <v>2466</v>
      </c>
      <c r="AI1868" s="36" t="s">
        <v>2466</v>
      </c>
      <c r="AJ1868" s="29">
        <v>0.73409461663947795</v>
      </c>
      <c r="AK1868" s="29">
        <v>35.012854250000004</v>
      </c>
      <c r="AL1868" s="29">
        <v>0.23579885006079881</v>
      </c>
      <c r="AM1868" s="29">
        <v>0.67346366102329058</v>
      </c>
      <c r="AN1868" s="38">
        <v>38.359367692451599</v>
      </c>
      <c r="AO1868" s="39" t="s">
        <v>2439</v>
      </c>
      <c r="AP1868" s="36" t="s">
        <v>2439</v>
      </c>
      <c r="AQ1868" s="34">
        <v>2672.75</v>
      </c>
      <c r="AR1868" s="40">
        <v>4950</v>
      </c>
      <c r="AS1868" s="40" t="s">
        <v>2439</v>
      </c>
      <c r="AT1868" s="34">
        <v>1025.25</v>
      </c>
      <c r="AU1868" s="34">
        <v>4950</v>
      </c>
      <c r="AV1868" s="41" t="s">
        <v>2439</v>
      </c>
    </row>
    <row r="1869" spans="1:48" s="44" customFormat="1" ht="21" customHeight="1" x14ac:dyDescent="0.3">
      <c r="A1869" s="23">
        <v>43200</v>
      </c>
      <c r="B1869" s="24" t="s">
        <v>2027</v>
      </c>
      <c r="C1869" s="25" t="s">
        <v>2474</v>
      </c>
      <c r="D1869" s="26" t="s">
        <v>2482</v>
      </c>
      <c r="E1869" s="26" t="s">
        <v>2550</v>
      </c>
      <c r="F1869" s="27" t="s">
        <v>3465</v>
      </c>
      <c r="G1869" s="28">
        <v>135.83724569640063</v>
      </c>
      <c r="H1869" s="29">
        <v>177.53222836095765</v>
      </c>
      <c r="I1869" s="29">
        <v>200.19920318725099</v>
      </c>
      <c r="J1869" s="29">
        <v>65.060240963855406</v>
      </c>
      <c r="K1869" s="29">
        <v>-10.563798219584575</v>
      </c>
      <c r="L1869" s="29">
        <v>-5.4</v>
      </c>
      <c r="M1869" s="30"/>
      <c r="N1869" s="31">
        <v>180.63714416607456</v>
      </c>
      <c r="O1869" s="32">
        <v>267.12957284999999</v>
      </c>
      <c r="P1869" s="32">
        <v>226.99743045</v>
      </c>
      <c r="Q1869" s="32">
        <v>209.85766129999999</v>
      </c>
      <c r="R1869" s="32">
        <v>381.67339594999999</v>
      </c>
      <c r="S1869" s="32">
        <v>704.40270774999999</v>
      </c>
      <c r="T1869" s="32">
        <v>629.99102704999996</v>
      </c>
      <c r="U1869" s="33">
        <v>202503</v>
      </c>
      <c r="V1869" s="34">
        <v>112</v>
      </c>
      <c r="W1869" s="34">
        <v>77</v>
      </c>
      <c r="X1869" s="34">
        <v>107</v>
      </c>
      <c r="Y1869" s="34">
        <v>106</v>
      </c>
      <c r="Z1869" s="34">
        <v>69</v>
      </c>
      <c r="AA1869" s="35">
        <v>-34.905660377358494</v>
      </c>
      <c r="AB1869" s="36">
        <v>-38.392857142857139</v>
      </c>
      <c r="AC1869" s="34">
        <v>1</v>
      </c>
      <c r="AD1869" s="34">
        <v>-1</v>
      </c>
      <c r="AE1869" s="34">
        <v>-4</v>
      </c>
      <c r="AF1869" s="34">
        <v>6</v>
      </c>
      <c r="AG1869" s="34">
        <v>-11</v>
      </c>
      <c r="AH1869" s="37" t="s">
        <v>2466</v>
      </c>
      <c r="AI1869" s="36" t="s">
        <v>2466</v>
      </c>
      <c r="AJ1869" s="29">
        <v>-2.785515320334262</v>
      </c>
      <c r="AK1869" s="29">
        <v>-62.999102704999999</v>
      </c>
      <c r="AL1869" s="29">
        <v>2.2499679537499997</v>
      </c>
      <c r="AM1869" s="29">
        <v>-3.5714285714285712</v>
      </c>
      <c r="AN1869" s="38">
        <v>114.55357142857143</v>
      </c>
      <c r="AO1869" s="39" t="s">
        <v>2439</v>
      </c>
      <c r="AP1869" s="36" t="s">
        <v>2439</v>
      </c>
      <c r="AQ1869" s="34">
        <v>280</v>
      </c>
      <c r="AR1869" s="40">
        <v>1507</v>
      </c>
      <c r="AS1869" s="40" t="s">
        <v>2439</v>
      </c>
      <c r="AT1869" s="34">
        <v>320.75</v>
      </c>
      <c r="AU1869" s="34">
        <v>1507</v>
      </c>
      <c r="AV1869" s="41" t="s">
        <v>2439</v>
      </c>
    </row>
    <row r="1870" spans="1:48" s="44" customFormat="1" ht="21" customHeight="1" x14ac:dyDescent="0.3">
      <c r="A1870" s="23">
        <v>96630</v>
      </c>
      <c r="B1870" s="24" t="s">
        <v>1679</v>
      </c>
      <c r="C1870" s="25" t="s">
        <v>2474</v>
      </c>
      <c r="D1870" s="26" t="s">
        <v>2530</v>
      </c>
      <c r="E1870" s="26" t="s">
        <v>2623</v>
      </c>
      <c r="F1870" s="27" t="s">
        <v>3594</v>
      </c>
      <c r="G1870" s="28">
        <v>-59.434313009061412</v>
      </c>
      <c r="H1870" s="29">
        <v>14.247408268597471</v>
      </c>
      <c r="I1870" s="29">
        <v>33.726812816188875</v>
      </c>
      <c r="J1870" s="29">
        <v>14.430014430014438</v>
      </c>
      <c r="K1870" s="29">
        <v>-3.6452004860267229</v>
      </c>
      <c r="L1870" s="29">
        <v>0</v>
      </c>
      <c r="M1870" s="30"/>
      <c r="N1870" s="31">
        <v>14.011568278029717</v>
      </c>
      <c r="O1870" s="32">
        <v>1551.7947841499999</v>
      </c>
      <c r="P1870" s="32">
        <v>550.99386885000001</v>
      </c>
      <c r="Q1870" s="32">
        <v>470.73298288000001</v>
      </c>
      <c r="R1870" s="32">
        <v>550.11459888000002</v>
      </c>
      <c r="S1870" s="32">
        <v>653.31069967999997</v>
      </c>
      <c r="T1870" s="32">
        <v>629.49621488000003</v>
      </c>
      <c r="U1870" s="33">
        <v>202503</v>
      </c>
      <c r="V1870" s="34">
        <v>827</v>
      </c>
      <c r="W1870" s="34">
        <v>635</v>
      </c>
      <c r="X1870" s="34">
        <v>723</v>
      </c>
      <c r="Y1870" s="34">
        <v>734</v>
      </c>
      <c r="Z1870" s="34">
        <v>837</v>
      </c>
      <c r="AA1870" s="35">
        <v>14.032697547683926</v>
      </c>
      <c r="AB1870" s="36">
        <v>1.2091898428053138</v>
      </c>
      <c r="AC1870" s="34">
        <v>44</v>
      </c>
      <c r="AD1870" s="34">
        <v>26</v>
      </c>
      <c r="AE1870" s="34">
        <v>-44</v>
      </c>
      <c r="AF1870" s="34">
        <v>15</v>
      </c>
      <c r="AG1870" s="34">
        <v>46</v>
      </c>
      <c r="AH1870" s="37">
        <v>206.66666666666669</v>
      </c>
      <c r="AI1870" s="36">
        <v>4.5454545454545414</v>
      </c>
      <c r="AJ1870" s="29">
        <v>1.4680778422669853</v>
      </c>
      <c r="AK1870" s="29">
        <v>14.63944685767442</v>
      </c>
      <c r="AL1870" s="29">
        <v>0.99564446797943851</v>
      </c>
      <c r="AM1870" s="29">
        <v>6.8011071569790431</v>
      </c>
      <c r="AN1870" s="38">
        <v>208.34321866350339</v>
      </c>
      <c r="AO1870" s="39" t="s">
        <v>2439</v>
      </c>
      <c r="AP1870" s="36" t="s">
        <v>2439</v>
      </c>
      <c r="AQ1870" s="34">
        <v>632.25</v>
      </c>
      <c r="AR1870" s="40">
        <v>793</v>
      </c>
      <c r="AS1870" s="40" t="s">
        <v>2439</v>
      </c>
      <c r="AT1870" s="34">
        <v>1317.25</v>
      </c>
      <c r="AU1870" s="34">
        <v>793</v>
      </c>
      <c r="AV1870" s="41" t="s">
        <v>2439</v>
      </c>
    </row>
    <row r="1871" spans="1:48" s="44" customFormat="1" ht="21" customHeight="1" x14ac:dyDescent="0.3">
      <c r="A1871" s="43">
        <v>65130</v>
      </c>
      <c r="B1871" s="25" t="s">
        <v>1470</v>
      </c>
      <c r="C1871" s="25" t="s">
        <v>2474</v>
      </c>
      <c r="D1871" s="26" t="s">
        <v>2525</v>
      </c>
      <c r="E1871" s="26" t="s">
        <v>2668</v>
      </c>
      <c r="F1871" s="27" t="s">
        <v>3647</v>
      </c>
      <c r="G1871" s="28">
        <v>-33.740945680632095</v>
      </c>
      <c r="H1871" s="29">
        <v>-30.860117231963923</v>
      </c>
      <c r="I1871" s="29">
        <v>-14.243849978215517</v>
      </c>
      <c r="J1871" s="29">
        <v>-0.51679586563306845</v>
      </c>
      <c r="K1871" s="29">
        <v>0.13003901170351995</v>
      </c>
      <c r="L1871" s="29">
        <v>1.58</v>
      </c>
      <c r="M1871" s="30"/>
      <c r="N1871" s="31">
        <v>-32.736985995680513</v>
      </c>
      <c r="O1871" s="32">
        <v>948.88700640000002</v>
      </c>
      <c r="P1871" s="32">
        <v>909.35004779999997</v>
      </c>
      <c r="Q1871" s="32">
        <v>733.15273230000003</v>
      </c>
      <c r="R1871" s="32">
        <v>631.98965339999995</v>
      </c>
      <c r="S1871" s="32">
        <v>627.90703289999999</v>
      </c>
      <c r="T1871" s="32">
        <v>628.72355700000003</v>
      </c>
      <c r="U1871" s="33">
        <v>202503</v>
      </c>
      <c r="V1871" s="34">
        <v>2041</v>
      </c>
      <c r="W1871" s="34">
        <v>1991</v>
      </c>
      <c r="X1871" s="34">
        <v>2171</v>
      </c>
      <c r="Y1871" s="34">
        <v>1951</v>
      </c>
      <c r="Z1871" s="34">
        <v>2036</v>
      </c>
      <c r="AA1871" s="35">
        <v>4.3567401332649913</v>
      </c>
      <c r="AB1871" s="36">
        <v>-0.24497795198432648</v>
      </c>
      <c r="AC1871" s="34">
        <v>-82</v>
      </c>
      <c r="AD1871" s="34">
        <v>57</v>
      </c>
      <c r="AE1871" s="34">
        <v>-88</v>
      </c>
      <c r="AF1871" s="34">
        <v>38</v>
      </c>
      <c r="AG1871" s="34">
        <v>-153</v>
      </c>
      <c r="AH1871" s="37" t="s">
        <v>2466</v>
      </c>
      <c r="AI1871" s="36" t="s">
        <v>2465</v>
      </c>
      <c r="AJ1871" s="29">
        <v>-1.7916308749539822</v>
      </c>
      <c r="AK1871" s="29">
        <v>-4.3063257328767124</v>
      </c>
      <c r="AL1871" s="29">
        <v>0.18906136129905279</v>
      </c>
      <c r="AM1871" s="29">
        <v>-4.3903172455269885</v>
      </c>
      <c r="AN1871" s="38">
        <v>71.019395579612095</v>
      </c>
      <c r="AO1871" s="39" t="s">
        <v>2439</v>
      </c>
      <c r="AP1871" s="36" t="s">
        <v>2439</v>
      </c>
      <c r="AQ1871" s="34">
        <v>3325.5</v>
      </c>
      <c r="AR1871" s="40">
        <v>3850</v>
      </c>
      <c r="AS1871" s="40" t="s">
        <v>2439</v>
      </c>
      <c r="AT1871" s="34">
        <v>2361.75</v>
      </c>
      <c r="AU1871" s="34">
        <v>3850</v>
      </c>
      <c r="AV1871" s="41" t="s">
        <v>2439</v>
      </c>
    </row>
    <row r="1872" spans="1:48" s="44" customFormat="1" ht="21" customHeight="1" x14ac:dyDescent="0.3">
      <c r="A1872" s="23">
        <v>111870</v>
      </c>
      <c r="B1872" s="24" t="s">
        <v>2384</v>
      </c>
      <c r="C1872" s="25" t="s">
        <v>2474</v>
      </c>
      <c r="D1872" s="26" t="s">
        <v>2533</v>
      </c>
      <c r="E1872" s="26" t="s">
        <v>3001</v>
      </c>
      <c r="F1872" s="27" t="s">
        <v>3341</v>
      </c>
      <c r="G1872" s="28">
        <v>42.837633555627704</v>
      </c>
      <c r="H1872" s="29">
        <v>42.837633555627704</v>
      </c>
      <c r="I1872" s="29">
        <v>42.837633555627704</v>
      </c>
      <c r="J1872" s="29">
        <v>42.837633555627704</v>
      </c>
      <c r="K1872" s="29">
        <v>0</v>
      </c>
      <c r="L1872" s="29">
        <v>0</v>
      </c>
      <c r="M1872" s="30"/>
      <c r="N1872" s="31">
        <v>42.731878999154759</v>
      </c>
      <c r="O1872" s="32">
        <v>439.28518589999999</v>
      </c>
      <c r="P1872" s="32">
        <v>439.28518589999999</v>
      </c>
      <c r="Q1872" s="32">
        <v>439.28518589999999</v>
      </c>
      <c r="R1872" s="32">
        <v>439.28518589999999</v>
      </c>
      <c r="S1872" s="32">
        <v>627.46456409999996</v>
      </c>
      <c r="T1872" s="32">
        <v>627.46456409999996</v>
      </c>
      <c r="U1872" s="33">
        <v>202503</v>
      </c>
      <c r="V1872" s="34">
        <v>20</v>
      </c>
      <c r="W1872" s="34">
        <v>34</v>
      </c>
      <c r="X1872" s="34">
        <v>25</v>
      </c>
      <c r="Y1872" s="34">
        <v>24</v>
      </c>
      <c r="Z1872" s="34">
        <v>23</v>
      </c>
      <c r="AA1872" s="35">
        <v>-4.1666666666666625</v>
      </c>
      <c r="AB1872" s="36">
        <v>14.999999999999991</v>
      </c>
      <c r="AC1872" s="34">
        <v>-14</v>
      </c>
      <c r="AD1872" s="34">
        <v>-7</v>
      </c>
      <c r="AE1872" s="34">
        <v>-9</v>
      </c>
      <c r="AF1872" s="34">
        <v>-11</v>
      </c>
      <c r="AG1872" s="34">
        <v>-9</v>
      </c>
      <c r="AH1872" s="37" t="s">
        <v>2465</v>
      </c>
      <c r="AI1872" s="36" t="s">
        <v>2465</v>
      </c>
      <c r="AJ1872" s="29">
        <v>-33.962264150943398</v>
      </c>
      <c r="AK1872" s="29">
        <v>-17.429571225</v>
      </c>
      <c r="AL1872" s="29">
        <v>0.72455492390300225</v>
      </c>
      <c r="AM1872" s="29">
        <v>-4.1570438799076213</v>
      </c>
      <c r="AN1872" s="38">
        <v>15.935334872979215</v>
      </c>
      <c r="AO1872" s="39" t="s">
        <v>2439</v>
      </c>
      <c r="AP1872" s="36" t="s">
        <v>2439</v>
      </c>
      <c r="AQ1872" s="34">
        <v>866</v>
      </c>
      <c r="AR1872" s="40">
        <v>8910</v>
      </c>
      <c r="AS1872" s="40" t="s">
        <v>2439</v>
      </c>
      <c r="AT1872" s="34">
        <v>138</v>
      </c>
      <c r="AU1872" s="34">
        <v>8910</v>
      </c>
      <c r="AV1872" s="41" t="s">
        <v>2439</v>
      </c>
    </row>
    <row r="1873" spans="1:48" s="44" customFormat="1" ht="21" customHeight="1" x14ac:dyDescent="0.3">
      <c r="A1873" s="23">
        <v>377220</v>
      </c>
      <c r="B1873" s="24" t="s">
        <v>1248</v>
      </c>
      <c r="C1873" s="25" t="s">
        <v>2474</v>
      </c>
      <c r="D1873" s="26" t="s">
        <v>2479</v>
      </c>
      <c r="E1873" s="26" t="s">
        <v>2803</v>
      </c>
      <c r="F1873" s="27" t="s">
        <v>3993</v>
      </c>
      <c r="G1873" s="28">
        <v>29.607957870099465</v>
      </c>
      <c r="H1873" s="29">
        <v>19.665045921123724</v>
      </c>
      <c r="I1873" s="29">
        <v>18.385889898450024</v>
      </c>
      <c r="J1873" s="29">
        <v>-26.043405676126874</v>
      </c>
      <c r="K1873" s="29">
        <v>-1.7738359201773801</v>
      </c>
      <c r="L1873" s="29">
        <v>2.0699999999999998</v>
      </c>
      <c r="M1873" s="30"/>
      <c r="N1873" s="31">
        <v>15.172392130584544</v>
      </c>
      <c r="O1873" s="32">
        <v>483.81790000000001</v>
      </c>
      <c r="P1873" s="32">
        <v>524.0181</v>
      </c>
      <c r="Q1873" s="32">
        <v>529.68010000000004</v>
      </c>
      <c r="R1873" s="32">
        <v>847.8845</v>
      </c>
      <c r="S1873" s="32">
        <v>638.39049999999997</v>
      </c>
      <c r="T1873" s="32">
        <v>627.06650000000002</v>
      </c>
      <c r="U1873" s="33">
        <v>202503</v>
      </c>
      <c r="V1873" s="34">
        <v>194</v>
      </c>
      <c r="W1873" s="34">
        <v>159</v>
      </c>
      <c r="X1873" s="34">
        <v>144</v>
      </c>
      <c r="Y1873" s="34">
        <v>174</v>
      </c>
      <c r="Z1873" s="34">
        <v>185</v>
      </c>
      <c r="AA1873" s="35">
        <v>6.321839080459779</v>
      </c>
      <c r="AB1873" s="36">
        <v>-4.6391752577319529</v>
      </c>
      <c r="AC1873" s="34">
        <v>-64</v>
      </c>
      <c r="AD1873" s="34">
        <v>-37</v>
      </c>
      <c r="AE1873" s="34">
        <v>-43</v>
      </c>
      <c r="AF1873" s="34">
        <v>-98</v>
      </c>
      <c r="AG1873" s="34">
        <v>-23</v>
      </c>
      <c r="AH1873" s="37" t="s">
        <v>2465</v>
      </c>
      <c r="AI1873" s="36" t="s">
        <v>2465</v>
      </c>
      <c r="AJ1873" s="29">
        <v>-30.362537764350456</v>
      </c>
      <c r="AK1873" s="29">
        <v>-3.1197338308457714</v>
      </c>
      <c r="AL1873" s="29">
        <v>1.1293408374606033</v>
      </c>
      <c r="AM1873" s="29">
        <v>-36.199909950472758</v>
      </c>
      <c r="AN1873" s="38">
        <v>57.85682125168843</v>
      </c>
      <c r="AO1873" s="39" t="s">
        <v>2439</v>
      </c>
      <c r="AP1873" s="36" t="s">
        <v>2439</v>
      </c>
      <c r="AQ1873" s="34">
        <v>555.25</v>
      </c>
      <c r="AR1873" s="40">
        <v>2215</v>
      </c>
      <c r="AS1873" s="40" t="s">
        <v>2439</v>
      </c>
      <c r="AT1873" s="34">
        <v>321.25</v>
      </c>
      <c r="AU1873" s="34">
        <v>2215</v>
      </c>
      <c r="AV1873" s="41" t="s">
        <v>2439</v>
      </c>
    </row>
    <row r="1874" spans="1:48" s="44" customFormat="1" ht="21" customHeight="1" x14ac:dyDescent="0.3">
      <c r="A1874" s="23">
        <v>41650</v>
      </c>
      <c r="B1874" s="24" t="s">
        <v>1684</v>
      </c>
      <c r="C1874" s="25" t="s">
        <v>2430</v>
      </c>
      <c r="D1874" s="26" t="s">
        <v>2443</v>
      </c>
      <c r="E1874" s="26" t="s">
        <v>2601</v>
      </c>
      <c r="F1874" s="27" t="s">
        <v>3261</v>
      </c>
      <c r="G1874" s="28">
        <v>-25.032092426187425</v>
      </c>
      <c r="H1874" s="29">
        <v>-0.68027210884354927</v>
      </c>
      <c r="I1874" s="29">
        <v>-1.1844331641285955</v>
      </c>
      <c r="J1874" s="29">
        <v>-2.1775544388609847</v>
      </c>
      <c r="K1874" s="29">
        <v>-1.3513513513513709</v>
      </c>
      <c r="L1874" s="29">
        <v>0.34</v>
      </c>
      <c r="M1874" s="30"/>
      <c r="N1874" s="31">
        <v>-0.33594654229991416</v>
      </c>
      <c r="O1874" s="32">
        <v>836.31297749999999</v>
      </c>
      <c r="P1874" s="32">
        <v>631.26062999999999</v>
      </c>
      <c r="Q1874" s="32">
        <v>634.48134749999997</v>
      </c>
      <c r="R1874" s="32">
        <v>640.92278250000004</v>
      </c>
      <c r="S1874" s="32">
        <v>635.55492000000004</v>
      </c>
      <c r="T1874" s="32">
        <v>626.96633999999995</v>
      </c>
      <c r="U1874" s="33">
        <v>202503</v>
      </c>
      <c r="V1874" s="34">
        <v>1436</v>
      </c>
      <c r="W1874" s="34">
        <v>1475</v>
      </c>
      <c r="X1874" s="34">
        <v>1460</v>
      </c>
      <c r="Y1874" s="34">
        <v>1414</v>
      </c>
      <c r="Z1874" s="34">
        <v>1440</v>
      </c>
      <c r="AA1874" s="35">
        <v>1.8387553041018467</v>
      </c>
      <c r="AB1874" s="36">
        <v>0.27855153203342198</v>
      </c>
      <c r="AC1874" s="34">
        <v>49</v>
      </c>
      <c r="AD1874" s="34">
        <v>70</v>
      </c>
      <c r="AE1874" s="34">
        <v>55</v>
      </c>
      <c r="AF1874" s="34">
        <v>33</v>
      </c>
      <c r="AG1874" s="34">
        <v>28</v>
      </c>
      <c r="AH1874" s="37">
        <v>-15.151515151515149</v>
      </c>
      <c r="AI1874" s="36">
        <v>-42.857142857142861</v>
      </c>
      <c r="AJ1874" s="29">
        <v>3.2129901537398515</v>
      </c>
      <c r="AK1874" s="29">
        <v>3.3707867741935482</v>
      </c>
      <c r="AL1874" s="29">
        <v>0.2761358026866329</v>
      </c>
      <c r="AM1874" s="29">
        <v>8.1920281876238725</v>
      </c>
      <c r="AN1874" s="38">
        <v>151.11208984805108</v>
      </c>
      <c r="AO1874" s="39">
        <v>100</v>
      </c>
      <c r="AP1874" s="36">
        <v>3.4246575342465753</v>
      </c>
      <c r="AQ1874" s="34">
        <v>2270.5</v>
      </c>
      <c r="AR1874" s="40">
        <v>2920</v>
      </c>
      <c r="AS1874" s="40">
        <v>11.134</v>
      </c>
      <c r="AT1874" s="34">
        <v>3431</v>
      </c>
      <c r="AU1874" s="34">
        <v>2920</v>
      </c>
      <c r="AV1874" s="41">
        <v>3.4246575342465753</v>
      </c>
    </row>
    <row r="1875" spans="1:48" s="44" customFormat="1" ht="21" customHeight="1" x14ac:dyDescent="0.3">
      <c r="A1875" s="23">
        <v>227950</v>
      </c>
      <c r="B1875" s="24" t="s">
        <v>1701</v>
      </c>
      <c r="C1875" s="25" t="s">
        <v>2474</v>
      </c>
      <c r="D1875" s="26" t="s">
        <v>2431</v>
      </c>
      <c r="E1875" s="26" t="s">
        <v>2612</v>
      </c>
      <c r="F1875" s="27" t="s">
        <v>3689</v>
      </c>
      <c r="G1875" s="28">
        <v>-0.70563628034669978</v>
      </c>
      <c r="H1875" s="29">
        <v>31.457103272323607</v>
      </c>
      <c r="I1875" s="29">
        <v>69.384502815879159</v>
      </c>
      <c r="J1875" s="29">
        <v>58.714612874721418</v>
      </c>
      <c r="K1875" s="29">
        <v>-3.2000000000000139</v>
      </c>
      <c r="L1875" s="29">
        <v>-0.55000000000000004</v>
      </c>
      <c r="M1875" s="30"/>
      <c r="N1875" s="31">
        <v>35.817945902251999</v>
      </c>
      <c r="O1875" s="32">
        <v>630.77497770000002</v>
      </c>
      <c r="P1875" s="32">
        <v>476.44743799999998</v>
      </c>
      <c r="Q1875" s="32">
        <v>369.7646421</v>
      </c>
      <c r="R1875" s="32">
        <v>394.62276930000002</v>
      </c>
      <c r="S1875" s="32">
        <v>647.02892625000004</v>
      </c>
      <c r="T1875" s="32">
        <v>626.32400060999998</v>
      </c>
      <c r="U1875" s="33">
        <v>202503</v>
      </c>
      <c r="V1875" s="34">
        <v>71</v>
      </c>
      <c r="W1875" s="34">
        <v>-8</v>
      </c>
      <c r="X1875" s="34">
        <v>32</v>
      </c>
      <c r="Y1875" s="34">
        <v>42</v>
      </c>
      <c r="Z1875" s="34">
        <v>57</v>
      </c>
      <c r="AA1875" s="35">
        <v>35.714285714285722</v>
      </c>
      <c r="AB1875" s="36">
        <v>-19.718309859154925</v>
      </c>
      <c r="AC1875" s="34">
        <v>-11</v>
      </c>
      <c r="AD1875" s="34">
        <v>-8</v>
      </c>
      <c r="AE1875" s="34">
        <v>-7</v>
      </c>
      <c r="AF1875" s="34">
        <v>-9</v>
      </c>
      <c r="AG1875" s="34">
        <v>2</v>
      </c>
      <c r="AH1875" s="37" t="s">
        <v>2435</v>
      </c>
      <c r="AI1875" s="36" t="s">
        <v>2435</v>
      </c>
      <c r="AJ1875" s="29">
        <v>-17.886178861788618</v>
      </c>
      <c r="AK1875" s="29">
        <v>-28.469272754999999</v>
      </c>
      <c r="AL1875" s="29">
        <v>0.63089801119113575</v>
      </c>
      <c r="AM1875" s="29">
        <v>-2.21606648199446</v>
      </c>
      <c r="AN1875" s="38">
        <v>5.8171745152354575</v>
      </c>
      <c r="AO1875" s="39" t="s">
        <v>2439</v>
      </c>
      <c r="AP1875" s="36" t="s">
        <v>2439</v>
      </c>
      <c r="AQ1875" s="34">
        <v>992.75</v>
      </c>
      <c r="AR1875" s="40">
        <v>363</v>
      </c>
      <c r="AS1875" s="40" t="s">
        <v>2439</v>
      </c>
      <c r="AT1875" s="34">
        <v>57.75</v>
      </c>
      <c r="AU1875" s="34">
        <v>363</v>
      </c>
      <c r="AV1875" s="41" t="s">
        <v>2439</v>
      </c>
    </row>
    <row r="1876" spans="1:48" s="44" customFormat="1" ht="21" customHeight="1" x14ac:dyDescent="0.3">
      <c r="A1876" s="23">
        <v>217190</v>
      </c>
      <c r="B1876" s="24" t="s">
        <v>1857</v>
      </c>
      <c r="C1876" s="25" t="s">
        <v>2474</v>
      </c>
      <c r="D1876" s="26" t="s">
        <v>2431</v>
      </c>
      <c r="E1876" s="26" t="s">
        <v>2505</v>
      </c>
      <c r="F1876" s="27" t="s">
        <v>3655</v>
      </c>
      <c r="G1876" s="28">
        <v>-40.567612687813018</v>
      </c>
      <c r="H1876" s="29">
        <v>4.8600883652430094</v>
      </c>
      <c r="I1876" s="29">
        <v>-14.832535885167452</v>
      </c>
      <c r="J1876" s="29">
        <v>4.3988269794721591</v>
      </c>
      <c r="K1876" s="29">
        <v>1.2802275960170917</v>
      </c>
      <c r="L1876" s="29">
        <v>0.42</v>
      </c>
      <c r="M1876" s="30"/>
      <c r="N1876" s="31">
        <v>4.3377645066918769</v>
      </c>
      <c r="O1876" s="32">
        <v>1050.5470452</v>
      </c>
      <c r="P1876" s="32">
        <v>595.42691460000003</v>
      </c>
      <c r="Q1876" s="32">
        <v>733.10294639999995</v>
      </c>
      <c r="R1876" s="32">
        <v>598.05766679999999</v>
      </c>
      <c r="S1876" s="32">
        <v>616.47293219999995</v>
      </c>
      <c r="T1876" s="32">
        <v>624.36518880000006</v>
      </c>
      <c r="U1876" s="33">
        <v>202503</v>
      </c>
      <c r="V1876" s="34">
        <v>120</v>
      </c>
      <c r="W1876" s="34">
        <v>271</v>
      </c>
      <c r="X1876" s="34">
        <v>147</v>
      </c>
      <c r="Y1876" s="34">
        <v>150</v>
      </c>
      <c r="Z1876" s="34">
        <v>84</v>
      </c>
      <c r="AA1876" s="35">
        <v>-43.999999999999993</v>
      </c>
      <c r="AB1876" s="36">
        <v>-30.000000000000004</v>
      </c>
      <c r="AC1876" s="34">
        <v>6</v>
      </c>
      <c r="AD1876" s="34">
        <v>45</v>
      </c>
      <c r="AE1876" s="34">
        <v>2</v>
      </c>
      <c r="AF1876" s="34">
        <v>12</v>
      </c>
      <c r="AG1876" s="34">
        <v>-13</v>
      </c>
      <c r="AH1876" s="37" t="s">
        <v>2466</v>
      </c>
      <c r="AI1876" s="36" t="s">
        <v>2466</v>
      </c>
      <c r="AJ1876" s="29">
        <v>7.0552147239263796</v>
      </c>
      <c r="AK1876" s="29">
        <v>13.573156278260871</v>
      </c>
      <c r="AL1876" s="29">
        <v>1.3055205202300053</v>
      </c>
      <c r="AM1876" s="29">
        <v>9.6184004181913227</v>
      </c>
      <c r="AN1876" s="38">
        <v>80.031364349189758</v>
      </c>
      <c r="AO1876" s="39">
        <v>75</v>
      </c>
      <c r="AP1876" s="36">
        <v>1.053370786516854</v>
      </c>
      <c r="AQ1876" s="34">
        <v>478.25</v>
      </c>
      <c r="AR1876" s="40">
        <v>7120</v>
      </c>
      <c r="AS1876" s="40">
        <v>10.744999999999999</v>
      </c>
      <c r="AT1876" s="34">
        <v>382.75</v>
      </c>
      <c r="AU1876" s="34">
        <v>7120</v>
      </c>
      <c r="AV1876" s="41">
        <v>1.053370786516854</v>
      </c>
    </row>
    <row r="1877" spans="1:48" s="44" customFormat="1" ht="21" customHeight="1" x14ac:dyDescent="0.3">
      <c r="A1877" s="23">
        <v>900340</v>
      </c>
      <c r="B1877" s="24" t="s">
        <v>1886</v>
      </c>
      <c r="C1877" s="25" t="s">
        <v>2474</v>
      </c>
      <c r="D1877" s="26" t="s">
        <v>2650</v>
      </c>
      <c r="E1877" s="26" t="s">
        <v>2901</v>
      </c>
      <c r="F1877" s="27" t="s">
        <v>2650</v>
      </c>
      <c r="G1877" s="28">
        <v>-30.469745349273126</v>
      </c>
      <c r="H1877" s="29">
        <v>-28.1157317944445</v>
      </c>
      <c r="I1877" s="29">
        <v>-26.863905325443792</v>
      </c>
      <c r="J1877" s="29">
        <v>-1.9047619047619091</v>
      </c>
      <c r="K1877" s="29">
        <v>-4.5559845559845709</v>
      </c>
      <c r="L1877" s="29">
        <v>1.23</v>
      </c>
      <c r="M1877" s="30"/>
      <c r="N1877" s="31">
        <v>-26.771649920471795</v>
      </c>
      <c r="O1877" s="32">
        <v>894.70443220000004</v>
      </c>
      <c r="P1877" s="32">
        <v>865.40530439999998</v>
      </c>
      <c r="Q1877" s="32">
        <v>850.59268320000001</v>
      </c>
      <c r="R1877" s="32">
        <v>634.16969280000001</v>
      </c>
      <c r="S1877" s="32">
        <v>651.78551760000005</v>
      </c>
      <c r="T1877" s="32">
        <v>622.09027007999998</v>
      </c>
      <c r="U1877" s="33">
        <v>202503</v>
      </c>
      <c r="V1877" s="34">
        <v>448</v>
      </c>
      <c r="W1877" s="34">
        <v>477</v>
      </c>
      <c r="X1877" s="34">
        <v>502</v>
      </c>
      <c r="Y1877" s="34">
        <v>542</v>
      </c>
      <c r="Z1877" s="34">
        <v>498</v>
      </c>
      <c r="AA1877" s="35">
        <v>-8.1180811808118101</v>
      </c>
      <c r="AB1877" s="36">
        <v>11.160714285714279</v>
      </c>
      <c r="AC1877" s="34">
        <v>75</v>
      </c>
      <c r="AD1877" s="34">
        <v>54</v>
      </c>
      <c r="AE1877" s="34">
        <v>35</v>
      </c>
      <c r="AF1877" s="34">
        <v>40</v>
      </c>
      <c r="AG1877" s="34">
        <v>60</v>
      </c>
      <c r="AH1877" s="37">
        <v>50</v>
      </c>
      <c r="AI1877" s="36">
        <v>-19.999999999999996</v>
      </c>
      <c r="AJ1877" s="29">
        <v>9.3610698365527494</v>
      </c>
      <c r="AK1877" s="29">
        <v>3.2914829104761902</v>
      </c>
      <c r="AL1877" s="29">
        <v>0.28559176865832664</v>
      </c>
      <c r="AM1877" s="29">
        <v>8.6766900034431309</v>
      </c>
      <c r="AN1877" s="38">
        <v>26.466199931137378</v>
      </c>
      <c r="AO1877" s="39" t="s">
        <v>2439</v>
      </c>
      <c r="AP1877" s="36" t="s">
        <v>2439</v>
      </c>
      <c r="AQ1877" s="34">
        <v>2178.25</v>
      </c>
      <c r="AR1877" s="40">
        <v>1236</v>
      </c>
      <c r="AS1877" s="40" t="s">
        <v>2439</v>
      </c>
      <c r="AT1877" s="34">
        <v>576.5</v>
      </c>
      <c r="AU1877" s="34">
        <v>1236</v>
      </c>
      <c r="AV1877" s="41" t="s">
        <v>2439</v>
      </c>
    </row>
    <row r="1878" spans="1:48" s="44" customFormat="1" ht="21" customHeight="1" x14ac:dyDescent="0.3">
      <c r="A1878" s="23">
        <v>71670</v>
      </c>
      <c r="B1878" s="24" t="s">
        <v>1412</v>
      </c>
      <c r="C1878" s="25" t="s">
        <v>2474</v>
      </c>
      <c r="D1878" s="26" t="s">
        <v>2515</v>
      </c>
      <c r="E1878" s="26" t="s">
        <v>2768</v>
      </c>
      <c r="F1878" s="27" t="s">
        <v>3316</v>
      </c>
      <c r="G1878" s="28">
        <v>-29.15717539863326</v>
      </c>
      <c r="H1878" s="29">
        <v>15.61338289962826</v>
      </c>
      <c r="I1878" s="29">
        <v>0.81037277147488762</v>
      </c>
      <c r="J1878" s="29">
        <v>4.013377926421402</v>
      </c>
      <c r="K1878" s="29">
        <v>-0.16051364365970988</v>
      </c>
      <c r="L1878" s="29">
        <v>1.1399999999999999</v>
      </c>
      <c r="M1878" s="30"/>
      <c r="N1878" s="31">
        <v>2.64026402640265</v>
      </c>
      <c r="O1878" s="32">
        <v>878</v>
      </c>
      <c r="P1878" s="32">
        <v>538</v>
      </c>
      <c r="Q1878" s="32">
        <v>617</v>
      </c>
      <c r="R1878" s="32">
        <v>598</v>
      </c>
      <c r="S1878" s="32">
        <v>623</v>
      </c>
      <c r="T1878" s="32">
        <v>622</v>
      </c>
      <c r="U1878" s="33">
        <v>202503</v>
      </c>
      <c r="V1878" s="34">
        <v>771</v>
      </c>
      <c r="W1878" s="34">
        <v>697</v>
      </c>
      <c r="X1878" s="34">
        <v>669</v>
      </c>
      <c r="Y1878" s="34">
        <v>758</v>
      </c>
      <c r="Z1878" s="34">
        <v>741</v>
      </c>
      <c r="AA1878" s="35">
        <v>-2.2427440633245421</v>
      </c>
      <c r="AB1878" s="36">
        <v>-3.8910505836575848</v>
      </c>
      <c r="AC1878" s="34">
        <v>7</v>
      </c>
      <c r="AD1878" s="34">
        <v>6</v>
      </c>
      <c r="AE1878" s="34">
        <v>6</v>
      </c>
      <c r="AF1878" s="34">
        <v>-14</v>
      </c>
      <c r="AG1878" s="34">
        <v>7</v>
      </c>
      <c r="AH1878" s="37" t="s">
        <v>2435</v>
      </c>
      <c r="AI1878" s="36">
        <v>0</v>
      </c>
      <c r="AJ1878" s="29">
        <v>0.17452006980802792</v>
      </c>
      <c r="AK1878" s="29">
        <v>124.4</v>
      </c>
      <c r="AL1878" s="29">
        <v>0.7102483585498145</v>
      </c>
      <c r="AM1878" s="29">
        <v>0.57093919497573509</v>
      </c>
      <c r="AN1878" s="38">
        <v>220.98201541535823</v>
      </c>
      <c r="AO1878" s="39" t="s">
        <v>2439</v>
      </c>
      <c r="AP1878" s="36" t="s">
        <v>2439</v>
      </c>
      <c r="AQ1878" s="34">
        <v>875.75</v>
      </c>
      <c r="AR1878" s="40">
        <v>6220</v>
      </c>
      <c r="AS1878" s="40" t="s">
        <v>2439</v>
      </c>
      <c r="AT1878" s="34">
        <v>1935.25</v>
      </c>
      <c r="AU1878" s="34">
        <v>6220</v>
      </c>
      <c r="AV1878" s="41" t="s">
        <v>2439</v>
      </c>
    </row>
    <row r="1879" spans="1:48" s="44" customFormat="1" ht="21" customHeight="1" x14ac:dyDescent="0.3">
      <c r="A1879" s="23">
        <v>171010</v>
      </c>
      <c r="B1879" s="24" t="s">
        <v>1441</v>
      </c>
      <c r="C1879" s="25" t="s">
        <v>2474</v>
      </c>
      <c r="D1879" s="26" t="s">
        <v>2431</v>
      </c>
      <c r="E1879" s="26" t="s">
        <v>2612</v>
      </c>
      <c r="F1879" s="27" t="s">
        <v>3377</v>
      </c>
      <c r="G1879" s="28">
        <v>-15.068594792349776</v>
      </c>
      <c r="H1879" s="29">
        <v>45.317725752508366</v>
      </c>
      <c r="I1879" s="29">
        <v>-1.0250569476081939</v>
      </c>
      <c r="J1879" s="29">
        <v>12.710765239948142</v>
      </c>
      <c r="K1879" s="29">
        <v>1.2820512820512997</v>
      </c>
      <c r="L1879" s="29">
        <v>-0.23</v>
      </c>
      <c r="M1879" s="30"/>
      <c r="N1879" s="31">
        <v>46.47677474826677</v>
      </c>
      <c r="O1879" s="32">
        <v>731.50888399999997</v>
      </c>
      <c r="P1879" s="32">
        <v>427.53268480000003</v>
      </c>
      <c r="Q1879" s="32">
        <v>627.71521280000002</v>
      </c>
      <c r="R1879" s="32">
        <v>551.21688959999994</v>
      </c>
      <c r="S1879" s="32">
        <v>613.41646079999998</v>
      </c>
      <c r="T1879" s="32">
        <v>621.28077440000004</v>
      </c>
      <c r="U1879" s="33">
        <v>202503</v>
      </c>
      <c r="V1879" s="34">
        <v>117</v>
      </c>
      <c r="W1879" s="34">
        <v>119</v>
      </c>
      <c r="X1879" s="34">
        <v>110</v>
      </c>
      <c r="Y1879" s="34">
        <v>99</v>
      </c>
      <c r="Z1879" s="34">
        <v>105</v>
      </c>
      <c r="AA1879" s="35">
        <v>6.0606060606060552</v>
      </c>
      <c r="AB1879" s="36">
        <v>-10.256410256410254</v>
      </c>
      <c r="AC1879" s="34">
        <v>-5</v>
      </c>
      <c r="AD1879" s="34">
        <v>-2</v>
      </c>
      <c r="AE1879" s="34">
        <v>0</v>
      </c>
      <c r="AF1879" s="34">
        <v>-9</v>
      </c>
      <c r="AG1879" s="34">
        <v>2</v>
      </c>
      <c r="AH1879" s="37" t="s">
        <v>2435</v>
      </c>
      <c r="AI1879" s="36" t="s">
        <v>2435</v>
      </c>
      <c r="AJ1879" s="29">
        <v>-2.0785219399538106</v>
      </c>
      <c r="AK1879" s="29">
        <v>-69.03119715555556</v>
      </c>
      <c r="AL1879" s="29">
        <v>1.2916440216216216</v>
      </c>
      <c r="AM1879" s="29">
        <v>-1.8711018711018712</v>
      </c>
      <c r="AN1879" s="38">
        <v>119.07484407484408</v>
      </c>
      <c r="AO1879" s="39" t="s">
        <v>2439</v>
      </c>
      <c r="AP1879" s="36" t="s">
        <v>2439</v>
      </c>
      <c r="AQ1879" s="34">
        <v>481</v>
      </c>
      <c r="AR1879" s="40">
        <v>4345</v>
      </c>
      <c r="AS1879" s="40" t="s">
        <v>2439</v>
      </c>
      <c r="AT1879" s="34">
        <v>572.75</v>
      </c>
      <c r="AU1879" s="34">
        <v>4345</v>
      </c>
      <c r="AV1879" s="41" t="s">
        <v>2439</v>
      </c>
    </row>
    <row r="1880" spans="1:48" s="44" customFormat="1" ht="21" customHeight="1" x14ac:dyDescent="0.3">
      <c r="A1880" s="23">
        <v>378850</v>
      </c>
      <c r="B1880" s="24" t="s">
        <v>1553</v>
      </c>
      <c r="C1880" s="25" t="s">
        <v>2430</v>
      </c>
      <c r="D1880" s="26" t="s">
        <v>2443</v>
      </c>
      <c r="E1880" s="26" t="s">
        <v>2601</v>
      </c>
      <c r="F1880" s="27" t="s">
        <v>3294</v>
      </c>
      <c r="G1880" s="28">
        <v>-34.599999999999994</v>
      </c>
      <c r="H1880" s="29">
        <v>7.2131147540983598</v>
      </c>
      <c r="I1880" s="29">
        <v>4.1401273885350198</v>
      </c>
      <c r="J1880" s="29">
        <v>3.3175355450236976</v>
      </c>
      <c r="K1880" s="29">
        <v>0.15313935681471325</v>
      </c>
      <c r="L1880" s="29">
        <v>0.62</v>
      </c>
      <c r="M1880" s="30"/>
      <c r="N1880" s="31">
        <v>7.197324795300597</v>
      </c>
      <c r="O1880" s="32">
        <v>949.68115</v>
      </c>
      <c r="P1880" s="32">
        <v>579.30550149999999</v>
      </c>
      <c r="Q1880" s="32">
        <v>596.39976220000005</v>
      </c>
      <c r="R1880" s="32">
        <v>601.14816795000002</v>
      </c>
      <c r="S1880" s="32">
        <v>620.14179094999997</v>
      </c>
      <c r="T1880" s="32">
        <v>621.09147210000003</v>
      </c>
      <c r="U1880" s="33">
        <v>202503</v>
      </c>
      <c r="V1880" s="34">
        <v>1698</v>
      </c>
      <c r="W1880" s="34">
        <v>1895</v>
      </c>
      <c r="X1880" s="34">
        <v>1622</v>
      </c>
      <c r="Y1880" s="34">
        <v>1856</v>
      </c>
      <c r="Z1880" s="34">
        <v>1732</v>
      </c>
      <c r="AA1880" s="35">
        <v>-6.6810344827586192</v>
      </c>
      <c r="AB1880" s="36">
        <v>2.0023557126030544</v>
      </c>
      <c r="AC1880" s="34">
        <v>81</v>
      </c>
      <c r="AD1880" s="34">
        <v>120</v>
      </c>
      <c r="AE1880" s="34">
        <v>60</v>
      </c>
      <c r="AF1880" s="34">
        <v>52</v>
      </c>
      <c r="AG1880" s="34">
        <v>78</v>
      </c>
      <c r="AH1880" s="37">
        <v>50</v>
      </c>
      <c r="AI1880" s="36">
        <v>-3.703703703703709</v>
      </c>
      <c r="AJ1880" s="29">
        <v>4.3631245601688953</v>
      </c>
      <c r="AK1880" s="29">
        <v>2.0035208777419355</v>
      </c>
      <c r="AL1880" s="29">
        <v>0.44041231845417483</v>
      </c>
      <c r="AM1880" s="29">
        <v>21.981918099627727</v>
      </c>
      <c r="AN1880" s="38">
        <v>227.2114873249424</v>
      </c>
      <c r="AO1880" s="39">
        <v>75</v>
      </c>
      <c r="AP1880" s="36">
        <v>2.2935779816513762</v>
      </c>
      <c r="AQ1880" s="34">
        <v>1410.25</v>
      </c>
      <c r="AR1880" s="40">
        <v>3270</v>
      </c>
      <c r="AS1880" s="40">
        <v>4.3929999999999998</v>
      </c>
      <c r="AT1880" s="34">
        <v>3204.25</v>
      </c>
      <c r="AU1880" s="34">
        <v>3270</v>
      </c>
      <c r="AV1880" s="41">
        <v>2.2935779816513762</v>
      </c>
    </row>
    <row r="1881" spans="1:48" s="44" customFormat="1" ht="21" customHeight="1" x14ac:dyDescent="0.3">
      <c r="A1881" s="23">
        <v>8250</v>
      </c>
      <c r="B1881" s="24" t="s">
        <v>1507</v>
      </c>
      <c r="C1881" s="25" t="s">
        <v>2430</v>
      </c>
      <c r="D1881" s="26" t="s">
        <v>2455</v>
      </c>
      <c r="E1881" s="26" t="s">
        <v>2614</v>
      </c>
      <c r="F1881" s="27" t="s">
        <v>3154</v>
      </c>
      <c r="G1881" s="28">
        <v>5.2044609665427455</v>
      </c>
      <c r="H1881" s="29">
        <v>11.198428290766206</v>
      </c>
      <c r="I1881" s="29">
        <v>13.199999999999989</v>
      </c>
      <c r="J1881" s="29">
        <v>2.7223230490017958</v>
      </c>
      <c r="K1881" s="29">
        <v>1.4336917562723928</v>
      </c>
      <c r="L1881" s="29">
        <v>0.18</v>
      </c>
      <c r="M1881" s="30"/>
      <c r="N1881" s="31">
        <v>9.7042298585590778</v>
      </c>
      <c r="O1881" s="32">
        <v>589.25176299999998</v>
      </c>
      <c r="P1881" s="32">
        <v>557.48912150000001</v>
      </c>
      <c r="Q1881" s="32">
        <v>547.63175000000001</v>
      </c>
      <c r="R1881" s="32">
        <v>603.49018850000004</v>
      </c>
      <c r="S1881" s="32">
        <v>611.15703299999996</v>
      </c>
      <c r="T1881" s="32">
        <v>619.91914099999997</v>
      </c>
      <c r="U1881" s="33">
        <v>202503</v>
      </c>
      <c r="V1881" s="34">
        <v>757</v>
      </c>
      <c r="W1881" s="34">
        <v>790</v>
      </c>
      <c r="X1881" s="34">
        <v>796</v>
      </c>
      <c r="Y1881" s="34">
        <v>927</v>
      </c>
      <c r="Z1881" s="34">
        <v>775</v>
      </c>
      <c r="AA1881" s="35">
        <v>-16.396979503775622</v>
      </c>
      <c r="AB1881" s="36">
        <v>2.3778071334213946</v>
      </c>
      <c r="AC1881" s="34">
        <v>17</v>
      </c>
      <c r="AD1881" s="34">
        <v>34</v>
      </c>
      <c r="AE1881" s="34">
        <v>27</v>
      </c>
      <c r="AF1881" s="34">
        <v>59</v>
      </c>
      <c r="AG1881" s="34">
        <v>9</v>
      </c>
      <c r="AH1881" s="37">
        <v>-84.745762711864401</v>
      </c>
      <c r="AI1881" s="36">
        <v>-47.058823529411761</v>
      </c>
      <c r="AJ1881" s="29">
        <v>3.9233576642335768</v>
      </c>
      <c r="AK1881" s="29">
        <v>4.8055747364341084</v>
      </c>
      <c r="AL1881" s="29">
        <v>0.31257740627757469</v>
      </c>
      <c r="AM1881" s="29">
        <v>6.5044749779402498</v>
      </c>
      <c r="AN1881" s="38">
        <v>119.86638094037565</v>
      </c>
      <c r="AO1881" s="39">
        <v>100</v>
      </c>
      <c r="AP1881" s="36">
        <v>1.7667844522968199</v>
      </c>
      <c r="AQ1881" s="34">
        <v>1983.25</v>
      </c>
      <c r="AR1881" s="40">
        <v>5660</v>
      </c>
      <c r="AS1881" s="40">
        <v>-53.085999999999999</v>
      </c>
      <c r="AT1881" s="34">
        <v>2377.25</v>
      </c>
      <c r="AU1881" s="34">
        <v>5660</v>
      </c>
      <c r="AV1881" s="41">
        <v>1.7667844522968199</v>
      </c>
    </row>
    <row r="1882" spans="1:48" s="44" customFormat="1" ht="21" customHeight="1" x14ac:dyDescent="0.3">
      <c r="A1882" s="23">
        <v>309930</v>
      </c>
      <c r="B1882" s="24" t="s">
        <v>2229</v>
      </c>
      <c r="C1882" s="25" t="s">
        <v>2474</v>
      </c>
      <c r="D1882" s="26" t="s">
        <v>2455</v>
      </c>
      <c r="E1882" s="26" t="s">
        <v>2618</v>
      </c>
      <c r="F1882" s="27" t="s">
        <v>2619</v>
      </c>
      <c r="G1882" s="28">
        <v>28.761061946902643</v>
      </c>
      <c r="H1882" s="29">
        <v>21.249999999999993</v>
      </c>
      <c r="I1882" s="29">
        <v>47.715736040609144</v>
      </c>
      <c r="J1882" s="29">
        <v>18.292682926829261</v>
      </c>
      <c r="K1882" s="29">
        <v>-18.028169014084504</v>
      </c>
      <c r="L1882" s="29">
        <v>2.83</v>
      </c>
      <c r="M1882" s="30"/>
      <c r="N1882" s="31">
        <v>38.668091637868997</v>
      </c>
      <c r="O1882" s="32">
        <v>481.17637400000001</v>
      </c>
      <c r="P1882" s="32">
        <v>510.98376000000002</v>
      </c>
      <c r="Q1882" s="32">
        <v>419.432503</v>
      </c>
      <c r="R1882" s="32">
        <v>523.75835400000005</v>
      </c>
      <c r="S1882" s="32">
        <v>755.83014500000002</v>
      </c>
      <c r="T1882" s="32">
        <v>619.56780900000001</v>
      </c>
      <c r="U1882" s="33">
        <v>202503</v>
      </c>
      <c r="V1882" s="34">
        <v>124</v>
      </c>
      <c r="W1882" s="34">
        <v>120</v>
      </c>
      <c r="X1882" s="34">
        <v>109</v>
      </c>
      <c r="Y1882" s="34">
        <v>119</v>
      </c>
      <c r="Z1882" s="34">
        <v>113</v>
      </c>
      <c r="AA1882" s="35">
        <v>-5.0420168067226934</v>
      </c>
      <c r="AB1882" s="36">
        <v>-8.8709677419354875</v>
      </c>
      <c r="AC1882" s="34">
        <v>6</v>
      </c>
      <c r="AD1882" s="34">
        <v>-5</v>
      </c>
      <c r="AE1882" s="34">
        <v>-17</v>
      </c>
      <c r="AF1882" s="34">
        <v>-7</v>
      </c>
      <c r="AG1882" s="34">
        <v>-11</v>
      </c>
      <c r="AH1882" s="37" t="s">
        <v>2465</v>
      </c>
      <c r="AI1882" s="36" t="s">
        <v>2466</v>
      </c>
      <c r="AJ1882" s="29">
        <v>-8.676789587852495</v>
      </c>
      <c r="AK1882" s="29">
        <v>-15.489195225</v>
      </c>
      <c r="AL1882" s="29">
        <v>2.0397294123456788</v>
      </c>
      <c r="AM1882" s="29">
        <v>-13.168724279835391</v>
      </c>
      <c r="AN1882" s="38">
        <v>82.55144032921811</v>
      </c>
      <c r="AO1882" s="39" t="s">
        <v>2439</v>
      </c>
      <c r="AP1882" s="36" t="s">
        <v>2439</v>
      </c>
      <c r="AQ1882" s="34">
        <v>303.75</v>
      </c>
      <c r="AR1882" s="40">
        <v>2910</v>
      </c>
      <c r="AS1882" s="40" t="s">
        <v>2439</v>
      </c>
      <c r="AT1882" s="34">
        <v>250.75</v>
      </c>
      <c r="AU1882" s="34">
        <v>2910</v>
      </c>
      <c r="AV1882" s="41" t="s">
        <v>2439</v>
      </c>
    </row>
    <row r="1883" spans="1:48" s="44" customFormat="1" ht="21" customHeight="1" x14ac:dyDescent="0.3">
      <c r="A1883" s="23">
        <v>53270</v>
      </c>
      <c r="B1883" s="24" t="s">
        <v>1660</v>
      </c>
      <c r="C1883" s="25" t="s">
        <v>2474</v>
      </c>
      <c r="D1883" s="26" t="s">
        <v>2443</v>
      </c>
      <c r="E1883" s="26" t="s">
        <v>2601</v>
      </c>
      <c r="F1883" s="27" t="s">
        <v>3313</v>
      </c>
      <c r="G1883" s="28">
        <v>-17.367458866544794</v>
      </c>
      <c r="H1883" s="29">
        <v>13.510798593671524</v>
      </c>
      <c r="I1883" s="29">
        <v>2.7272727272727337</v>
      </c>
      <c r="J1883" s="29">
        <v>-1.7391304347826098</v>
      </c>
      <c r="K1883" s="29">
        <v>0.22172949002217113</v>
      </c>
      <c r="L1883" s="29">
        <v>0.44</v>
      </c>
      <c r="M1883" s="30"/>
      <c r="N1883" s="31">
        <v>10.971327923430607</v>
      </c>
      <c r="O1883" s="32">
        <v>749.67457675000003</v>
      </c>
      <c r="P1883" s="32">
        <v>545.74116355000001</v>
      </c>
      <c r="Q1883" s="32">
        <v>603.02891</v>
      </c>
      <c r="R1883" s="32">
        <v>630.43931499999997</v>
      </c>
      <c r="S1883" s="32">
        <v>618.10463274999995</v>
      </c>
      <c r="T1883" s="32">
        <v>619.47515299999998</v>
      </c>
      <c r="U1883" s="33">
        <v>202503</v>
      </c>
      <c r="V1883" s="34">
        <v>937</v>
      </c>
      <c r="W1883" s="34">
        <v>999</v>
      </c>
      <c r="X1883" s="34">
        <v>997</v>
      </c>
      <c r="Y1883" s="34">
        <v>841</v>
      </c>
      <c r="Z1883" s="34">
        <v>1033</v>
      </c>
      <c r="AA1883" s="35">
        <v>22.82996432818074</v>
      </c>
      <c r="AB1883" s="36">
        <v>10.245464247598711</v>
      </c>
      <c r="AC1883" s="34">
        <v>74</v>
      </c>
      <c r="AD1883" s="34">
        <v>91</v>
      </c>
      <c r="AE1883" s="34">
        <v>71</v>
      </c>
      <c r="AF1883" s="34">
        <v>52</v>
      </c>
      <c r="AG1883" s="34">
        <v>76</v>
      </c>
      <c r="AH1883" s="37">
        <v>46.153846153846146</v>
      </c>
      <c r="AI1883" s="36">
        <v>2.7027027027026973</v>
      </c>
      <c r="AJ1883" s="29">
        <v>7.4935400516795871</v>
      </c>
      <c r="AK1883" s="29">
        <v>2.1361212172413793</v>
      </c>
      <c r="AL1883" s="29">
        <v>0.4907705708061002</v>
      </c>
      <c r="AM1883" s="29">
        <v>22.97484650425827</v>
      </c>
      <c r="AN1883" s="38">
        <v>200.55456526044759</v>
      </c>
      <c r="AO1883" s="39">
        <v>60</v>
      </c>
      <c r="AP1883" s="36">
        <v>2.6548672566371683</v>
      </c>
      <c r="AQ1883" s="34">
        <v>1262.25</v>
      </c>
      <c r="AR1883" s="40">
        <v>2260</v>
      </c>
      <c r="AS1883" s="40">
        <v>8.5909999999999993</v>
      </c>
      <c r="AT1883" s="34">
        <v>2531.5</v>
      </c>
      <c r="AU1883" s="34">
        <v>2260</v>
      </c>
      <c r="AV1883" s="41">
        <v>2.6548672566371683</v>
      </c>
    </row>
    <row r="1884" spans="1:48" s="44" customFormat="1" ht="21" customHeight="1" x14ac:dyDescent="0.3">
      <c r="A1884" s="43">
        <v>67920</v>
      </c>
      <c r="B1884" s="25" t="s">
        <v>1721</v>
      </c>
      <c r="C1884" s="25" t="s">
        <v>2474</v>
      </c>
      <c r="D1884" s="26" t="s">
        <v>2560</v>
      </c>
      <c r="E1884" s="26" t="s">
        <v>3775</v>
      </c>
      <c r="F1884" s="27" t="s">
        <v>3297</v>
      </c>
      <c r="G1884" s="28">
        <v>-4.8986486486486509</v>
      </c>
      <c r="H1884" s="29">
        <v>7.2380952380952213</v>
      </c>
      <c r="I1884" s="29">
        <v>5.6285178236397559</v>
      </c>
      <c r="J1884" s="29">
        <v>2.9250457038391131</v>
      </c>
      <c r="K1884" s="29">
        <v>1.4414414414414489</v>
      </c>
      <c r="L1884" s="29">
        <v>0.36</v>
      </c>
      <c r="M1884" s="30"/>
      <c r="N1884" s="31">
        <v>7.0201298885716135</v>
      </c>
      <c r="O1884" s="32">
        <v>650.97024480000005</v>
      </c>
      <c r="P1884" s="32">
        <v>577.29624750000005</v>
      </c>
      <c r="Q1884" s="32">
        <v>586.09314270000004</v>
      </c>
      <c r="R1884" s="32">
        <v>601.48770930000001</v>
      </c>
      <c r="S1884" s="32">
        <v>610.2846045</v>
      </c>
      <c r="T1884" s="32">
        <v>619.08149969999999</v>
      </c>
      <c r="U1884" s="33">
        <v>202503</v>
      </c>
      <c r="V1884" s="34">
        <v>218</v>
      </c>
      <c r="W1884" s="34">
        <v>232</v>
      </c>
      <c r="X1884" s="34">
        <v>228</v>
      </c>
      <c r="Y1884" s="34">
        <v>434</v>
      </c>
      <c r="Z1884" s="34">
        <v>235</v>
      </c>
      <c r="AA1884" s="35">
        <v>-45.852534562211979</v>
      </c>
      <c r="AB1884" s="36">
        <v>7.7981651376146877</v>
      </c>
      <c r="AC1884" s="34">
        <v>-21</v>
      </c>
      <c r="AD1884" s="34">
        <v>-7</v>
      </c>
      <c r="AE1884" s="34">
        <v>25</v>
      </c>
      <c r="AF1884" s="34">
        <v>65</v>
      </c>
      <c r="AG1884" s="34">
        <v>-9</v>
      </c>
      <c r="AH1884" s="37" t="s">
        <v>2466</v>
      </c>
      <c r="AI1884" s="36" t="s">
        <v>2465</v>
      </c>
      <c r="AJ1884" s="29">
        <v>6.5544729849424259</v>
      </c>
      <c r="AK1884" s="29">
        <v>8.3659662121621619</v>
      </c>
      <c r="AL1884" s="29">
        <v>0.81699966967997362</v>
      </c>
      <c r="AM1884" s="29">
        <v>9.7657538766083789</v>
      </c>
      <c r="AN1884" s="38">
        <v>21.181128340481688</v>
      </c>
      <c r="AO1884" s="39">
        <v>180</v>
      </c>
      <c r="AP1884" s="36">
        <v>3.197158081705151</v>
      </c>
      <c r="AQ1884" s="34">
        <v>757.75</v>
      </c>
      <c r="AR1884" s="40">
        <v>5630</v>
      </c>
      <c r="AS1884" s="40">
        <v>30.204000000000001</v>
      </c>
      <c r="AT1884" s="34">
        <v>160.5</v>
      </c>
      <c r="AU1884" s="34">
        <v>5630</v>
      </c>
      <c r="AV1884" s="41">
        <v>3.197158081705151</v>
      </c>
    </row>
    <row r="1885" spans="1:48" s="44" customFormat="1" ht="21" customHeight="1" x14ac:dyDescent="0.3">
      <c r="A1885" s="23">
        <v>950</v>
      </c>
      <c r="B1885" s="24" t="s">
        <v>1533</v>
      </c>
      <c r="C1885" s="25" t="s">
        <v>2430</v>
      </c>
      <c r="D1885" s="26" t="s">
        <v>2558</v>
      </c>
      <c r="E1885" s="26" t="s">
        <v>2629</v>
      </c>
      <c r="F1885" s="27" t="s">
        <v>2630</v>
      </c>
      <c r="G1885" s="28">
        <v>74.231678486997652</v>
      </c>
      <c r="H1885" s="29">
        <v>107.48873873873875</v>
      </c>
      <c r="I1885" s="29">
        <v>91.528066528066532</v>
      </c>
      <c r="J1885" s="29">
        <v>53.862212943632585</v>
      </c>
      <c r="K1885" s="29">
        <v>-1.8641810918774926</v>
      </c>
      <c r="L1885" s="29">
        <v>-2.12</v>
      </c>
      <c r="M1885" s="30"/>
      <c r="N1885" s="31">
        <v>102.44636316064887</v>
      </c>
      <c r="O1885" s="32">
        <v>355.32</v>
      </c>
      <c r="P1885" s="32">
        <v>298.36799999999999</v>
      </c>
      <c r="Q1885" s="32">
        <v>323.23200000000003</v>
      </c>
      <c r="R1885" s="32">
        <v>402.36</v>
      </c>
      <c r="S1885" s="32">
        <v>630.84</v>
      </c>
      <c r="T1885" s="32">
        <v>619.08000000000004</v>
      </c>
      <c r="U1885" s="33">
        <v>202503</v>
      </c>
      <c r="V1885" s="34">
        <v>157</v>
      </c>
      <c r="W1885" s="34">
        <v>129</v>
      </c>
      <c r="X1885" s="34">
        <v>121</v>
      </c>
      <c r="Y1885" s="34">
        <v>166</v>
      </c>
      <c r="Z1885" s="34">
        <v>128</v>
      </c>
      <c r="AA1885" s="35">
        <v>-22.891566265060238</v>
      </c>
      <c r="AB1885" s="36">
        <v>-18.471337579617831</v>
      </c>
      <c r="AC1885" s="34">
        <v>-10</v>
      </c>
      <c r="AD1885" s="34">
        <v>-17</v>
      </c>
      <c r="AE1885" s="34">
        <v>-28</v>
      </c>
      <c r="AF1885" s="34">
        <v>-30</v>
      </c>
      <c r="AG1885" s="34">
        <v>-11</v>
      </c>
      <c r="AH1885" s="37" t="s">
        <v>2465</v>
      </c>
      <c r="AI1885" s="36" t="s">
        <v>2465</v>
      </c>
      <c r="AJ1885" s="29">
        <v>-15.808823529411764</v>
      </c>
      <c r="AK1885" s="29">
        <v>-7.1986046511627908</v>
      </c>
      <c r="AL1885" s="29">
        <v>0.30088942891859055</v>
      </c>
      <c r="AM1885" s="29">
        <v>-4.179829890643985</v>
      </c>
      <c r="AN1885" s="38">
        <v>14.556500607533415</v>
      </c>
      <c r="AO1885" s="39">
        <v>1000</v>
      </c>
      <c r="AP1885" s="36">
        <v>2.7137042062415198</v>
      </c>
      <c r="AQ1885" s="34">
        <v>2057.5</v>
      </c>
      <c r="AR1885" s="40">
        <v>36850</v>
      </c>
      <c r="AS1885" s="40">
        <v>12.784000000000001</v>
      </c>
      <c r="AT1885" s="34">
        <v>299.5</v>
      </c>
      <c r="AU1885" s="34">
        <v>36850</v>
      </c>
      <c r="AV1885" s="41">
        <v>2.7137042062415198</v>
      </c>
    </row>
    <row r="1886" spans="1:48" s="44" customFormat="1" ht="21" customHeight="1" x14ac:dyDescent="0.3">
      <c r="A1886" s="23">
        <v>219420</v>
      </c>
      <c r="B1886" s="24" t="s">
        <v>1719</v>
      </c>
      <c r="C1886" s="25" t="s">
        <v>2474</v>
      </c>
      <c r="D1886" s="26" t="s">
        <v>2448</v>
      </c>
      <c r="E1886" s="26" t="s">
        <v>2571</v>
      </c>
      <c r="F1886" s="27" t="s">
        <v>3271</v>
      </c>
      <c r="G1886" s="28">
        <v>-20.26627218934912</v>
      </c>
      <c r="H1886" s="29">
        <v>-1.4625228519195677</v>
      </c>
      <c r="I1886" s="29">
        <v>-0.18518518518518823</v>
      </c>
      <c r="J1886" s="29">
        <v>4.6601941747572928</v>
      </c>
      <c r="K1886" s="29">
        <v>4.8638132295719672</v>
      </c>
      <c r="L1886" s="29">
        <v>1.7</v>
      </c>
      <c r="M1886" s="30"/>
      <c r="N1886" s="31">
        <v>-9.1365900888123583</v>
      </c>
      <c r="O1886" s="32">
        <v>775.33867320000002</v>
      </c>
      <c r="P1886" s="32">
        <v>627.38203290000001</v>
      </c>
      <c r="Q1886" s="32">
        <v>619.35337800000002</v>
      </c>
      <c r="R1886" s="32">
        <v>590.67961049999997</v>
      </c>
      <c r="S1886" s="32">
        <v>589.53265980000003</v>
      </c>
      <c r="T1886" s="32">
        <v>618.20642729999997</v>
      </c>
      <c r="U1886" s="33">
        <v>202503</v>
      </c>
      <c r="V1886" s="34">
        <v>41</v>
      </c>
      <c r="W1886" s="34">
        <v>34</v>
      </c>
      <c r="X1886" s="34">
        <v>24</v>
      </c>
      <c r="Y1886" s="34">
        <v>33</v>
      </c>
      <c r="Z1886" s="34">
        <v>31</v>
      </c>
      <c r="AA1886" s="35">
        <v>-6.0606060606060552</v>
      </c>
      <c r="AB1886" s="36">
        <v>-24.390243902439025</v>
      </c>
      <c r="AC1886" s="34">
        <v>-5</v>
      </c>
      <c r="AD1886" s="34">
        <v>4</v>
      </c>
      <c r="AE1886" s="34">
        <v>-3</v>
      </c>
      <c r="AF1886" s="34">
        <v>2</v>
      </c>
      <c r="AG1886" s="34">
        <v>-3</v>
      </c>
      <c r="AH1886" s="37" t="s">
        <v>2466</v>
      </c>
      <c r="AI1886" s="36" t="s">
        <v>2465</v>
      </c>
      <c r="AJ1886" s="29">
        <v>0</v>
      </c>
      <c r="AK1886" s="29" t="s">
        <v>2439</v>
      </c>
      <c r="AL1886" s="29">
        <v>1.3520096824494259</v>
      </c>
      <c r="AM1886" s="29">
        <v>0</v>
      </c>
      <c r="AN1886" s="38">
        <v>8.091853471842537</v>
      </c>
      <c r="AO1886" s="39" t="s">
        <v>2439</v>
      </c>
      <c r="AP1886" s="36" t="s">
        <v>2439</v>
      </c>
      <c r="AQ1886" s="34">
        <v>457.25</v>
      </c>
      <c r="AR1886" s="40">
        <v>5390</v>
      </c>
      <c r="AS1886" s="40" t="s">
        <v>2439</v>
      </c>
      <c r="AT1886" s="34">
        <v>37</v>
      </c>
      <c r="AU1886" s="34">
        <v>5390</v>
      </c>
      <c r="AV1886" s="41" t="s">
        <v>2439</v>
      </c>
    </row>
    <row r="1887" spans="1:48" s="44" customFormat="1" ht="21" customHeight="1" x14ac:dyDescent="0.3">
      <c r="A1887" s="43">
        <v>150900</v>
      </c>
      <c r="B1887" s="25" t="s">
        <v>1300</v>
      </c>
      <c r="C1887" s="25" t="s">
        <v>2474</v>
      </c>
      <c r="D1887" s="26" t="s">
        <v>2560</v>
      </c>
      <c r="E1887" s="26" t="s">
        <v>3775</v>
      </c>
      <c r="F1887" s="27" t="s">
        <v>3191</v>
      </c>
      <c r="G1887" s="28">
        <v>-17.006972776775854</v>
      </c>
      <c r="H1887" s="29">
        <v>8.2135523613962924</v>
      </c>
      <c r="I1887" s="29">
        <v>16.592920353982276</v>
      </c>
      <c r="J1887" s="29">
        <v>6.7882472137791305</v>
      </c>
      <c r="K1887" s="29">
        <v>5.1896207584830378</v>
      </c>
      <c r="L1887" s="29">
        <v>-0.56999999999999995</v>
      </c>
      <c r="M1887" s="30"/>
      <c r="N1887" s="31">
        <v>7.8021573745041373</v>
      </c>
      <c r="O1887" s="32">
        <v>742.01623919999997</v>
      </c>
      <c r="P1887" s="32">
        <v>569.0800514</v>
      </c>
      <c r="Q1887" s="32">
        <v>528.18107440000006</v>
      </c>
      <c r="R1887" s="32">
        <v>576.67557569999997</v>
      </c>
      <c r="S1887" s="32">
        <v>585.43964219999998</v>
      </c>
      <c r="T1887" s="32">
        <v>615.82173939999996</v>
      </c>
      <c r="U1887" s="33">
        <v>202503</v>
      </c>
      <c r="V1887" s="34">
        <v>81</v>
      </c>
      <c r="W1887" s="34">
        <v>113</v>
      </c>
      <c r="X1887" s="34">
        <v>98</v>
      </c>
      <c r="Y1887" s="34">
        <v>169</v>
      </c>
      <c r="Z1887" s="34">
        <v>84</v>
      </c>
      <c r="AA1887" s="35">
        <v>-50.295857988165679</v>
      </c>
      <c r="AB1887" s="36">
        <v>3.7037037037036979</v>
      </c>
      <c r="AC1887" s="34">
        <v>-14</v>
      </c>
      <c r="AD1887" s="34">
        <v>6</v>
      </c>
      <c r="AE1887" s="34">
        <v>-6</v>
      </c>
      <c r="AF1887" s="34">
        <v>53</v>
      </c>
      <c r="AG1887" s="34">
        <v>-27</v>
      </c>
      <c r="AH1887" s="37" t="s">
        <v>2466</v>
      </c>
      <c r="AI1887" s="36" t="s">
        <v>2465</v>
      </c>
      <c r="AJ1887" s="29">
        <v>5.6034482758620694</v>
      </c>
      <c r="AK1887" s="29">
        <v>23.685451515384614</v>
      </c>
      <c r="AL1887" s="29">
        <v>1.8437776628742513</v>
      </c>
      <c r="AM1887" s="29">
        <v>7.7844311377245514</v>
      </c>
      <c r="AN1887" s="38">
        <v>38.473053892215567</v>
      </c>
      <c r="AO1887" s="39">
        <v>100</v>
      </c>
      <c r="AP1887" s="36">
        <v>1.8975332068311195</v>
      </c>
      <c r="AQ1887" s="34">
        <v>334</v>
      </c>
      <c r="AR1887" s="40">
        <v>5270</v>
      </c>
      <c r="AS1887" s="40">
        <v>24.504999999999999</v>
      </c>
      <c r="AT1887" s="34">
        <v>128.5</v>
      </c>
      <c r="AU1887" s="34">
        <v>5270</v>
      </c>
      <c r="AV1887" s="41">
        <v>1.8975332068311195</v>
      </c>
    </row>
    <row r="1888" spans="1:48" s="44" customFormat="1" ht="21" customHeight="1" x14ac:dyDescent="0.3">
      <c r="A1888" s="23">
        <v>173940</v>
      </c>
      <c r="B1888" s="24" t="s">
        <v>1530</v>
      </c>
      <c r="C1888" s="25" t="s">
        <v>2474</v>
      </c>
      <c r="D1888" s="26" t="s">
        <v>2502</v>
      </c>
      <c r="E1888" s="26" t="s">
        <v>2503</v>
      </c>
      <c r="F1888" s="27" t="s">
        <v>2504</v>
      </c>
      <c r="G1888" s="28">
        <v>17.525773195876269</v>
      </c>
      <c r="H1888" s="29">
        <v>34.343434343434339</v>
      </c>
      <c r="I1888" s="29">
        <v>32.778702163061538</v>
      </c>
      <c r="J1888" s="29">
        <v>6.8273092369477872</v>
      </c>
      <c r="K1888" s="29">
        <v>-2.0858895705521574</v>
      </c>
      <c r="L1888" s="29">
        <v>-0.25</v>
      </c>
      <c r="M1888" s="30"/>
      <c r="N1888" s="31">
        <v>43.743273651734803</v>
      </c>
      <c r="O1888" s="32">
        <v>522.58583160000001</v>
      </c>
      <c r="P1888" s="32">
        <v>457.16639759999998</v>
      </c>
      <c r="Q1888" s="32">
        <v>462.55388040000003</v>
      </c>
      <c r="R1888" s="32">
        <v>574.92137879999996</v>
      </c>
      <c r="S1888" s="32">
        <v>627.25692600000002</v>
      </c>
      <c r="T1888" s="32">
        <v>614.17303919999995</v>
      </c>
      <c r="U1888" s="33">
        <v>202503</v>
      </c>
      <c r="V1888" s="34">
        <v>184</v>
      </c>
      <c r="W1888" s="34">
        <v>176</v>
      </c>
      <c r="X1888" s="34">
        <v>231</v>
      </c>
      <c r="Y1888" s="34">
        <v>271</v>
      </c>
      <c r="Z1888" s="34">
        <v>113</v>
      </c>
      <c r="AA1888" s="35">
        <v>-58.302583025830259</v>
      </c>
      <c r="AB1888" s="36">
        <v>-38.586956521739133</v>
      </c>
      <c r="AC1888" s="34">
        <v>-15</v>
      </c>
      <c r="AD1888" s="34">
        <v>2</v>
      </c>
      <c r="AE1888" s="34">
        <v>-11</v>
      </c>
      <c r="AF1888" s="34">
        <v>-19</v>
      </c>
      <c r="AG1888" s="34">
        <v>-37</v>
      </c>
      <c r="AH1888" s="37" t="s">
        <v>2465</v>
      </c>
      <c r="AI1888" s="36" t="s">
        <v>2465</v>
      </c>
      <c r="AJ1888" s="29">
        <v>-8.2174462705436149</v>
      </c>
      <c r="AK1888" s="29">
        <v>-9.4488159876923064</v>
      </c>
      <c r="AL1888" s="29">
        <v>1.9313617584905658</v>
      </c>
      <c r="AM1888" s="29">
        <v>-20.440251572327046</v>
      </c>
      <c r="AN1888" s="38">
        <v>241.98113207547172</v>
      </c>
      <c r="AO1888" s="39" t="s">
        <v>2439</v>
      </c>
      <c r="AP1888" s="36" t="s">
        <v>2439</v>
      </c>
      <c r="AQ1888" s="34">
        <v>318</v>
      </c>
      <c r="AR1888" s="40">
        <v>3990</v>
      </c>
      <c r="AS1888" s="40" t="s">
        <v>2439</v>
      </c>
      <c r="AT1888" s="34">
        <v>769.5</v>
      </c>
      <c r="AU1888" s="34">
        <v>3990</v>
      </c>
      <c r="AV1888" s="41" t="s">
        <v>2439</v>
      </c>
    </row>
    <row r="1889" spans="1:48" s="44" customFormat="1" ht="21" customHeight="1" x14ac:dyDescent="0.3">
      <c r="A1889" s="23">
        <v>18500</v>
      </c>
      <c r="B1889" s="24" t="s">
        <v>1862</v>
      </c>
      <c r="C1889" s="25" t="s">
        <v>2430</v>
      </c>
      <c r="D1889" s="26" t="s">
        <v>2443</v>
      </c>
      <c r="E1889" s="26" t="s">
        <v>2601</v>
      </c>
      <c r="F1889" s="27" t="s">
        <v>2811</v>
      </c>
      <c r="G1889" s="28">
        <v>-26.770775237032908</v>
      </c>
      <c r="H1889" s="29">
        <v>-6.2142857142857055</v>
      </c>
      <c r="I1889" s="29">
        <v>-22.123368920521933</v>
      </c>
      <c r="J1889" s="29">
        <v>-9.4482758620689555</v>
      </c>
      <c r="K1889" s="29">
        <v>1.7829457364341161</v>
      </c>
      <c r="L1889" s="29">
        <v>0.15</v>
      </c>
      <c r="M1889" s="30"/>
      <c r="N1889" s="31">
        <v>-46.940185310326918</v>
      </c>
      <c r="O1889" s="32">
        <v>838.31594869000003</v>
      </c>
      <c r="P1889" s="32">
        <v>654.56906200000003</v>
      </c>
      <c r="Q1889" s="32">
        <v>788.28817038</v>
      </c>
      <c r="R1889" s="32">
        <v>677.9465285</v>
      </c>
      <c r="S1889" s="32">
        <v>603.13863570000001</v>
      </c>
      <c r="T1889" s="32">
        <v>613.89227029000006</v>
      </c>
      <c r="U1889" s="33">
        <v>202503</v>
      </c>
      <c r="V1889" s="34">
        <v>1379</v>
      </c>
      <c r="W1889" s="34">
        <v>1637</v>
      </c>
      <c r="X1889" s="34">
        <v>1493</v>
      </c>
      <c r="Y1889" s="34">
        <v>1500</v>
      </c>
      <c r="Z1889" s="34">
        <v>1632</v>
      </c>
      <c r="AA1889" s="35">
        <v>8.8000000000000078</v>
      </c>
      <c r="AB1889" s="36">
        <v>18.34662799129805</v>
      </c>
      <c r="AC1889" s="34">
        <v>2</v>
      </c>
      <c r="AD1889" s="34">
        <v>154</v>
      </c>
      <c r="AE1889" s="34">
        <v>46</v>
      </c>
      <c r="AF1889" s="34">
        <v>66</v>
      </c>
      <c r="AG1889" s="34">
        <v>154</v>
      </c>
      <c r="AH1889" s="37">
        <v>133.33333333333334</v>
      </c>
      <c r="AI1889" s="36">
        <v>7600</v>
      </c>
      <c r="AJ1889" s="29">
        <v>6.7071223251357388</v>
      </c>
      <c r="AK1889" s="29">
        <v>1.4616482625952383</v>
      </c>
      <c r="AL1889" s="29">
        <v>0.5074538295432941</v>
      </c>
      <c r="AM1889" s="29">
        <v>34.7179169249845</v>
      </c>
      <c r="AN1889" s="38">
        <v>310.62202934490597</v>
      </c>
      <c r="AO1889" s="39">
        <v>50</v>
      </c>
      <c r="AP1889" s="36">
        <v>3.8080731150038081</v>
      </c>
      <c r="AQ1889" s="34">
        <v>1209.75</v>
      </c>
      <c r="AR1889" s="40">
        <v>1313</v>
      </c>
      <c r="AS1889" s="40">
        <v>12.786</v>
      </c>
      <c r="AT1889" s="34">
        <v>3757.75</v>
      </c>
      <c r="AU1889" s="34">
        <v>1313</v>
      </c>
      <c r="AV1889" s="41">
        <v>3.8080731150038081</v>
      </c>
    </row>
    <row r="1890" spans="1:48" s="44" customFormat="1" ht="21" customHeight="1" x14ac:dyDescent="0.3">
      <c r="A1890" s="23">
        <v>39290</v>
      </c>
      <c r="B1890" s="24" t="s">
        <v>1334</v>
      </c>
      <c r="C1890" s="25" t="s">
        <v>2474</v>
      </c>
      <c r="D1890" s="26" t="s">
        <v>2448</v>
      </c>
      <c r="E1890" s="26" t="s">
        <v>2494</v>
      </c>
      <c r="F1890" s="27" t="s">
        <v>3128</v>
      </c>
      <c r="G1890" s="28">
        <v>-19.977298524404098</v>
      </c>
      <c r="H1890" s="29">
        <v>-8.9147286821705478</v>
      </c>
      <c r="I1890" s="29">
        <v>11.374407582938396</v>
      </c>
      <c r="J1890" s="29">
        <v>15.00815660685153</v>
      </c>
      <c r="K1890" s="29">
        <v>7.6335877862595325</v>
      </c>
      <c r="L1890" s="29">
        <v>1.59</v>
      </c>
      <c r="M1890" s="30"/>
      <c r="N1890" s="31">
        <v>-12.193555397325252</v>
      </c>
      <c r="O1890" s="32">
        <v>765.9394618</v>
      </c>
      <c r="P1890" s="32">
        <v>672.91389719999995</v>
      </c>
      <c r="Q1890" s="32">
        <v>550.32880739999996</v>
      </c>
      <c r="R1890" s="32">
        <v>532.94085140000004</v>
      </c>
      <c r="S1890" s="32">
        <v>569.45555899999999</v>
      </c>
      <c r="T1890" s="32">
        <v>612.92544899999996</v>
      </c>
      <c r="U1890" s="33">
        <v>202503</v>
      </c>
      <c r="V1890" s="34">
        <v>340</v>
      </c>
      <c r="W1890" s="34">
        <v>346</v>
      </c>
      <c r="X1890" s="34">
        <v>343</v>
      </c>
      <c r="Y1890" s="34">
        <v>340</v>
      </c>
      <c r="Z1890" s="34">
        <v>312</v>
      </c>
      <c r="AA1890" s="35">
        <v>-8.2352941176470633</v>
      </c>
      <c r="AB1890" s="36">
        <v>-8.2352941176470633</v>
      </c>
      <c r="AC1890" s="34">
        <v>-15</v>
      </c>
      <c r="AD1890" s="34">
        <v>-11</v>
      </c>
      <c r="AE1890" s="34">
        <v>-30</v>
      </c>
      <c r="AF1890" s="34">
        <v>4</v>
      </c>
      <c r="AG1890" s="34">
        <v>-15</v>
      </c>
      <c r="AH1890" s="37" t="s">
        <v>2466</v>
      </c>
      <c r="AI1890" s="36" t="s">
        <v>2465</v>
      </c>
      <c r="AJ1890" s="29">
        <v>-3.8777032065622672</v>
      </c>
      <c r="AK1890" s="29">
        <v>-11.787027865384614</v>
      </c>
      <c r="AL1890" s="29">
        <v>0.84833972179930794</v>
      </c>
      <c r="AM1890" s="29">
        <v>-7.1972318339100356</v>
      </c>
      <c r="AN1890" s="38">
        <v>35.05190311418685</v>
      </c>
      <c r="AO1890" s="39">
        <v>10</v>
      </c>
      <c r="AP1890" s="36">
        <v>0.14184397163120568</v>
      </c>
      <c r="AQ1890" s="34">
        <v>722.5</v>
      </c>
      <c r="AR1890" s="40">
        <v>7050</v>
      </c>
      <c r="AS1890" s="40">
        <v>-2.2320000000000002</v>
      </c>
      <c r="AT1890" s="34">
        <v>253.25</v>
      </c>
      <c r="AU1890" s="34">
        <v>7050</v>
      </c>
      <c r="AV1890" s="41">
        <v>0.14184397163120568</v>
      </c>
    </row>
    <row r="1891" spans="1:48" s="44" customFormat="1" ht="21" customHeight="1" x14ac:dyDescent="0.3">
      <c r="A1891" s="23">
        <v>90080</v>
      </c>
      <c r="B1891" s="24" t="s">
        <v>1566</v>
      </c>
      <c r="C1891" s="25" t="s">
        <v>2430</v>
      </c>
      <c r="D1891" s="26" t="s">
        <v>2443</v>
      </c>
      <c r="E1891" s="26" t="s">
        <v>2601</v>
      </c>
      <c r="F1891" s="27" t="s">
        <v>3209</v>
      </c>
      <c r="G1891" s="28">
        <v>-5.3525913338997366</v>
      </c>
      <c r="H1891" s="29">
        <v>22.283205268935234</v>
      </c>
      <c r="I1891" s="29">
        <v>-2.1949078138718159</v>
      </c>
      <c r="J1891" s="29">
        <v>-33.926453143534999</v>
      </c>
      <c r="K1891" s="29">
        <v>3.052728954671613</v>
      </c>
      <c r="L1891" s="29">
        <v>-0.98</v>
      </c>
      <c r="M1891" s="30"/>
      <c r="N1891" s="31">
        <v>25.248115826746265</v>
      </c>
      <c r="O1891" s="32">
        <v>646.19958842999995</v>
      </c>
      <c r="P1891" s="32">
        <v>500.15957949</v>
      </c>
      <c r="Q1891" s="32">
        <v>625.33673001</v>
      </c>
      <c r="R1891" s="32">
        <v>925.65208673999996</v>
      </c>
      <c r="S1891" s="32">
        <v>593.49341978999996</v>
      </c>
      <c r="T1891" s="32">
        <v>611.61116526000001</v>
      </c>
      <c r="U1891" s="33">
        <v>202503</v>
      </c>
      <c r="V1891" s="34">
        <v>1430</v>
      </c>
      <c r="W1891" s="34">
        <v>1531</v>
      </c>
      <c r="X1891" s="34">
        <v>1407</v>
      </c>
      <c r="Y1891" s="34">
        <v>1515</v>
      </c>
      <c r="Z1891" s="34">
        <v>1503</v>
      </c>
      <c r="AA1891" s="35">
        <v>-0.79207920792079278</v>
      </c>
      <c r="AB1891" s="36">
        <v>5.104895104895113</v>
      </c>
      <c r="AC1891" s="34">
        <v>32</v>
      </c>
      <c r="AD1891" s="34">
        <v>52</v>
      </c>
      <c r="AE1891" s="34">
        <v>-3</v>
      </c>
      <c r="AF1891" s="34">
        <v>60</v>
      </c>
      <c r="AG1891" s="34">
        <v>21</v>
      </c>
      <c r="AH1891" s="37">
        <v>-65</v>
      </c>
      <c r="AI1891" s="36">
        <v>-34.375</v>
      </c>
      <c r="AJ1891" s="29">
        <v>2.1826729348556078</v>
      </c>
      <c r="AK1891" s="29">
        <v>4.7047012712307694</v>
      </c>
      <c r="AL1891" s="29">
        <v>1.3231177182477014</v>
      </c>
      <c r="AM1891" s="29">
        <v>28.123309897241754</v>
      </c>
      <c r="AN1891" s="38">
        <v>436.66846944294207</v>
      </c>
      <c r="AO1891" s="39" t="s">
        <v>2439</v>
      </c>
      <c r="AP1891" s="36" t="s">
        <v>2439</v>
      </c>
      <c r="AQ1891" s="34">
        <v>462.25</v>
      </c>
      <c r="AR1891" s="40">
        <v>1114</v>
      </c>
      <c r="AS1891" s="40" t="s">
        <v>2439</v>
      </c>
      <c r="AT1891" s="34">
        <v>2018.5</v>
      </c>
      <c r="AU1891" s="34">
        <v>1114</v>
      </c>
      <c r="AV1891" s="41" t="s">
        <v>2439</v>
      </c>
    </row>
    <row r="1892" spans="1:48" s="44" customFormat="1" ht="21" customHeight="1" x14ac:dyDescent="0.3">
      <c r="A1892" s="23">
        <v>56730</v>
      </c>
      <c r="B1892" s="24" t="s">
        <v>1292</v>
      </c>
      <c r="C1892" s="25" t="s">
        <v>2474</v>
      </c>
      <c r="D1892" s="26" t="s">
        <v>2482</v>
      </c>
      <c r="E1892" s="26" t="s">
        <v>2536</v>
      </c>
      <c r="F1892" s="27" t="s">
        <v>3345</v>
      </c>
      <c r="G1892" s="28">
        <v>-7.8212290502793209</v>
      </c>
      <c r="H1892" s="29">
        <v>22.222222222222232</v>
      </c>
      <c r="I1892" s="29">
        <v>22.222222222222232</v>
      </c>
      <c r="J1892" s="29">
        <v>3.3834586466165328</v>
      </c>
      <c r="K1892" s="29">
        <v>0</v>
      </c>
      <c r="L1892" s="29">
        <v>0.61</v>
      </c>
      <c r="M1892" s="30"/>
      <c r="N1892" s="31">
        <v>18.96637056569055</v>
      </c>
      <c r="O1892" s="32">
        <v>663.2951147</v>
      </c>
      <c r="P1892" s="32">
        <v>500.25050549999997</v>
      </c>
      <c r="Q1892" s="32">
        <v>500.25050549999997</v>
      </c>
      <c r="R1892" s="32">
        <v>591.40726428000005</v>
      </c>
      <c r="S1892" s="32">
        <v>611.41728450000005</v>
      </c>
      <c r="T1892" s="32">
        <v>611.41728450000005</v>
      </c>
      <c r="U1892" s="33">
        <v>202503</v>
      </c>
      <c r="V1892" s="34">
        <v>181</v>
      </c>
      <c r="W1892" s="34">
        <v>190</v>
      </c>
      <c r="X1892" s="34">
        <v>139</v>
      </c>
      <c r="Y1892" s="34">
        <v>160</v>
      </c>
      <c r="Z1892" s="34">
        <v>61</v>
      </c>
      <c r="AA1892" s="35">
        <v>-61.875</v>
      </c>
      <c r="AB1892" s="36">
        <v>-66.298342541436455</v>
      </c>
      <c r="AC1892" s="34">
        <v>-10</v>
      </c>
      <c r="AD1892" s="34">
        <v>4</v>
      </c>
      <c r="AE1892" s="34">
        <v>0</v>
      </c>
      <c r="AF1892" s="34">
        <v>-8</v>
      </c>
      <c r="AG1892" s="34">
        <v>-10</v>
      </c>
      <c r="AH1892" s="37" t="s">
        <v>2465</v>
      </c>
      <c r="AI1892" s="36" t="s">
        <v>2465</v>
      </c>
      <c r="AJ1892" s="29">
        <v>-2.5454545454545454</v>
      </c>
      <c r="AK1892" s="29">
        <v>-43.672663178571433</v>
      </c>
      <c r="AL1892" s="29">
        <v>0.85066752626086961</v>
      </c>
      <c r="AM1892" s="29">
        <v>-1.9478260869565216</v>
      </c>
      <c r="AN1892" s="38">
        <v>29.391304347826086</v>
      </c>
      <c r="AO1892" s="39" t="s">
        <v>2439</v>
      </c>
      <c r="AP1892" s="36" t="s">
        <v>2439</v>
      </c>
      <c r="AQ1892" s="34">
        <v>718.75</v>
      </c>
      <c r="AR1892" s="40">
        <v>825</v>
      </c>
      <c r="AS1892" s="40" t="s">
        <v>2439</v>
      </c>
      <c r="AT1892" s="34">
        <v>211.25</v>
      </c>
      <c r="AU1892" s="34">
        <v>825</v>
      </c>
      <c r="AV1892" s="41" t="s">
        <v>2439</v>
      </c>
    </row>
    <row r="1893" spans="1:48" s="44" customFormat="1" ht="21" customHeight="1" x14ac:dyDescent="0.3">
      <c r="A1893" s="23">
        <v>50110</v>
      </c>
      <c r="B1893" s="24" t="s">
        <v>1029</v>
      </c>
      <c r="C1893" s="25" t="s">
        <v>2474</v>
      </c>
      <c r="D1893" s="26" t="s">
        <v>2530</v>
      </c>
      <c r="E1893" s="26" t="s">
        <v>2531</v>
      </c>
      <c r="F1893" s="27" t="s">
        <v>3795</v>
      </c>
      <c r="G1893" s="28">
        <v>-37.177541729893782</v>
      </c>
      <c r="H1893" s="29">
        <v>-4.2774566473988358</v>
      </c>
      <c r="I1893" s="29">
        <v>19.308357348703176</v>
      </c>
      <c r="J1893" s="29">
        <v>14.840499306518717</v>
      </c>
      <c r="K1893" s="29">
        <v>6.1538461538461542</v>
      </c>
      <c r="L1893" s="29">
        <v>5.08</v>
      </c>
      <c r="M1893" s="30"/>
      <c r="N1893" s="31">
        <v>-5.7354437733252439</v>
      </c>
      <c r="O1893" s="32">
        <v>973.00187524</v>
      </c>
      <c r="P1893" s="32">
        <v>638.57862069999999</v>
      </c>
      <c r="Q1893" s="32">
        <v>512.33937891999994</v>
      </c>
      <c r="R1893" s="32">
        <v>532.27189078000004</v>
      </c>
      <c r="S1893" s="32">
        <v>575.82812039999999</v>
      </c>
      <c r="T1893" s="32">
        <v>611.26369704000001</v>
      </c>
      <c r="U1893" s="33">
        <v>202503</v>
      </c>
      <c r="V1893" s="34">
        <v>1152</v>
      </c>
      <c r="W1893" s="34">
        <v>916</v>
      </c>
      <c r="X1893" s="34">
        <v>927</v>
      </c>
      <c r="Y1893" s="34">
        <v>787</v>
      </c>
      <c r="Z1893" s="34">
        <v>1612</v>
      </c>
      <c r="AA1893" s="35">
        <v>104.82846251588312</v>
      </c>
      <c r="AB1893" s="36">
        <v>39.930555555555557</v>
      </c>
      <c r="AC1893" s="34">
        <v>23</v>
      </c>
      <c r="AD1893" s="34">
        <v>-17</v>
      </c>
      <c r="AE1893" s="34">
        <v>-46</v>
      </c>
      <c r="AF1893" s="34">
        <v>-78</v>
      </c>
      <c r="AG1893" s="34">
        <v>36</v>
      </c>
      <c r="AH1893" s="37" t="s">
        <v>2435</v>
      </c>
      <c r="AI1893" s="36">
        <v>56.521739130434788</v>
      </c>
      <c r="AJ1893" s="29">
        <v>-2.4752475247524752</v>
      </c>
      <c r="AK1893" s="29">
        <v>-5.8215590194285713</v>
      </c>
      <c r="AL1893" s="29">
        <v>0.75093820275184275</v>
      </c>
      <c r="AM1893" s="29">
        <v>-12.899262899262901</v>
      </c>
      <c r="AN1893" s="38">
        <v>211.05651105651106</v>
      </c>
      <c r="AO1893" s="39" t="s">
        <v>2439</v>
      </c>
      <c r="AP1893" s="36" t="s">
        <v>2439</v>
      </c>
      <c r="AQ1893" s="34">
        <v>814</v>
      </c>
      <c r="AR1893" s="40">
        <v>828</v>
      </c>
      <c r="AS1893" s="40" t="s">
        <v>2439</v>
      </c>
      <c r="AT1893" s="34">
        <v>1718</v>
      </c>
      <c r="AU1893" s="34">
        <v>828</v>
      </c>
      <c r="AV1893" s="41" t="s">
        <v>2439</v>
      </c>
    </row>
    <row r="1894" spans="1:48" s="44" customFormat="1" ht="21" customHeight="1" x14ac:dyDescent="0.3">
      <c r="A1894" s="23">
        <v>352910</v>
      </c>
      <c r="B1894" s="24" t="s">
        <v>1303</v>
      </c>
      <c r="C1894" s="25" t="s">
        <v>2474</v>
      </c>
      <c r="D1894" s="26" t="s">
        <v>2448</v>
      </c>
      <c r="E1894" s="26" t="s">
        <v>2571</v>
      </c>
      <c r="F1894" s="27" t="s">
        <v>3649</v>
      </c>
      <c r="G1894" s="28">
        <v>-30.230880230880231</v>
      </c>
      <c r="H1894" s="29">
        <v>-20.737704918032783</v>
      </c>
      <c r="I1894" s="29">
        <v>-3.2032032032031976</v>
      </c>
      <c r="J1894" s="29">
        <v>7.2062084257206394</v>
      </c>
      <c r="K1894" s="29">
        <v>4.3149946062567501</v>
      </c>
      <c r="L1894" s="29">
        <v>4.09</v>
      </c>
      <c r="M1894" s="30"/>
      <c r="N1894" s="31">
        <v>-25.848136850286309</v>
      </c>
      <c r="O1894" s="32">
        <v>875.79967859999999</v>
      </c>
      <c r="P1894" s="32">
        <v>770.90592200000003</v>
      </c>
      <c r="Q1894" s="32">
        <v>631.2582099</v>
      </c>
      <c r="R1894" s="32">
        <v>569.96487019999995</v>
      </c>
      <c r="S1894" s="32">
        <v>585.76212269999996</v>
      </c>
      <c r="T1894" s="32">
        <v>611.03772670000001</v>
      </c>
      <c r="U1894" s="33">
        <v>202503</v>
      </c>
      <c r="V1894" s="34">
        <v>36</v>
      </c>
      <c r="W1894" s="34">
        <v>35</v>
      </c>
      <c r="X1894" s="34">
        <v>34</v>
      </c>
      <c r="Y1894" s="34">
        <v>40</v>
      </c>
      <c r="Z1894" s="34">
        <v>37</v>
      </c>
      <c r="AA1894" s="35">
        <v>-7.4999999999999956</v>
      </c>
      <c r="AB1894" s="36">
        <v>2.7777777777777679</v>
      </c>
      <c r="AC1894" s="34">
        <v>-6</v>
      </c>
      <c r="AD1894" s="34">
        <v>-13</v>
      </c>
      <c r="AE1894" s="34">
        <v>-8</v>
      </c>
      <c r="AF1894" s="34">
        <v>0</v>
      </c>
      <c r="AG1894" s="34">
        <v>-3</v>
      </c>
      <c r="AH1894" s="37" t="s">
        <v>2466</v>
      </c>
      <c r="AI1894" s="36" t="s">
        <v>2465</v>
      </c>
      <c r="AJ1894" s="29">
        <v>-16.43835616438356</v>
      </c>
      <c r="AK1894" s="29">
        <v>-25.459905279166666</v>
      </c>
      <c r="AL1894" s="29">
        <v>1.7383719109530584</v>
      </c>
      <c r="AM1894" s="29">
        <v>-6.8278805120910393</v>
      </c>
      <c r="AN1894" s="38">
        <v>14.295874822190612</v>
      </c>
      <c r="AO1894" s="39" t="s">
        <v>2439</v>
      </c>
      <c r="AP1894" s="36" t="s">
        <v>2439</v>
      </c>
      <c r="AQ1894" s="34">
        <v>351.5</v>
      </c>
      <c r="AR1894" s="40">
        <v>4835</v>
      </c>
      <c r="AS1894" s="40" t="s">
        <v>2439</v>
      </c>
      <c r="AT1894" s="34">
        <v>50.25</v>
      </c>
      <c r="AU1894" s="34">
        <v>4835</v>
      </c>
      <c r="AV1894" s="41" t="s">
        <v>2439</v>
      </c>
    </row>
    <row r="1895" spans="1:48" s="44" customFormat="1" ht="21" customHeight="1" x14ac:dyDescent="0.3">
      <c r="A1895" s="23">
        <v>336060</v>
      </c>
      <c r="B1895" s="24" t="s">
        <v>1763</v>
      </c>
      <c r="C1895" s="25" t="s">
        <v>2474</v>
      </c>
      <c r="D1895" s="26" t="s">
        <v>2448</v>
      </c>
      <c r="E1895" s="26" t="s">
        <v>3734</v>
      </c>
      <c r="F1895" s="27" t="s">
        <v>3885</v>
      </c>
      <c r="G1895" s="28">
        <v>-32.445391582312197</v>
      </c>
      <c r="H1895" s="29">
        <v>4.3621399176954734</v>
      </c>
      <c r="I1895" s="29">
        <v>0.39588281868565556</v>
      </c>
      <c r="J1895" s="29">
        <v>1.5212169735788761</v>
      </c>
      <c r="K1895" s="29">
        <v>0.47543581616482644</v>
      </c>
      <c r="L1895" s="29">
        <v>-2.31</v>
      </c>
      <c r="M1895" s="30"/>
      <c r="N1895" s="31">
        <v>1.4239942066348821</v>
      </c>
      <c r="O1895" s="32">
        <v>903.87310400000001</v>
      </c>
      <c r="P1895" s="32">
        <v>585.08568000000002</v>
      </c>
      <c r="Q1895" s="32">
        <v>608.20017600000006</v>
      </c>
      <c r="R1895" s="32">
        <v>601.45844799999998</v>
      </c>
      <c r="S1895" s="32">
        <v>607.71862399999998</v>
      </c>
      <c r="T1895" s="32">
        <v>610.607936</v>
      </c>
      <c r="U1895" s="33">
        <v>202503</v>
      </c>
      <c r="V1895" s="34">
        <v>97</v>
      </c>
      <c r="W1895" s="34">
        <v>113</v>
      </c>
      <c r="X1895" s="34">
        <v>125</v>
      </c>
      <c r="Y1895" s="34">
        <v>229</v>
      </c>
      <c r="Z1895" s="34">
        <v>151</v>
      </c>
      <c r="AA1895" s="35">
        <v>-34.061135371179041</v>
      </c>
      <c r="AB1895" s="36">
        <v>55.670103092783506</v>
      </c>
      <c r="AC1895" s="34">
        <v>-10</v>
      </c>
      <c r="AD1895" s="34">
        <v>8</v>
      </c>
      <c r="AE1895" s="34">
        <v>2</v>
      </c>
      <c r="AF1895" s="34">
        <v>17</v>
      </c>
      <c r="AG1895" s="34">
        <v>-16</v>
      </c>
      <c r="AH1895" s="37" t="s">
        <v>2466</v>
      </c>
      <c r="AI1895" s="36" t="s">
        <v>2465</v>
      </c>
      <c r="AJ1895" s="29">
        <v>1.7799352750809061</v>
      </c>
      <c r="AK1895" s="29">
        <v>55.509812363636364</v>
      </c>
      <c r="AL1895" s="29">
        <v>1.6228782352159468</v>
      </c>
      <c r="AM1895" s="29">
        <v>2.9235880398671097</v>
      </c>
      <c r="AN1895" s="38">
        <v>52.425249169435219</v>
      </c>
      <c r="AO1895" s="39" t="s">
        <v>2439</v>
      </c>
      <c r="AP1895" s="36" t="s">
        <v>2439</v>
      </c>
      <c r="AQ1895" s="34">
        <v>376.25</v>
      </c>
      <c r="AR1895" s="40">
        <v>1268</v>
      </c>
      <c r="AS1895" s="40" t="s">
        <v>2439</v>
      </c>
      <c r="AT1895" s="34">
        <v>197.25</v>
      </c>
      <c r="AU1895" s="34">
        <v>1268</v>
      </c>
      <c r="AV1895" s="41" t="s">
        <v>2439</v>
      </c>
    </row>
    <row r="1896" spans="1:48" s="44" customFormat="1" ht="21" customHeight="1" x14ac:dyDescent="0.3">
      <c r="A1896" s="43">
        <v>24950</v>
      </c>
      <c r="B1896" s="25" t="s">
        <v>1416</v>
      </c>
      <c r="C1896" s="25" t="s">
        <v>2474</v>
      </c>
      <c r="D1896" s="26" t="s">
        <v>2533</v>
      </c>
      <c r="E1896" s="26" t="s">
        <v>2757</v>
      </c>
      <c r="F1896" s="27" t="s">
        <v>3322</v>
      </c>
      <c r="G1896" s="28">
        <v>-10.428849902534122</v>
      </c>
      <c r="H1896" s="29">
        <v>14.303482587064664</v>
      </c>
      <c r="I1896" s="29">
        <v>11.393939393939378</v>
      </c>
      <c r="J1896" s="29">
        <v>7.1095571095570964</v>
      </c>
      <c r="K1896" s="29">
        <v>0.32751091703056012</v>
      </c>
      <c r="L1896" s="29">
        <v>2.11</v>
      </c>
      <c r="M1896" s="30"/>
      <c r="N1896" s="31">
        <v>8.7715076537786985</v>
      </c>
      <c r="O1896" s="32">
        <v>680.93450010000004</v>
      </c>
      <c r="P1896" s="32">
        <v>533.5977954</v>
      </c>
      <c r="Q1896" s="32">
        <v>547.53505125000004</v>
      </c>
      <c r="R1896" s="32">
        <v>569.43645330000004</v>
      </c>
      <c r="S1896" s="32">
        <v>607.92982659999996</v>
      </c>
      <c r="T1896" s="32">
        <v>609.92086314999995</v>
      </c>
      <c r="U1896" s="33">
        <v>202503</v>
      </c>
      <c r="V1896" s="34">
        <v>425</v>
      </c>
      <c r="W1896" s="34">
        <v>488</v>
      </c>
      <c r="X1896" s="34">
        <v>436</v>
      </c>
      <c r="Y1896" s="34">
        <v>262</v>
      </c>
      <c r="Z1896" s="34">
        <v>473</v>
      </c>
      <c r="AA1896" s="35">
        <v>80.534351145038173</v>
      </c>
      <c r="AB1896" s="36">
        <v>11.294117647058833</v>
      </c>
      <c r="AC1896" s="34">
        <v>12</v>
      </c>
      <c r="AD1896" s="34">
        <v>30</v>
      </c>
      <c r="AE1896" s="34">
        <v>12</v>
      </c>
      <c r="AF1896" s="34">
        <v>-25</v>
      </c>
      <c r="AG1896" s="34">
        <v>13</v>
      </c>
      <c r="AH1896" s="37" t="s">
        <v>2435</v>
      </c>
      <c r="AI1896" s="36">
        <v>8.333333333333325</v>
      </c>
      <c r="AJ1896" s="29">
        <v>1.8083182640144666</v>
      </c>
      <c r="AK1896" s="29">
        <v>20.330695438333333</v>
      </c>
      <c r="AL1896" s="29">
        <v>0.38191663315591728</v>
      </c>
      <c r="AM1896" s="29">
        <v>1.8785222291797119</v>
      </c>
      <c r="AN1896" s="38">
        <v>74.420788979336265</v>
      </c>
      <c r="AO1896" s="39" t="s">
        <v>2439</v>
      </c>
      <c r="AP1896" s="36" t="s">
        <v>2439</v>
      </c>
      <c r="AQ1896" s="34">
        <v>1597</v>
      </c>
      <c r="AR1896" s="40">
        <v>4595</v>
      </c>
      <c r="AS1896" s="40" t="s">
        <v>2439</v>
      </c>
      <c r="AT1896" s="34">
        <v>1188.5</v>
      </c>
      <c r="AU1896" s="34">
        <v>4595</v>
      </c>
      <c r="AV1896" s="41" t="s">
        <v>2439</v>
      </c>
    </row>
    <row r="1897" spans="1:48" s="44" customFormat="1" ht="21" customHeight="1" x14ac:dyDescent="0.3">
      <c r="A1897" s="23">
        <v>4780</v>
      </c>
      <c r="B1897" s="24" t="s">
        <v>1640</v>
      </c>
      <c r="C1897" s="25" t="s">
        <v>2474</v>
      </c>
      <c r="D1897" s="26" t="s">
        <v>2533</v>
      </c>
      <c r="E1897" s="26" t="s">
        <v>3001</v>
      </c>
      <c r="F1897" s="27" t="s">
        <v>3260</v>
      </c>
      <c r="G1897" s="28">
        <v>-6.0122699386503058</v>
      </c>
      <c r="H1897" s="29">
        <v>-5.4320987654320918</v>
      </c>
      <c r="I1897" s="29">
        <v>1.1889035667107084</v>
      </c>
      <c r="J1897" s="29">
        <v>0.92226613965744608</v>
      </c>
      <c r="K1897" s="29">
        <v>-1.4157014157014203</v>
      </c>
      <c r="L1897" s="29">
        <v>0.13</v>
      </c>
      <c r="M1897" s="30"/>
      <c r="N1897" s="31">
        <v>-1.5573722476344698</v>
      </c>
      <c r="O1897" s="32">
        <v>648.05535925000004</v>
      </c>
      <c r="P1897" s="32">
        <v>644.07955949999996</v>
      </c>
      <c r="Q1897" s="32">
        <v>601.93608214999995</v>
      </c>
      <c r="R1897" s="32">
        <v>603.52640205</v>
      </c>
      <c r="S1897" s="32">
        <v>617.83928115000003</v>
      </c>
      <c r="T1897" s="32">
        <v>609.09252170000002</v>
      </c>
      <c r="U1897" s="33">
        <v>202503</v>
      </c>
      <c r="V1897" s="34">
        <v>666</v>
      </c>
      <c r="W1897" s="34">
        <v>717</v>
      </c>
      <c r="X1897" s="34">
        <v>636</v>
      </c>
      <c r="Y1897" s="34">
        <v>728</v>
      </c>
      <c r="Z1897" s="34">
        <v>664</v>
      </c>
      <c r="AA1897" s="35">
        <v>-8.7912087912087937</v>
      </c>
      <c r="AB1897" s="36">
        <v>-0.30030030030030463</v>
      </c>
      <c r="AC1897" s="34">
        <v>34</v>
      </c>
      <c r="AD1897" s="34">
        <v>61</v>
      </c>
      <c r="AE1897" s="34">
        <v>32</v>
      </c>
      <c r="AF1897" s="34">
        <v>31</v>
      </c>
      <c r="AG1897" s="34">
        <v>13</v>
      </c>
      <c r="AH1897" s="37">
        <v>-58.064516129032249</v>
      </c>
      <c r="AI1897" s="36">
        <v>-61.764705882352942</v>
      </c>
      <c r="AJ1897" s="29">
        <v>4.9908925318761383</v>
      </c>
      <c r="AK1897" s="29">
        <v>4.4459308153284676</v>
      </c>
      <c r="AL1897" s="29">
        <v>0.40851275767940981</v>
      </c>
      <c r="AM1897" s="29">
        <v>9.1884641180415816</v>
      </c>
      <c r="AN1897" s="38">
        <v>37.759892689470156</v>
      </c>
      <c r="AO1897" s="39">
        <v>120</v>
      </c>
      <c r="AP1897" s="36">
        <v>3.1331592689295036</v>
      </c>
      <c r="AQ1897" s="34">
        <v>1491</v>
      </c>
      <c r="AR1897" s="40">
        <v>3830</v>
      </c>
      <c r="AS1897" s="40" t="s">
        <v>3173</v>
      </c>
      <c r="AT1897" s="34">
        <v>563</v>
      </c>
      <c r="AU1897" s="34">
        <v>3830</v>
      </c>
      <c r="AV1897" s="41">
        <v>3.1331592689295036</v>
      </c>
    </row>
    <row r="1898" spans="1:48" s="44" customFormat="1" ht="21" customHeight="1" x14ac:dyDescent="0.3">
      <c r="A1898" s="23">
        <v>376290</v>
      </c>
      <c r="B1898" s="24" t="s">
        <v>1571</v>
      </c>
      <c r="C1898" s="25" t="s">
        <v>2474</v>
      </c>
      <c r="D1898" s="26" t="s">
        <v>2530</v>
      </c>
      <c r="E1898" s="26" t="s">
        <v>2623</v>
      </c>
      <c r="F1898" s="27" t="s">
        <v>3978</v>
      </c>
      <c r="G1898" s="28">
        <v>-5.8743169398907114</v>
      </c>
      <c r="H1898" s="29">
        <v>18.998272884283264</v>
      </c>
      <c r="I1898" s="29">
        <v>7.6562500000000089</v>
      </c>
      <c r="J1898" s="29">
        <v>6.9875776397515521</v>
      </c>
      <c r="K1898" s="29">
        <v>0.14534883720931369</v>
      </c>
      <c r="L1898" s="29">
        <v>-0.57999999999999996</v>
      </c>
      <c r="M1898" s="30"/>
      <c r="N1898" s="31">
        <v>18.123363630778023</v>
      </c>
      <c r="O1898" s="32">
        <v>646.2645</v>
      </c>
      <c r="P1898" s="32">
        <v>511.18462499999998</v>
      </c>
      <c r="Q1898" s="32">
        <v>565.04</v>
      </c>
      <c r="R1898" s="32">
        <v>568.57150000000001</v>
      </c>
      <c r="S1898" s="32">
        <v>607.41800000000001</v>
      </c>
      <c r="T1898" s="32">
        <v>608.30087500000002</v>
      </c>
      <c r="U1898" s="33">
        <v>202503</v>
      </c>
      <c r="V1898" s="34">
        <v>730</v>
      </c>
      <c r="W1898" s="34">
        <v>615</v>
      </c>
      <c r="X1898" s="34">
        <v>700</v>
      </c>
      <c r="Y1898" s="34">
        <v>796</v>
      </c>
      <c r="Z1898" s="34">
        <v>517</v>
      </c>
      <c r="AA1898" s="35">
        <v>-35.050251256281406</v>
      </c>
      <c r="AB1898" s="36">
        <v>-29.178082191780817</v>
      </c>
      <c r="AC1898" s="34">
        <v>35</v>
      </c>
      <c r="AD1898" s="34">
        <v>24</v>
      </c>
      <c r="AE1898" s="34">
        <v>22</v>
      </c>
      <c r="AF1898" s="34">
        <v>34</v>
      </c>
      <c r="AG1898" s="34">
        <v>4</v>
      </c>
      <c r="AH1898" s="37">
        <v>-88.235294117647058</v>
      </c>
      <c r="AI1898" s="36">
        <v>-88.571428571428569</v>
      </c>
      <c r="AJ1898" s="29">
        <v>3.1963470319634704</v>
      </c>
      <c r="AK1898" s="29">
        <v>7.2416770833333333</v>
      </c>
      <c r="AL1898" s="29">
        <v>0.54131334816462739</v>
      </c>
      <c r="AM1898" s="29">
        <v>7.4749721913236939</v>
      </c>
      <c r="AN1898" s="38">
        <v>31.902113459399335</v>
      </c>
      <c r="AO1898" s="39">
        <v>231</v>
      </c>
      <c r="AP1898" s="36">
        <v>6.7053701015965164</v>
      </c>
      <c r="AQ1898" s="34">
        <v>1123.75</v>
      </c>
      <c r="AR1898" s="40">
        <v>3445</v>
      </c>
      <c r="AS1898" s="40">
        <v>30.062999999999999</v>
      </c>
      <c r="AT1898" s="34">
        <v>358.5</v>
      </c>
      <c r="AU1898" s="34">
        <v>3445</v>
      </c>
      <c r="AV1898" s="41">
        <v>6.7053701015965164</v>
      </c>
    </row>
    <row r="1899" spans="1:48" s="44" customFormat="1" ht="21" customHeight="1" x14ac:dyDescent="0.3">
      <c r="A1899" s="23">
        <v>78890</v>
      </c>
      <c r="B1899" s="24" t="s">
        <v>2163</v>
      </c>
      <c r="C1899" s="25" t="s">
        <v>2474</v>
      </c>
      <c r="D1899" s="26" t="s">
        <v>2502</v>
      </c>
      <c r="E1899" s="26" t="s">
        <v>2863</v>
      </c>
      <c r="F1899" s="27" t="s">
        <v>3184</v>
      </c>
      <c r="G1899" s="28">
        <v>-36.324108692355736</v>
      </c>
      <c r="H1899" s="29">
        <v>13.600388064661729</v>
      </c>
      <c r="I1899" s="29">
        <v>13.200928761970832</v>
      </c>
      <c r="J1899" s="29">
        <v>5.4432348367029704</v>
      </c>
      <c r="K1899" s="29">
        <v>0.29585798816567088</v>
      </c>
      <c r="L1899" s="29">
        <v>1.65</v>
      </c>
      <c r="M1899" s="30"/>
      <c r="N1899" s="31">
        <v>10.608221614190395</v>
      </c>
      <c r="O1899" s="32">
        <v>954.0766036</v>
      </c>
      <c r="P1899" s="32">
        <v>534.78407200000004</v>
      </c>
      <c r="Q1899" s="32">
        <v>536.67119849999995</v>
      </c>
      <c r="R1899" s="32">
        <v>576.15529534999996</v>
      </c>
      <c r="S1899" s="32">
        <v>605.72469620000004</v>
      </c>
      <c r="T1899" s="32">
        <v>607.5167811</v>
      </c>
      <c r="U1899" s="33">
        <v>202503</v>
      </c>
      <c r="V1899" s="34">
        <v>1164</v>
      </c>
      <c r="W1899" s="34">
        <v>1161</v>
      </c>
      <c r="X1899" s="34">
        <v>1151</v>
      </c>
      <c r="Y1899" s="34">
        <v>1418</v>
      </c>
      <c r="Z1899" s="34">
        <v>1273</v>
      </c>
      <c r="AA1899" s="35">
        <v>-10.225669957686879</v>
      </c>
      <c r="AB1899" s="36">
        <v>9.3642611683848678</v>
      </c>
      <c r="AC1899" s="34">
        <v>-61</v>
      </c>
      <c r="AD1899" s="34">
        <v>-110</v>
      </c>
      <c r="AE1899" s="34">
        <v>-138</v>
      </c>
      <c r="AF1899" s="34">
        <v>-110</v>
      </c>
      <c r="AG1899" s="34">
        <v>4</v>
      </c>
      <c r="AH1899" s="37" t="s">
        <v>2435</v>
      </c>
      <c r="AI1899" s="36" t="s">
        <v>2435</v>
      </c>
      <c r="AJ1899" s="29">
        <v>-7.0757545472716368</v>
      </c>
      <c r="AK1899" s="29">
        <v>-1.7161490991525423</v>
      </c>
      <c r="AL1899" s="29">
        <v>0.47452980363210312</v>
      </c>
      <c r="AM1899" s="29">
        <v>-27.650849443468072</v>
      </c>
      <c r="AN1899" s="38">
        <v>246.82679164225738</v>
      </c>
      <c r="AO1899" s="39" t="s">
        <v>2439</v>
      </c>
      <c r="AP1899" s="36" t="s">
        <v>2439</v>
      </c>
      <c r="AQ1899" s="34">
        <v>1280.25</v>
      </c>
      <c r="AR1899" s="40">
        <v>3390</v>
      </c>
      <c r="AS1899" s="40" t="s">
        <v>2439</v>
      </c>
      <c r="AT1899" s="34">
        <v>3160</v>
      </c>
      <c r="AU1899" s="34">
        <v>3390</v>
      </c>
      <c r="AV1899" s="41" t="s">
        <v>2439</v>
      </c>
    </row>
    <row r="1900" spans="1:48" s="44" customFormat="1" ht="21" customHeight="1" x14ac:dyDescent="0.3">
      <c r="A1900" s="43">
        <v>24910</v>
      </c>
      <c r="B1900" s="25" t="s">
        <v>1563</v>
      </c>
      <c r="C1900" s="25" t="s">
        <v>2474</v>
      </c>
      <c r="D1900" s="26" t="s">
        <v>2443</v>
      </c>
      <c r="E1900" s="26" t="s">
        <v>2601</v>
      </c>
      <c r="F1900" s="27" t="s">
        <v>3233</v>
      </c>
      <c r="G1900" s="28">
        <v>-33.659491193737765</v>
      </c>
      <c r="H1900" s="29">
        <v>-15.671641791044788</v>
      </c>
      <c r="I1900" s="29">
        <v>-5.0420168067226818</v>
      </c>
      <c r="J1900" s="29">
        <v>-0.70298769771528491</v>
      </c>
      <c r="K1900" s="29">
        <v>0.95294818344251464</v>
      </c>
      <c r="L1900" s="29">
        <v>0.12</v>
      </c>
      <c r="M1900" s="30"/>
      <c r="N1900" s="31">
        <v>-12.195279567166818</v>
      </c>
      <c r="O1900" s="32">
        <v>915.17557775</v>
      </c>
      <c r="P1900" s="32">
        <v>719.96200050000004</v>
      </c>
      <c r="Q1900" s="32">
        <v>639.36923924999996</v>
      </c>
      <c r="R1900" s="32">
        <v>611.43041534999998</v>
      </c>
      <c r="S1900" s="32">
        <v>601.40109395000002</v>
      </c>
      <c r="T1900" s="32">
        <v>607.13213474999998</v>
      </c>
      <c r="U1900" s="33">
        <v>202503</v>
      </c>
      <c r="V1900" s="34">
        <v>1560</v>
      </c>
      <c r="W1900" s="34">
        <v>1636</v>
      </c>
      <c r="X1900" s="34">
        <v>1598</v>
      </c>
      <c r="Y1900" s="34">
        <v>1586</v>
      </c>
      <c r="Z1900" s="34">
        <v>1681</v>
      </c>
      <c r="AA1900" s="35">
        <v>5.989911727616648</v>
      </c>
      <c r="AB1900" s="36">
        <v>7.7564102564102511</v>
      </c>
      <c r="AC1900" s="34">
        <v>54</v>
      </c>
      <c r="AD1900" s="34">
        <v>43</v>
      </c>
      <c r="AE1900" s="34">
        <v>3</v>
      </c>
      <c r="AF1900" s="34">
        <v>-3</v>
      </c>
      <c r="AG1900" s="34">
        <v>35</v>
      </c>
      <c r="AH1900" s="37" t="s">
        <v>2435</v>
      </c>
      <c r="AI1900" s="36">
        <v>-35.185185185185183</v>
      </c>
      <c r="AJ1900" s="29">
        <v>1.1998154130133827</v>
      </c>
      <c r="AK1900" s="29">
        <v>7.7837453173076918</v>
      </c>
      <c r="AL1900" s="29">
        <v>0.42546050087596354</v>
      </c>
      <c r="AM1900" s="29">
        <v>5.4660126138752627</v>
      </c>
      <c r="AN1900" s="38">
        <v>246.95164681149265</v>
      </c>
      <c r="AO1900" s="39">
        <v>20</v>
      </c>
      <c r="AP1900" s="36">
        <v>1.1799410029498525</v>
      </c>
      <c r="AQ1900" s="34">
        <v>1427</v>
      </c>
      <c r="AR1900" s="40">
        <v>1695</v>
      </c>
      <c r="AS1900" s="40">
        <v>20.797000000000001</v>
      </c>
      <c r="AT1900" s="34">
        <v>3524</v>
      </c>
      <c r="AU1900" s="34">
        <v>1695</v>
      </c>
      <c r="AV1900" s="41">
        <v>1.1799410029498525</v>
      </c>
    </row>
    <row r="1901" spans="1:48" s="44" customFormat="1" ht="21" customHeight="1" x14ac:dyDescent="0.3">
      <c r="A1901" s="23">
        <v>4410</v>
      </c>
      <c r="B1901" s="24" t="s">
        <v>1531</v>
      </c>
      <c r="C1901" s="25" t="s">
        <v>2430</v>
      </c>
      <c r="D1901" s="26" t="s">
        <v>2479</v>
      </c>
      <c r="E1901" s="26" t="s">
        <v>2527</v>
      </c>
      <c r="F1901" s="27" t="s">
        <v>2528</v>
      </c>
      <c r="G1901" s="28">
        <v>-13.368983957219239</v>
      </c>
      <c r="H1901" s="29">
        <v>10.958904109589064</v>
      </c>
      <c r="I1901" s="29">
        <v>14.893617021276606</v>
      </c>
      <c r="J1901" s="29">
        <v>3.8461538461538547</v>
      </c>
      <c r="K1901" s="29">
        <v>0.62111801242237252</v>
      </c>
      <c r="L1901" s="29">
        <v>0.62</v>
      </c>
      <c r="M1901" s="30"/>
      <c r="N1901" s="31">
        <v>9.440707491982824</v>
      </c>
      <c r="O1901" s="32">
        <v>700.79289532999996</v>
      </c>
      <c r="P1901" s="32">
        <v>547.14311613999996</v>
      </c>
      <c r="Q1901" s="32">
        <v>528.40533818999995</v>
      </c>
      <c r="R1901" s="32">
        <v>584.61867203999998</v>
      </c>
      <c r="S1901" s="32">
        <v>603.35644998999999</v>
      </c>
      <c r="T1901" s="32">
        <v>607.10400558000003</v>
      </c>
      <c r="U1901" s="33">
        <v>202503</v>
      </c>
      <c r="V1901" s="34">
        <v>150</v>
      </c>
      <c r="W1901" s="34">
        <v>149</v>
      </c>
      <c r="X1901" s="34">
        <v>137</v>
      </c>
      <c r="Y1901" s="34">
        <v>150</v>
      </c>
      <c r="Z1901" s="34">
        <v>163</v>
      </c>
      <c r="AA1901" s="35">
        <v>8.6666666666666679</v>
      </c>
      <c r="AB1901" s="36">
        <v>8.6666666666666679</v>
      </c>
      <c r="AC1901" s="34">
        <v>-4</v>
      </c>
      <c r="AD1901" s="34">
        <v>-3</v>
      </c>
      <c r="AE1901" s="34">
        <v>-6</v>
      </c>
      <c r="AF1901" s="34">
        <v>-9</v>
      </c>
      <c r="AG1901" s="34">
        <v>-5</v>
      </c>
      <c r="AH1901" s="37" t="s">
        <v>2465</v>
      </c>
      <c r="AI1901" s="36" t="s">
        <v>2465</v>
      </c>
      <c r="AJ1901" s="29">
        <v>-3.8397328881469113</v>
      </c>
      <c r="AK1901" s="29">
        <v>-26.395826329565217</v>
      </c>
      <c r="AL1901" s="29">
        <v>2.5535394556466877</v>
      </c>
      <c r="AM1901" s="29">
        <v>-9.6740273396424818</v>
      </c>
      <c r="AN1901" s="38">
        <v>185.3838065194532</v>
      </c>
      <c r="AO1901" s="39" t="s">
        <v>2439</v>
      </c>
      <c r="AP1901" s="36" t="s">
        <v>2439</v>
      </c>
      <c r="AQ1901" s="34">
        <v>237.75</v>
      </c>
      <c r="AR1901" s="40">
        <v>162</v>
      </c>
      <c r="AS1901" s="40" t="s">
        <v>2439</v>
      </c>
      <c r="AT1901" s="34">
        <v>440.75</v>
      </c>
      <c r="AU1901" s="34">
        <v>162</v>
      </c>
      <c r="AV1901" s="41" t="s">
        <v>2439</v>
      </c>
    </row>
    <row r="1902" spans="1:48" s="44" customFormat="1" ht="21" customHeight="1" x14ac:dyDescent="0.3">
      <c r="A1902" s="23">
        <v>65950</v>
      </c>
      <c r="B1902" s="24" t="s">
        <v>1424</v>
      </c>
      <c r="C1902" s="25" t="s">
        <v>2474</v>
      </c>
      <c r="D1902" s="26" t="s">
        <v>2533</v>
      </c>
      <c r="E1902" s="26" t="s">
        <v>3001</v>
      </c>
      <c r="F1902" s="27" t="s">
        <v>3296</v>
      </c>
      <c r="G1902" s="28">
        <v>-10.788381742738595</v>
      </c>
      <c r="H1902" s="29">
        <v>5.1344743276283689</v>
      </c>
      <c r="I1902" s="29">
        <v>3.6144578313253017</v>
      </c>
      <c r="J1902" s="29">
        <v>-0.23201856148492572</v>
      </c>
      <c r="K1902" s="29">
        <v>-2.0501138952163989</v>
      </c>
      <c r="L1902" s="29">
        <v>0.7</v>
      </c>
      <c r="M1902" s="30"/>
      <c r="N1902" s="31">
        <v>-4.6520770147554735</v>
      </c>
      <c r="O1902" s="32">
        <v>680.37437820000002</v>
      </c>
      <c r="P1902" s="32">
        <v>577.33012589999998</v>
      </c>
      <c r="Q1902" s="32">
        <v>585.79951649999998</v>
      </c>
      <c r="R1902" s="32">
        <v>608.38455810000005</v>
      </c>
      <c r="S1902" s="32">
        <v>619.67707889999997</v>
      </c>
      <c r="T1902" s="32">
        <v>606.97299299999997</v>
      </c>
      <c r="U1902" s="33">
        <v>202503</v>
      </c>
      <c r="V1902" s="34">
        <v>976</v>
      </c>
      <c r="W1902" s="34">
        <v>833</v>
      </c>
      <c r="X1902" s="34">
        <v>533</v>
      </c>
      <c r="Y1902" s="34">
        <v>949</v>
      </c>
      <c r="Z1902" s="34">
        <v>743</v>
      </c>
      <c r="AA1902" s="35">
        <v>-21.707060063224446</v>
      </c>
      <c r="AB1902" s="36">
        <v>-23.872950819672134</v>
      </c>
      <c r="AC1902" s="34">
        <v>21</v>
      </c>
      <c r="AD1902" s="34">
        <v>-24</v>
      </c>
      <c r="AE1902" s="34">
        <v>-112</v>
      </c>
      <c r="AF1902" s="34">
        <v>137</v>
      </c>
      <c r="AG1902" s="34">
        <v>-10</v>
      </c>
      <c r="AH1902" s="37" t="s">
        <v>2466</v>
      </c>
      <c r="AI1902" s="36" t="s">
        <v>2466</v>
      </c>
      <c r="AJ1902" s="29">
        <v>-0.29431000654022238</v>
      </c>
      <c r="AK1902" s="29">
        <v>-67.441443666666657</v>
      </c>
      <c r="AL1902" s="29">
        <v>0.54485906014362651</v>
      </c>
      <c r="AM1902" s="29">
        <v>-0.80789946140035895</v>
      </c>
      <c r="AN1902" s="38">
        <v>214.96858168761221</v>
      </c>
      <c r="AO1902" s="39" t="s">
        <v>2439</v>
      </c>
      <c r="AP1902" s="36" t="s">
        <v>2439</v>
      </c>
      <c r="AQ1902" s="34">
        <v>1114</v>
      </c>
      <c r="AR1902" s="40">
        <v>2150</v>
      </c>
      <c r="AS1902" s="40" t="s">
        <v>2439</v>
      </c>
      <c r="AT1902" s="34">
        <v>2394.75</v>
      </c>
      <c r="AU1902" s="34">
        <v>2150</v>
      </c>
      <c r="AV1902" s="41" t="s">
        <v>2439</v>
      </c>
    </row>
    <row r="1903" spans="1:48" s="44" customFormat="1" ht="21" customHeight="1" x14ac:dyDescent="0.3">
      <c r="A1903" s="23">
        <v>6740</v>
      </c>
      <c r="B1903" s="24" t="s">
        <v>613</v>
      </c>
      <c r="C1903" s="25" t="s">
        <v>2430</v>
      </c>
      <c r="D1903" s="26" t="s">
        <v>2641</v>
      </c>
      <c r="E1903" s="26" t="s">
        <v>2641</v>
      </c>
      <c r="F1903" s="27" t="s">
        <v>2819</v>
      </c>
      <c r="G1903" s="28">
        <v>-16.931714695372925</v>
      </c>
      <c r="H1903" s="29">
        <v>-10.330578512396693</v>
      </c>
      <c r="I1903" s="29">
        <v>8.4999999999999964</v>
      </c>
      <c r="J1903" s="29">
        <v>9.5959595959595809</v>
      </c>
      <c r="K1903" s="29">
        <v>-1.9873532068654054</v>
      </c>
      <c r="L1903" s="29">
        <v>-0.09</v>
      </c>
      <c r="M1903" s="30"/>
      <c r="N1903" s="31">
        <v>-5.5889193133305648</v>
      </c>
      <c r="O1903" s="32">
        <v>730.23454507999998</v>
      </c>
      <c r="P1903" s="32">
        <v>676.47733779999999</v>
      </c>
      <c r="Q1903" s="32">
        <v>559.07218</v>
      </c>
      <c r="R1903" s="32">
        <v>553.48145820000002</v>
      </c>
      <c r="S1903" s="32">
        <v>618.89290326000003</v>
      </c>
      <c r="T1903" s="32">
        <v>606.59331529999997</v>
      </c>
      <c r="U1903" s="33">
        <v>202503</v>
      </c>
      <c r="V1903" s="34">
        <v>208</v>
      </c>
      <c r="W1903" s="34">
        <v>232</v>
      </c>
      <c r="X1903" s="34">
        <v>233</v>
      </c>
      <c r="Y1903" s="34">
        <v>208</v>
      </c>
      <c r="Z1903" s="34">
        <v>213</v>
      </c>
      <c r="AA1903" s="35">
        <v>2.4038461538461453</v>
      </c>
      <c r="AB1903" s="36">
        <v>2.4038461538461453</v>
      </c>
      <c r="AC1903" s="34">
        <v>-27</v>
      </c>
      <c r="AD1903" s="34">
        <v>-29</v>
      </c>
      <c r="AE1903" s="34">
        <v>-43</v>
      </c>
      <c r="AF1903" s="34">
        <v>-39</v>
      </c>
      <c r="AG1903" s="34">
        <v>-37</v>
      </c>
      <c r="AH1903" s="37" t="s">
        <v>2465</v>
      </c>
      <c r="AI1903" s="36" t="s">
        <v>2465</v>
      </c>
      <c r="AJ1903" s="29">
        <v>-16.704288939051921</v>
      </c>
      <c r="AK1903" s="29">
        <v>-4.0986034817567569</v>
      </c>
      <c r="AL1903" s="29">
        <v>0.56850357572633547</v>
      </c>
      <c r="AM1903" s="29">
        <v>-13.870665417057172</v>
      </c>
      <c r="AN1903" s="38">
        <v>69.587628865979383</v>
      </c>
      <c r="AO1903" s="39" t="s">
        <v>2439</v>
      </c>
      <c r="AP1903" s="36" t="s">
        <v>2439</v>
      </c>
      <c r="AQ1903" s="34">
        <v>1067</v>
      </c>
      <c r="AR1903" s="40">
        <v>1085</v>
      </c>
      <c r="AS1903" s="40" t="s">
        <v>2439</v>
      </c>
      <c r="AT1903" s="34">
        <v>742.5</v>
      </c>
      <c r="AU1903" s="34">
        <v>1085</v>
      </c>
      <c r="AV1903" s="41" t="s">
        <v>2439</v>
      </c>
    </row>
    <row r="1904" spans="1:48" s="44" customFormat="1" ht="21" customHeight="1" x14ac:dyDescent="0.3">
      <c r="A1904" s="23">
        <v>97870</v>
      </c>
      <c r="B1904" s="24" t="s">
        <v>1627</v>
      </c>
      <c r="C1904" s="25" t="s">
        <v>2474</v>
      </c>
      <c r="D1904" s="26" t="s">
        <v>2521</v>
      </c>
      <c r="E1904" s="26" t="s">
        <v>2817</v>
      </c>
      <c r="F1904" s="27" t="s">
        <v>2818</v>
      </c>
      <c r="G1904" s="28">
        <v>-4.417670682730912</v>
      </c>
      <c r="H1904" s="29">
        <v>-3.2520325203251987</v>
      </c>
      <c r="I1904" s="29">
        <v>9.6774193548387224</v>
      </c>
      <c r="J1904" s="29">
        <v>11.388455538221542</v>
      </c>
      <c r="K1904" s="29">
        <v>-2.4590163934426146</v>
      </c>
      <c r="L1904" s="29">
        <v>0.56000000000000005</v>
      </c>
      <c r="M1904" s="30"/>
      <c r="N1904" s="31">
        <v>-0.17050087721465212</v>
      </c>
      <c r="O1904" s="32">
        <v>634.20299999999997</v>
      </c>
      <c r="P1904" s="32">
        <v>626.56200000000001</v>
      </c>
      <c r="Q1904" s="32">
        <v>552.69899999999996</v>
      </c>
      <c r="R1904" s="32">
        <v>544.20899999999995</v>
      </c>
      <c r="S1904" s="32">
        <v>621.46799999999996</v>
      </c>
      <c r="T1904" s="32">
        <v>606.18600000000004</v>
      </c>
      <c r="U1904" s="33">
        <v>202503</v>
      </c>
      <c r="V1904" s="34">
        <v>122</v>
      </c>
      <c r="W1904" s="34">
        <v>49</v>
      </c>
      <c r="X1904" s="34">
        <v>40</v>
      </c>
      <c r="Y1904" s="34">
        <v>62</v>
      </c>
      <c r="Z1904" s="34">
        <v>112</v>
      </c>
      <c r="AA1904" s="35">
        <v>80.645161290322577</v>
      </c>
      <c r="AB1904" s="36">
        <v>-8.1967213114754074</v>
      </c>
      <c r="AC1904" s="34">
        <v>31</v>
      </c>
      <c r="AD1904" s="34">
        <v>1</v>
      </c>
      <c r="AE1904" s="34">
        <v>-5</v>
      </c>
      <c r="AF1904" s="34">
        <v>11</v>
      </c>
      <c r="AG1904" s="34">
        <v>26</v>
      </c>
      <c r="AH1904" s="37">
        <v>136.36363636363637</v>
      </c>
      <c r="AI1904" s="36">
        <v>-16.129032258064512</v>
      </c>
      <c r="AJ1904" s="29">
        <v>12.547528517110266</v>
      </c>
      <c r="AK1904" s="29">
        <v>18.36927272727273</v>
      </c>
      <c r="AL1904" s="29">
        <v>0.77616645326504485</v>
      </c>
      <c r="AM1904" s="29">
        <v>4.225352112676056</v>
      </c>
      <c r="AN1904" s="38">
        <v>15.300896286811779</v>
      </c>
      <c r="AO1904" s="39" t="s">
        <v>2439</v>
      </c>
      <c r="AP1904" s="36" t="s">
        <v>2439</v>
      </c>
      <c r="AQ1904" s="34">
        <v>781</v>
      </c>
      <c r="AR1904" s="40">
        <v>7140</v>
      </c>
      <c r="AS1904" s="40" t="s">
        <v>2439</v>
      </c>
      <c r="AT1904" s="34">
        <v>119.5</v>
      </c>
      <c r="AU1904" s="34">
        <v>7140</v>
      </c>
      <c r="AV1904" s="41" t="s">
        <v>2439</v>
      </c>
    </row>
    <row r="1905" spans="1:48" s="44" customFormat="1" ht="21" customHeight="1" x14ac:dyDescent="0.3">
      <c r="A1905" s="23">
        <v>52670</v>
      </c>
      <c r="B1905" s="24" t="s">
        <v>1986</v>
      </c>
      <c r="C1905" s="25" t="s">
        <v>2474</v>
      </c>
      <c r="D1905" s="26" t="s">
        <v>2440</v>
      </c>
      <c r="E1905" s="26" t="s">
        <v>2850</v>
      </c>
      <c r="F1905" s="27" t="s">
        <v>2851</v>
      </c>
      <c r="G1905" s="28">
        <v>0</v>
      </c>
      <c r="H1905" s="29">
        <v>0</v>
      </c>
      <c r="I1905" s="29">
        <v>0</v>
      </c>
      <c r="J1905" s="29">
        <v>0</v>
      </c>
      <c r="K1905" s="29">
        <v>0</v>
      </c>
      <c r="L1905" s="29">
        <v>0</v>
      </c>
      <c r="M1905" s="30"/>
      <c r="N1905" s="31">
        <v>1.9057888764928421E-2</v>
      </c>
      <c r="O1905" s="32">
        <v>605.88453119999997</v>
      </c>
      <c r="P1905" s="32">
        <v>605.88453119999997</v>
      </c>
      <c r="Q1905" s="32">
        <v>605.88453119999997</v>
      </c>
      <c r="R1905" s="32">
        <v>605.88453119999997</v>
      </c>
      <c r="S1905" s="32">
        <v>605.88453119999997</v>
      </c>
      <c r="T1905" s="32">
        <v>605.88453119999997</v>
      </c>
      <c r="U1905" s="33">
        <v>202503</v>
      </c>
      <c r="V1905" s="34">
        <v>59</v>
      </c>
      <c r="W1905" s="34">
        <v>78</v>
      </c>
      <c r="X1905" s="34">
        <v>64</v>
      </c>
      <c r="Y1905" s="34">
        <v>-61</v>
      </c>
      <c r="Z1905" s="34">
        <v>35</v>
      </c>
      <c r="AA1905" s="35">
        <v>-157.37704918032787</v>
      </c>
      <c r="AB1905" s="36">
        <v>-40.677966101694921</v>
      </c>
      <c r="AC1905" s="34">
        <v>-3</v>
      </c>
      <c r="AD1905" s="34">
        <v>-4</v>
      </c>
      <c r="AE1905" s="34">
        <v>0</v>
      </c>
      <c r="AF1905" s="34">
        <v>-3</v>
      </c>
      <c r="AG1905" s="34">
        <v>-4</v>
      </c>
      <c r="AH1905" s="37" t="s">
        <v>2465</v>
      </c>
      <c r="AI1905" s="36" t="s">
        <v>2465</v>
      </c>
      <c r="AJ1905" s="29">
        <v>-9.4827586206896548</v>
      </c>
      <c r="AK1905" s="29">
        <v>-55.080411927272728</v>
      </c>
      <c r="AL1905" s="29">
        <v>1.9623790484210526</v>
      </c>
      <c r="AM1905" s="29">
        <v>-3.5627530364372468</v>
      </c>
      <c r="AN1905" s="38">
        <v>7.7732793522267212</v>
      </c>
      <c r="AO1905" s="39" t="s">
        <v>2439</v>
      </c>
      <c r="AP1905" s="36" t="s">
        <v>2439</v>
      </c>
      <c r="AQ1905" s="34">
        <v>308.75</v>
      </c>
      <c r="AR1905" s="40">
        <v>2080</v>
      </c>
      <c r="AS1905" s="40" t="s">
        <v>2439</v>
      </c>
      <c r="AT1905" s="34">
        <v>24</v>
      </c>
      <c r="AU1905" s="34">
        <v>2080</v>
      </c>
      <c r="AV1905" s="41" t="s">
        <v>2439</v>
      </c>
    </row>
    <row r="1906" spans="1:48" s="44" customFormat="1" ht="21" customHeight="1" x14ac:dyDescent="0.3">
      <c r="A1906" s="23">
        <v>23350</v>
      </c>
      <c r="B1906" s="24" t="s">
        <v>1567</v>
      </c>
      <c r="C1906" s="25" t="s">
        <v>2430</v>
      </c>
      <c r="D1906" s="26" t="s">
        <v>2455</v>
      </c>
      <c r="E1906" s="26" t="s">
        <v>2791</v>
      </c>
      <c r="F1906" s="27" t="s">
        <v>2896</v>
      </c>
      <c r="G1906" s="28">
        <v>0.18115942028984477</v>
      </c>
      <c r="H1906" s="29">
        <v>-3.6585365853658569</v>
      </c>
      <c r="I1906" s="29">
        <v>7.7972709551656916</v>
      </c>
      <c r="J1906" s="29">
        <v>0.18115942028984477</v>
      </c>
      <c r="K1906" s="29">
        <v>-0.53956834532375986</v>
      </c>
      <c r="L1906" s="29">
        <v>0.36</v>
      </c>
      <c r="M1906" s="30"/>
      <c r="N1906" s="31">
        <v>-11.734504380502941</v>
      </c>
      <c r="O1906" s="32">
        <v>604.44000000000005</v>
      </c>
      <c r="P1906" s="32">
        <v>628.53</v>
      </c>
      <c r="Q1906" s="32">
        <v>561.73500000000001</v>
      </c>
      <c r="R1906" s="32">
        <v>604.44000000000005</v>
      </c>
      <c r="S1906" s="32">
        <v>608.82000000000005</v>
      </c>
      <c r="T1906" s="32">
        <v>605.53499999999997</v>
      </c>
      <c r="U1906" s="33">
        <v>202503</v>
      </c>
      <c r="V1906" s="34">
        <v>854</v>
      </c>
      <c r="W1906" s="34">
        <v>1063</v>
      </c>
      <c r="X1906" s="34">
        <v>834</v>
      </c>
      <c r="Y1906" s="34">
        <v>1239</v>
      </c>
      <c r="Z1906" s="34">
        <v>863</v>
      </c>
      <c r="AA1906" s="35">
        <v>-30.347054075867629</v>
      </c>
      <c r="AB1906" s="36">
        <v>1.053864168618257</v>
      </c>
      <c r="AC1906" s="34">
        <v>7</v>
      </c>
      <c r="AD1906" s="34">
        <v>-3</v>
      </c>
      <c r="AE1906" s="34">
        <v>-2</v>
      </c>
      <c r="AF1906" s="34">
        <v>7</v>
      </c>
      <c r="AG1906" s="34">
        <v>-24</v>
      </c>
      <c r="AH1906" s="37" t="s">
        <v>2466</v>
      </c>
      <c r="AI1906" s="36" t="s">
        <v>2466</v>
      </c>
      <c r="AJ1906" s="29">
        <v>-0.55013753438359592</v>
      </c>
      <c r="AK1906" s="29">
        <v>-27.524318181818181</v>
      </c>
      <c r="AL1906" s="29">
        <v>0.38903629938965628</v>
      </c>
      <c r="AM1906" s="29">
        <v>-1.4134275618374559</v>
      </c>
      <c r="AN1906" s="38">
        <v>155.94282043045294</v>
      </c>
      <c r="AO1906" s="39">
        <v>100</v>
      </c>
      <c r="AP1906" s="36">
        <v>1.8083182640144666</v>
      </c>
      <c r="AQ1906" s="34">
        <v>1556.5</v>
      </c>
      <c r="AR1906" s="40">
        <v>5530</v>
      </c>
      <c r="AS1906" s="40" t="s">
        <v>4212</v>
      </c>
      <c r="AT1906" s="34">
        <v>2427.25</v>
      </c>
      <c r="AU1906" s="34">
        <v>5530</v>
      </c>
      <c r="AV1906" s="41">
        <v>1.8083182640144666</v>
      </c>
    </row>
    <row r="1907" spans="1:48" s="44" customFormat="1" ht="21" customHeight="1" x14ac:dyDescent="0.3">
      <c r="A1907" s="23">
        <v>308080</v>
      </c>
      <c r="B1907" s="24" t="s">
        <v>1051</v>
      </c>
      <c r="C1907" s="25" t="s">
        <v>2474</v>
      </c>
      <c r="D1907" s="26" t="s">
        <v>2440</v>
      </c>
      <c r="E1907" s="26" t="s">
        <v>2980</v>
      </c>
      <c r="F1907" s="27" t="s">
        <v>3977</v>
      </c>
      <c r="G1907" s="28">
        <v>-17.637265041647908</v>
      </c>
      <c r="H1907" s="29">
        <v>21.5527403737382</v>
      </c>
      <c r="I1907" s="29">
        <v>2.8523187777784731</v>
      </c>
      <c r="J1907" s="29">
        <v>4.9645390070921946</v>
      </c>
      <c r="K1907" s="29">
        <v>1.5437392795883298</v>
      </c>
      <c r="L1907" s="29">
        <v>0.51</v>
      </c>
      <c r="M1907" s="30"/>
      <c r="N1907" s="31">
        <v>27.927310695560294</v>
      </c>
      <c r="O1907" s="32">
        <v>734.91168100000004</v>
      </c>
      <c r="P1907" s="32">
        <v>497.96767899999998</v>
      </c>
      <c r="Q1907" s="32">
        <v>588.50725699999998</v>
      </c>
      <c r="R1907" s="32">
        <v>576.66462000000001</v>
      </c>
      <c r="S1907" s="32">
        <v>596.09126500000002</v>
      </c>
      <c r="T1907" s="32">
        <v>605.29336000000001</v>
      </c>
      <c r="U1907" s="33">
        <v>202503</v>
      </c>
      <c r="V1907" s="34">
        <v>0</v>
      </c>
      <c r="W1907" s="34">
        <v>1</v>
      </c>
      <c r="X1907" s="34">
        <v>0</v>
      </c>
      <c r="Y1907" s="34">
        <v>2</v>
      </c>
      <c r="Z1907" s="34">
        <v>0</v>
      </c>
      <c r="AA1907" s="35">
        <v>-100</v>
      </c>
      <c r="AB1907" s="36" t="s">
        <v>2439</v>
      </c>
      <c r="AC1907" s="34">
        <v>-45</v>
      </c>
      <c r="AD1907" s="34">
        <v>-36</v>
      </c>
      <c r="AE1907" s="34">
        <v>-36</v>
      </c>
      <c r="AF1907" s="34">
        <v>-37</v>
      </c>
      <c r="AG1907" s="34">
        <v>-27</v>
      </c>
      <c r="AH1907" s="37" t="s">
        <v>2465</v>
      </c>
      <c r="AI1907" s="36" t="s">
        <v>2465</v>
      </c>
      <c r="AJ1907" s="29">
        <v>-4533.3333333333339</v>
      </c>
      <c r="AK1907" s="29">
        <v>-4.4506864705882352</v>
      </c>
      <c r="AL1907" s="29">
        <v>1.0058884254258413</v>
      </c>
      <c r="AM1907" s="29">
        <v>-22.600747818861652</v>
      </c>
      <c r="AN1907" s="38">
        <v>15.413377648525135</v>
      </c>
      <c r="AO1907" s="39" t="s">
        <v>2439</v>
      </c>
      <c r="AP1907" s="36" t="s">
        <v>2439</v>
      </c>
      <c r="AQ1907" s="34">
        <v>601.75</v>
      </c>
      <c r="AR1907" s="40">
        <v>2960</v>
      </c>
      <c r="AS1907" s="40" t="s">
        <v>2439</v>
      </c>
      <c r="AT1907" s="34">
        <v>92.75</v>
      </c>
      <c r="AU1907" s="34">
        <v>2960</v>
      </c>
      <c r="AV1907" s="41" t="s">
        <v>2439</v>
      </c>
    </row>
    <row r="1908" spans="1:48" s="44" customFormat="1" ht="21" customHeight="1" x14ac:dyDescent="0.3">
      <c r="A1908" s="23">
        <v>36170</v>
      </c>
      <c r="B1908" s="24" t="s">
        <v>4320</v>
      </c>
      <c r="C1908" s="25" t="s">
        <v>2474</v>
      </c>
      <c r="D1908" s="26" t="s">
        <v>2443</v>
      </c>
      <c r="E1908" s="26" t="s">
        <v>2601</v>
      </c>
      <c r="F1908" s="27" t="s">
        <v>2602</v>
      </c>
      <c r="G1908" s="28">
        <v>11.425339366515841</v>
      </c>
      <c r="H1908" s="29">
        <v>6.3714902807775253</v>
      </c>
      <c r="I1908" s="29">
        <v>9.3229744728079655</v>
      </c>
      <c r="J1908" s="29">
        <v>-2.4752475247524885</v>
      </c>
      <c r="K1908" s="29">
        <v>-0.90543259557345213</v>
      </c>
      <c r="L1908" s="29">
        <v>-0.2</v>
      </c>
      <c r="M1908" s="30"/>
      <c r="N1908" s="31">
        <v>11.975470170600943</v>
      </c>
      <c r="O1908" s="32">
        <v>542.47213383999997</v>
      </c>
      <c r="P1908" s="32">
        <v>568.24569675999999</v>
      </c>
      <c r="Q1908" s="32">
        <v>552.90429026000004</v>
      </c>
      <c r="R1908" s="32">
        <v>619.79282260000002</v>
      </c>
      <c r="S1908" s="32">
        <v>609.97432244000004</v>
      </c>
      <c r="T1908" s="32">
        <v>604.45141609999996</v>
      </c>
      <c r="U1908" s="33">
        <v>202503</v>
      </c>
      <c r="V1908" s="34">
        <v>36</v>
      </c>
      <c r="W1908" s="34">
        <v>40</v>
      </c>
      <c r="X1908" s="34">
        <v>35</v>
      </c>
      <c r="Y1908" s="34">
        <v>41</v>
      </c>
      <c r="Z1908" s="34">
        <v>38</v>
      </c>
      <c r="AA1908" s="35">
        <v>-7.3170731707317032</v>
      </c>
      <c r="AB1908" s="36">
        <v>5.555555555555558</v>
      </c>
      <c r="AC1908" s="34">
        <v>0</v>
      </c>
      <c r="AD1908" s="34">
        <v>2</v>
      </c>
      <c r="AE1908" s="34">
        <v>0</v>
      </c>
      <c r="AF1908" s="34">
        <v>1</v>
      </c>
      <c r="AG1908" s="34">
        <v>0</v>
      </c>
      <c r="AH1908" s="37" t="s">
        <v>2465</v>
      </c>
      <c r="AI1908" s="36" t="s">
        <v>2465</v>
      </c>
      <c r="AJ1908" s="29">
        <v>1.948051948051948</v>
      </c>
      <c r="AK1908" s="29">
        <v>201.48380536666664</v>
      </c>
      <c r="AL1908" s="29">
        <v>0.48346443999200156</v>
      </c>
      <c r="AM1908" s="29">
        <v>0.23995200959808036</v>
      </c>
      <c r="AN1908" s="38">
        <v>1.5396920615876826</v>
      </c>
      <c r="AO1908" s="39" t="s">
        <v>2439</v>
      </c>
      <c r="AP1908" s="36" t="s">
        <v>2439</v>
      </c>
      <c r="AQ1908" s="34">
        <v>1250.25</v>
      </c>
      <c r="AR1908" s="40">
        <v>985</v>
      </c>
      <c r="AS1908" s="40" t="s">
        <v>2439</v>
      </c>
      <c r="AT1908" s="34">
        <v>19.25</v>
      </c>
      <c r="AU1908" s="34">
        <v>985</v>
      </c>
      <c r="AV1908" s="41" t="s">
        <v>2439</v>
      </c>
    </row>
    <row r="1909" spans="1:48" s="44" customFormat="1" ht="21" customHeight="1" x14ac:dyDescent="0.3">
      <c r="A1909" s="23">
        <v>242040</v>
      </c>
      <c r="B1909" s="24" t="s">
        <v>1690</v>
      </c>
      <c r="C1909" s="25" t="s">
        <v>2474</v>
      </c>
      <c r="D1909" s="26" t="s">
        <v>2448</v>
      </c>
      <c r="E1909" s="26" t="s">
        <v>2571</v>
      </c>
      <c r="F1909" s="27" t="s">
        <v>3347</v>
      </c>
      <c r="G1909" s="28">
        <v>-12.22334004024146</v>
      </c>
      <c r="H1909" s="29">
        <v>21.857541899441337</v>
      </c>
      <c r="I1909" s="29">
        <v>23.147494707127734</v>
      </c>
      <c r="J1909" s="29">
        <v>-3.3240997229916913</v>
      </c>
      <c r="K1909" s="29">
        <v>7.055214723926384</v>
      </c>
      <c r="L1909" s="29">
        <v>0.52</v>
      </c>
      <c r="M1909" s="30"/>
      <c r="N1909" s="31">
        <v>15.662608425286862</v>
      </c>
      <c r="O1909" s="32">
        <v>687.97252832000004</v>
      </c>
      <c r="P1909" s="32">
        <v>495.56170048000001</v>
      </c>
      <c r="Q1909" s="32">
        <v>490.37076087999998</v>
      </c>
      <c r="R1909" s="32">
        <v>624.64306520000002</v>
      </c>
      <c r="S1909" s="32">
        <v>564.08210320000001</v>
      </c>
      <c r="T1909" s="32">
        <v>603.87930679999999</v>
      </c>
      <c r="U1909" s="33">
        <v>202503</v>
      </c>
      <c r="V1909" s="34">
        <v>160</v>
      </c>
      <c r="W1909" s="34">
        <v>223</v>
      </c>
      <c r="X1909" s="34">
        <v>191</v>
      </c>
      <c r="Y1909" s="34">
        <v>340</v>
      </c>
      <c r="Z1909" s="34">
        <v>170</v>
      </c>
      <c r="AA1909" s="35">
        <v>-50</v>
      </c>
      <c r="AB1909" s="36">
        <v>6.25</v>
      </c>
      <c r="AC1909" s="34">
        <v>-1</v>
      </c>
      <c r="AD1909" s="34">
        <v>-10</v>
      </c>
      <c r="AE1909" s="34">
        <v>-16</v>
      </c>
      <c r="AF1909" s="34">
        <v>4</v>
      </c>
      <c r="AG1909" s="34">
        <v>-7</v>
      </c>
      <c r="AH1909" s="37" t="s">
        <v>2466</v>
      </c>
      <c r="AI1909" s="36" t="s">
        <v>2465</v>
      </c>
      <c r="AJ1909" s="29">
        <v>-3.1385281385281383</v>
      </c>
      <c r="AK1909" s="29">
        <v>-20.823424372413793</v>
      </c>
      <c r="AL1909" s="29">
        <v>1.4773805670948013</v>
      </c>
      <c r="AM1909" s="29">
        <v>-7.09480122324159</v>
      </c>
      <c r="AN1909" s="38">
        <v>134.06727828746176</v>
      </c>
      <c r="AO1909" s="39" t="s">
        <v>2439</v>
      </c>
      <c r="AP1909" s="36" t="s">
        <v>2439</v>
      </c>
      <c r="AQ1909" s="34">
        <v>408.75</v>
      </c>
      <c r="AR1909" s="40">
        <v>1745</v>
      </c>
      <c r="AS1909" s="40" t="s">
        <v>2439</v>
      </c>
      <c r="AT1909" s="34">
        <v>548</v>
      </c>
      <c r="AU1909" s="34">
        <v>1745</v>
      </c>
      <c r="AV1909" s="41" t="s">
        <v>2439</v>
      </c>
    </row>
    <row r="1910" spans="1:48" s="44" customFormat="1" ht="21" customHeight="1" x14ac:dyDescent="0.3">
      <c r="A1910" s="43">
        <v>92780</v>
      </c>
      <c r="B1910" s="25" t="s">
        <v>4322</v>
      </c>
      <c r="C1910" s="25" t="s">
        <v>2430</v>
      </c>
      <c r="D1910" s="26" t="s">
        <v>2443</v>
      </c>
      <c r="E1910" s="26" t="s">
        <v>2601</v>
      </c>
      <c r="F1910" s="27" t="s">
        <v>3163</v>
      </c>
      <c r="G1910" s="28">
        <v>-28.134796238244508</v>
      </c>
      <c r="H1910" s="29">
        <v>-0.32608695652172059</v>
      </c>
      <c r="I1910" s="29">
        <v>-0.10893246187363426</v>
      </c>
      <c r="J1910" s="29">
        <v>0.7692307692307665</v>
      </c>
      <c r="K1910" s="29">
        <v>1.2141280353200834</v>
      </c>
      <c r="L1910" s="29">
        <v>-0.65</v>
      </c>
      <c r="M1910" s="30"/>
      <c r="N1910" s="31">
        <v>-1.2547459703382002</v>
      </c>
      <c r="O1910" s="32">
        <v>840.14774799999998</v>
      </c>
      <c r="P1910" s="32">
        <v>605.74915999999996</v>
      </c>
      <c r="Q1910" s="32">
        <v>604.43231400000002</v>
      </c>
      <c r="R1910" s="32">
        <v>599.16493000000003</v>
      </c>
      <c r="S1910" s="32">
        <v>596.53123800000003</v>
      </c>
      <c r="T1910" s="32">
        <v>603.77389100000005</v>
      </c>
      <c r="U1910" s="33">
        <v>202503</v>
      </c>
      <c r="V1910" s="34">
        <v>1108</v>
      </c>
      <c r="W1910" s="34">
        <v>1166</v>
      </c>
      <c r="X1910" s="34">
        <v>1071</v>
      </c>
      <c r="Y1910" s="34">
        <v>966</v>
      </c>
      <c r="Z1910" s="34">
        <v>1064</v>
      </c>
      <c r="AA1910" s="35">
        <v>10.144927536231885</v>
      </c>
      <c r="AB1910" s="36">
        <v>-3.9711191335740081</v>
      </c>
      <c r="AC1910" s="34">
        <v>40</v>
      </c>
      <c r="AD1910" s="34">
        <v>53</v>
      </c>
      <c r="AE1910" s="34">
        <v>1</v>
      </c>
      <c r="AF1910" s="34">
        <v>2</v>
      </c>
      <c r="AG1910" s="34">
        <v>18</v>
      </c>
      <c r="AH1910" s="37">
        <v>800</v>
      </c>
      <c r="AI1910" s="36">
        <v>-55.000000000000007</v>
      </c>
      <c r="AJ1910" s="29">
        <v>1.7342395125380832</v>
      </c>
      <c r="AK1910" s="29">
        <v>8.1591066351351351</v>
      </c>
      <c r="AL1910" s="29">
        <v>0.44600102751615883</v>
      </c>
      <c r="AM1910" s="29">
        <v>5.4662973222530011</v>
      </c>
      <c r="AN1910" s="38">
        <v>203.342566943675</v>
      </c>
      <c r="AO1910" s="39">
        <v>80</v>
      </c>
      <c r="AP1910" s="36">
        <v>1.7448200654307526</v>
      </c>
      <c r="AQ1910" s="34">
        <v>1353.75</v>
      </c>
      <c r="AR1910" s="40">
        <v>4585</v>
      </c>
      <c r="AS1910" s="40">
        <v>11.616</v>
      </c>
      <c r="AT1910" s="34">
        <v>2752.75</v>
      </c>
      <c r="AU1910" s="34">
        <v>4585</v>
      </c>
      <c r="AV1910" s="41">
        <v>1.7448200654307526</v>
      </c>
    </row>
    <row r="1911" spans="1:48" s="44" customFormat="1" ht="21" customHeight="1" x14ac:dyDescent="0.3">
      <c r="A1911" s="43">
        <v>37330</v>
      </c>
      <c r="B1911" s="25" t="s">
        <v>1565</v>
      </c>
      <c r="C1911" s="25" t="s">
        <v>2474</v>
      </c>
      <c r="D1911" s="26" t="s">
        <v>2525</v>
      </c>
      <c r="E1911" s="26" t="s">
        <v>2806</v>
      </c>
      <c r="F1911" s="27" t="s">
        <v>3670</v>
      </c>
      <c r="G1911" s="28">
        <v>-24.367436743674364</v>
      </c>
      <c r="H1911" s="29">
        <v>-1.8558172733761591</v>
      </c>
      <c r="I1911" s="29">
        <v>3.1507876969242288</v>
      </c>
      <c r="J1911" s="29">
        <v>4.5627376425855459</v>
      </c>
      <c r="K1911" s="29">
        <v>0.51169590643274088</v>
      </c>
      <c r="L1911" s="29">
        <v>-0.36</v>
      </c>
      <c r="M1911" s="30"/>
      <c r="N1911" s="31">
        <v>-1.7842181494220344</v>
      </c>
      <c r="O1911" s="32">
        <v>797.83337231999997</v>
      </c>
      <c r="P1911" s="32">
        <v>614.83198823999999</v>
      </c>
      <c r="Q1911" s="32">
        <v>584.99003591999997</v>
      </c>
      <c r="R1911" s="32">
        <v>577.0906956</v>
      </c>
      <c r="S1911" s="32">
        <v>600.34986432000005</v>
      </c>
      <c r="T1911" s="32">
        <v>603.42183</v>
      </c>
      <c r="U1911" s="33">
        <v>202503</v>
      </c>
      <c r="V1911" s="34">
        <v>1788</v>
      </c>
      <c r="W1911" s="34">
        <v>1788</v>
      </c>
      <c r="X1911" s="34">
        <v>2046</v>
      </c>
      <c r="Y1911" s="34">
        <v>1704</v>
      </c>
      <c r="Z1911" s="34">
        <v>1930</v>
      </c>
      <c r="AA1911" s="35">
        <v>13.262910798122075</v>
      </c>
      <c r="AB1911" s="36">
        <v>7.9418344519015749</v>
      </c>
      <c r="AC1911" s="34">
        <v>24</v>
      </c>
      <c r="AD1911" s="34">
        <v>28</v>
      </c>
      <c r="AE1911" s="34">
        <v>32</v>
      </c>
      <c r="AF1911" s="34">
        <v>12</v>
      </c>
      <c r="AG1911" s="34">
        <v>61</v>
      </c>
      <c r="AH1911" s="37">
        <v>408.33333333333331</v>
      </c>
      <c r="AI1911" s="36">
        <v>154.16666666666666</v>
      </c>
      <c r="AJ1911" s="29">
        <v>1.78093197643278</v>
      </c>
      <c r="AK1911" s="29">
        <v>4.5370062406015039</v>
      </c>
      <c r="AL1911" s="29">
        <v>0.26905443317355926</v>
      </c>
      <c r="AM1911" s="29">
        <v>5.9302195964775386</v>
      </c>
      <c r="AN1911" s="38">
        <v>127.58889755880058</v>
      </c>
      <c r="AO1911" s="39">
        <v>25</v>
      </c>
      <c r="AP1911" s="36">
        <v>1.8181818181818181</v>
      </c>
      <c r="AQ1911" s="34">
        <v>2242.75</v>
      </c>
      <c r="AR1911" s="40">
        <v>1375</v>
      </c>
      <c r="AS1911" s="40">
        <v>-37.814</v>
      </c>
      <c r="AT1911" s="34">
        <v>2861.5</v>
      </c>
      <c r="AU1911" s="34">
        <v>1375</v>
      </c>
      <c r="AV1911" s="41">
        <v>1.8181818181818181</v>
      </c>
    </row>
    <row r="1912" spans="1:48" s="44" customFormat="1" ht="21" customHeight="1" x14ac:dyDescent="0.3">
      <c r="A1912" s="23">
        <v>57030</v>
      </c>
      <c r="B1912" s="24" t="s">
        <v>1770</v>
      </c>
      <c r="C1912" s="25" t="s">
        <v>2474</v>
      </c>
      <c r="D1912" s="26" t="s">
        <v>2729</v>
      </c>
      <c r="E1912" s="26" t="s">
        <v>2730</v>
      </c>
      <c r="F1912" s="27" t="s">
        <v>2979</v>
      </c>
      <c r="G1912" s="28">
        <v>-1.7310252996005193</v>
      </c>
      <c r="H1912" s="29">
        <v>-13.07420494699646</v>
      </c>
      <c r="I1912" s="29">
        <v>0</v>
      </c>
      <c r="J1912" s="29">
        <v>-2.509907529722577</v>
      </c>
      <c r="K1912" s="29">
        <v>2.5000000000000133</v>
      </c>
      <c r="L1912" s="29">
        <v>1.51</v>
      </c>
      <c r="M1912" s="30"/>
      <c r="N1912" s="31">
        <v>-17.717349194458578</v>
      </c>
      <c r="O1912" s="32">
        <v>612.54177234999997</v>
      </c>
      <c r="P1912" s="32">
        <v>692.47398765000003</v>
      </c>
      <c r="Q1912" s="32">
        <v>601.93851930000005</v>
      </c>
      <c r="R1912" s="32">
        <v>617.43558144999997</v>
      </c>
      <c r="S1912" s="32">
        <v>587.25709199999994</v>
      </c>
      <c r="T1912" s="32">
        <v>601.93851930000005</v>
      </c>
      <c r="U1912" s="33">
        <v>202503</v>
      </c>
      <c r="V1912" s="34">
        <v>148</v>
      </c>
      <c r="W1912" s="34">
        <v>136</v>
      </c>
      <c r="X1912" s="34">
        <v>153</v>
      </c>
      <c r="Y1912" s="34">
        <v>147</v>
      </c>
      <c r="Z1912" s="34">
        <v>135</v>
      </c>
      <c r="AA1912" s="35">
        <v>-8.1632653061224474</v>
      </c>
      <c r="AB1912" s="36">
        <v>-8.7837837837837824</v>
      </c>
      <c r="AC1912" s="34">
        <v>9</v>
      </c>
      <c r="AD1912" s="34">
        <v>0</v>
      </c>
      <c r="AE1912" s="34">
        <v>13</v>
      </c>
      <c r="AF1912" s="34">
        <v>6</v>
      </c>
      <c r="AG1912" s="34">
        <v>5</v>
      </c>
      <c r="AH1912" s="37">
        <v>-16.666666666666664</v>
      </c>
      <c r="AI1912" s="36">
        <v>-44.444444444444443</v>
      </c>
      <c r="AJ1912" s="29">
        <v>4.2031523642732047</v>
      </c>
      <c r="AK1912" s="29">
        <v>25.080771637500003</v>
      </c>
      <c r="AL1912" s="29">
        <v>1.1682455493449784</v>
      </c>
      <c r="AM1912" s="29">
        <v>4.6579330422125187</v>
      </c>
      <c r="AN1912" s="38">
        <v>59.049005337214943</v>
      </c>
      <c r="AO1912" s="39">
        <v>100</v>
      </c>
      <c r="AP1912" s="36">
        <v>2.7100271002710028</v>
      </c>
      <c r="AQ1912" s="34">
        <v>515.25</v>
      </c>
      <c r="AR1912" s="40">
        <v>3690</v>
      </c>
      <c r="AS1912" s="40">
        <v>50.99</v>
      </c>
      <c r="AT1912" s="34">
        <v>304.25</v>
      </c>
      <c r="AU1912" s="34">
        <v>3690</v>
      </c>
      <c r="AV1912" s="41">
        <v>2.7100271002710028</v>
      </c>
    </row>
    <row r="1913" spans="1:48" s="44" customFormat="1" ht="21" customHeight="1" x14ac:dyDescent="0.3">
      <c r="A1913" s="23">
        <v>440290</v>
      </c>
      <c r="B1913" s="24" t="s">
        <v>2277</v>
      </c>
      <c r="C1913" s="25" t="s">
        <v>2474</v>
      </c>
      <c r="D1913" s="26" t="s">
        <v>2446</v>
      </c>
      <c r="E1913" s="26" t="s">
        <v>2693</v>
      </c>
      <c r="F1913" s="27" t="s">
        <v>2694</v>
      </c>
      <c r="G1913" s="28">
        <v>-10.121457489878537</v>
      </c>
      <c r="H1913" s="29">
        <v>35.20097442143728</v>
      </c>
      <c r="I1913" s="29">
        <v>25</v>
      </c>
      <c r="J1913" s="29">
        <v>4.4705882352941151</v>
      </c>
      <c r="K1913" s="29">
        <v>5.9665871121718395</v>
      </c>
      <c r="L1913" s="29">
        <v>0.91</v>
      </c>
      <c r="M1913" s="30"/>
      <c r="N1913" s="31">
        <v>40.915466306122305</v>
      </c>
      <c r="O1913" s="32">
        <v>669.54314699999998</v>
      </c>
      <c r="P1913" s="32">
        <v>445.09710419999999</v>
      </c>
      <c r="Q1913" s="32">
        <v>481.42049759999998</v>
      </c>
      <c r="R1913" s="32">
        <v>576.02396250000004</v>
      </c>
      <c r="S1913" s="32">
        <v>567.89185950000001</v>
      </c>
      <c r="T1913" s="32">
        <v>601.775622</v>
      </c>
      <c r="U1913" s="33">
        <v>202503</v>
      </c>
      <c r="V1913" s="34">
        <v>49</v>
      </c>
      <c r="W1913" s="34">
        <v>20</v>
      </c>
      <c r="X1913" s="34">
        <v>35</v>
      </c>
      <c r="Y1913" s="34">
        <v>47</v>
      </c>
      <c r="Z1913" s="34">
        <v>24</v>
      </c>
      <c r="AA1913" s="35">
        <v>-48.936170212765958</v>
      </c>
      <c r="AB1913" s="36">
        <v>-51.020408163265309</v>
      </c>
      <c r="AC1913" s="34">
        <v>22</v>
      </c>
      <c r="AD1913" s="34">
        <v>-3</v>
      </c>
      <c r="AE1913" s="34">
        <v>31</v>
      </c>
      <c r="AF1913" s="34">
        <v>15</v>
      </c>
      <c r="AG1913" s="34">
        <v>4</v>
      </c>
      <c r="AH1913" s="37">
        <v>-73.333333333333343</v>
      </c>
      <c r="AI1913" s="36">
        <v>-81.818181818181813</v>
      </c>
      <c r="AJ1913" s="29">
        <v>37.301587301587304</v>
      </c>
      <c r="AK1913" s="29">
        <v>12.803736638297872</v>
      </c>
      <c r="AL1913" s="29">
        <v>0.71068865899025691</v>
      </c>
      <c r="AM1913" s="29">
        <v>5.5506347800413343</v>
      </c>
      <c r="AN1913" s="38">
        <v>6.9678181281369946</v>
      </c>
      <c r="AO1913" s="39">
        <v>200</v>
      </c>
      <c r="AP1913" s="36">
        <v>9.0090090090090094</v>
      </c>
      <c r="AQ1913" s="34">
        <v>846.75</v>
      </c>
      <c r="AR1913" s="40">
        <v>2220</v>
      </c>
      <c r="AS1913" s="40" t="s">
        <v>4230</v>
      </c>
      <c r="AT1913" s="34">
        <v>59</v>
      </c>
      <c r="AU1913" s="34">
        <v>2220</v>
      </c>
      <c r="AV1913" s="41">
        <v>9.0090090090090094</v>
      </c>
    </row>
    <row r="1914" spans="1:48" s="44" customFormat="1" ht="21" customHeight="1" x14ac:dyDescent="0.3">
      <c r="A1914" s="23">
        <v>37030</v>
      </c>
      <c r="B1914" s="24" t="s">
        <v>1775</v>
      </c>
      <c r="C1914" s="25" t="s">
        <v>2474</v>
      </c>
      <c r="D1914" s="26" t="s">
        <v>2475</v>
      </c>
      <c r="E1914" s="26" t="s">
        <v>2548</v>
      </c>
      <c r="F1914" s="27" t="s">
        <v>3023</v>
      </c>
      <c r="G1914" s="28">
        <v>7.3331997637996915</v>
      </c>
      <c r="H1914" s="29">
        <v>23.094170403587434</v>
      </c>
      <c r="I1914" s="29">
        <v>15.578947368421026</v>
      </c>
      <c r="J1914" s="29">
        <v>22.271714922049</v>
      </c>
      <c r="K1914" s="29">
        <v>6.3953488372092915</v>
      </c>
      <c r="L1914" s="29">
        <v>2.4300000000000002</v>
      </c>
      <c r="M1914" s="30"/>
      <c r="N1914" s="31">
        <v>20.479365818557206</v>
      </c>
      <c r="O1914" s="32">
        <v>559.54526429999999</v>
      </c>
      <c r="P1914" s="32">
        <v>487.90112019999998</v>
      </c>
      <c r="Q1914" s="32">
        <v>519.62563250000005</v>
      </c>
      <c r="R1914" s="32">
        <v>491.18296629999998</v>
      </c>
      <c r="S1914" s="32">
        <v>564.47752920000005</v>
      </c>
      <c r="T1914" s="32">
        <v>600.57783629999994</v>
      </c>
      <c r="U1914" s="33">
        <v>202503</v>
      </c>
      <c r="V1914" s="34">
        <v>536</v>
      </c>
      <c r="W1914" s="34">
        <v>648</v>
      </c>
      <c r="X1914" s="34">
        <v>1083</v>
      </c>
      <c r="Y1914" s="34">
        <v>963</v>
      </c>
      <c r="Z1914" s="34">
        <v>1060</v>
      </c>
      <c r="AA1914" s="35">
        <v>10.072689511941846</v>
      </c>
      <c r="AB1914" s="36">
        <v>97.761194029850756</v>
      </c>
      <c r="AC1914" s="34">
        <v>26</v>
      </c>
      <c r="AD1914" s="34">
        <v>36</v>
      </c>
      <c r="AE1914" s="34">
        <v>47</v>
      </c>
      <c r="AF1914" s="34">
        <v>24</v>
      </c>
      <c r="AG1914" s="34">
        <v>44</v>
      </c>
      <c r="AH1914" s="37">
        <v>83.333333333333329</v>
      </c>
      <c r="AI1914" s="36">
        <v>69.230769230769226</v>
      </c>
      <c r="AJ1914" s="29">
        <v>4.0223761321257321</v>
      </c>
      <c r="AK1914" s="29">
        <v>3.9773366642384103</v>
      </c>
      <c r="AL1914" s="29">
        <v>0.2667456523650899</v>
      </c>
      <c r="AM1914" s="29">
        <v>6.7066400177659347</v>
      </c>
      <c r="AN1914" s="38">
        <v>68.720852764823448</v>
      </c>
      <c r="AO1914" s="39" t="s">
        <v>2439</v>
      </c>
      <c r="AP1914" s="36" t="s">
        <v>2439</v>
      </c>
      <c r="AQ1914" s="34">
        <v>2251.5</v>
      </c>
      <c r="AR1914" s="40">
        <v>2745</v>
      </c>
      <c r="AS1914" s="40" t="s">
        <v>2439</v>
      </c>
      <c r="AT1914" s="34">
        <v>1547.25</v>
      </c>
      <c r="AU1914" s="34">
        <v>2745</v>
      </c>
      <c r="AV1914" s="41" t="s">
        <v>2439</v>
      </c>
    </row>
    <row r="1915" spans="1:48" s="44" customFormat="1" ht="21" customHeight="1" x14ac:dyDescent="0.3">
      <c r="A1915" s="23">
        <v>318020</v>
      </c>
      <c r="B1915" s="24" t="s">
        <v>782</v>
      </c>
      <c r="C1915" s="25" t="s">
        <v>2474</v>
      </c>
      <c r="D1915" s="26" t="s">
        <v>2475</v>
      </c>
      <c r="E1915" s="26" t="s">
        <v>2887</v>
      </c>
      <c r="F1915" s="27" t="s">
        <v>3402</v>
      </c>
      <c r="G1915" s="28">
        <v>-13.974591651542633</v>
      </c>
      <c r="H1915" s="29">
        <v>61.774744027303761</v>
      </c>
      <c r="I1915" s="29">
        <v>57.475083056478418</v>
      </c>
      <c r="J1915" s="29">
        <v>28.455284552845541</v>
      </c>
      <c r="K1915" s="29">
        <v>9.0909090909090828</v>
      </c>
      <c r="L1915" s="29">
        <v>0.85</v>
      </c>
      <c r="M1915" s="30"/>
      <c r="N1915" s="31">
        <v>62.555269658645372</v>
      </c>
      <c r="O1915" s="32">
        <v>697.69118719999994</v>
      </c>
      <c r="P1915" s="32">
        <v>371.00456960000002</v>
      </c>
      <c r="Q1915" s="32">
        <v>381.13438719999999</v>
      </c>
      <c r="R1915" s="32">
        <v>467.23783680000003</v>
      </c>
      <c r="S1915" s="32">
        <v>550.17571840000005</v>
      </c>
      <c r="T1915" s="32">
        <v>600.19169280000006</v>
      </c>
      <c r="U1915" s="33">
        <v>202503</v>
      </c>
      <c r="V1915" s="34">
        <v>168</v>
      </c>
      <c r="W1915" s="34">
        <v>167</v>
      </c>
      <c r="X1915" s="34">
        <v>208</v>
      </c>
      <c r="Y1915" s="34">
        <v>230</v>
      </c>
      <c r="Z1915" s="34">
        <v>126</v>
      </c>
      <c r="AA1915" s="35">
        <v>-45.217391304347828</v>
      </c>
      <c r="AB1915" s="36">
        <v>-25</v>
      </c>
      <c r="AC1915" s="34">
        <v>5</v>
      </c>
      <c r="AD1915" s="34">
        <v>-4</v>
      </c>
      <c r="AE1915" s="34">
        <v>20</v>
      </c>
      <c r="AF1915" s="34">
        <v>-35</v>
      </c>
      <c r="AG1915" s="34">
        <v>-13</v>
      </c>
      <c r="AH1915" s="37" t="s">
        <v>2465</v>
      </c>
      <c r="AI1915" s="36" t="s">
        <v>2466</v>
      </c>
      <c r="AJ1915" s="29">
        <v>-4.3775649794801641</v>
      </c>
      <c r="AK1915" s="29">
        <v>-18.755990400000002</v>
      </c>
      <c r="AL1915" s="29">
        <v>1.2907348232258065</v>
      </c>
      <c r="AM1915" s="29">
        <v>-6.881720430107527</v>
      </c>
      <c r="AN1915" s="38">
        <v>72.634408602150529</v>
      </c>
      <c r="AO1915" s="39" t="s">
        <v>2439</v>
      </c>
      <c r="AP1915" s="36" t="s">
        <v>2439</v>
      </c>
      <c r="AQ1915" s="34">
        <v>465</v>
      </c>
      <c r="AR1915" s="40">
        <v>4740</v>
      </c>
      <c r="AS1915" s="40" t="s">
        <v>2439</v>
      </c>
      <c r="AT1915" s="34">
        <v>337.75</v>
      </c>
      <c r="AU1915" s="34">
        <v>4740</v>
      </c>
      <c r="AV1915" s="41" t="s">
        <v>2439</v>
      </c>
    </row>
    <row r="1916" spans="1:48" s="44" customFormat="1" ht="21" customHeight="1" x14ac:dyDescent="0.3">
      <c r="A1916" s="43">
        <v>307870</v>
      </c>
      <c r="B1916" s="25" t="s">
        <v>1709</v>
      </c>
      <c r="C1916" s="25" t="s">
        <v>2474</v>
      </c>
      <c r="D1916" s="26" t="s">
        <v>2448</v>
      </c>
      <c r="E1916" s="26" t="s">
        <v>2571</v>
      </c>
      <c r="F1916" s="27" t="s">
        <v>3650</v>
      </c>
      <c r="G1916" s="28">
        <v>-21.169202129381926</v>
      </c>
      <c r="H1916" s="29">
        <v>48.372314176766373</v>
      </c>
      <c r="I1916" s="29">
        <v>10.902255639097746</v>
      </c>
      <c r="J1916" s="29">
        <v>8.9566020313942794</v>
      </c>
      <c r="K1916" s="29">
        <v>2.2530329289428108</v>
      </c>
      <c r="L1916" s="29">
        <v>3.87</v>
      </c>
      <c r="M1916" s="30"/>
      <c r="N1916" s="31">
        <v>42.426379460853035</v>
      </c>
      <c r="O1916" s="32">
        <v>760.5007908</v>
      </c>
      <c r="P1916" s="32">
        <v>404.05708068000001</v>
      </c>
      <c r="Q1916" s="32">
        <v>540.57407376000003</v>
      </c>
      <c r="R1916" s="32">
        <v>550.22718222000003</v>
      </c>
      <c r="S1916" s="32">
        <v>586.29932436000001</v>
      </c>
      <c r="T1916" s="32">
        <v>599.50884120000001</v>
      </c>
      <c r="U1916" s="33">
        <v>202503</v>
      </c>
      <c r="V1916" s="34">
        <v>66</v>
      </c>
      <c r="W1916" s="34">
        <v>64</v>
      </c>
      <c r="X1916" s="34">
        <v>53</v>
      </c>
      <c r="Y1916" s="34">
        <v>68</v>
      </c>
      <c r="Z1916" s="34">
        <v>39</v>
      </c>
      <c r="AA1916" s="35">
        <v>-42.647058823529413</v>
      </c>
      <c r="AB1916" s="36">
        <v>-40.909090909090907</v>
      </c>
      <c r="AC1916" s="34">
        <v>-15</v>
      </c>
      <c r="AD1916" s="34">
        <v>-11</v>
      </c>
      <c r="AE1916" s="34">
        <v>-6</v>
      </c>
      <c r="AF1916" s="34">
        <v>9</v>
      </c>
      <c r="AG1916" s="34">
        <v>-21</v>
      </c>
      <c r="AH1916" s="37" t="s">
        <v>2466</v>
      </c>
      <c r="AI1916" s="36" t="s">
        <v>2465</v>
      </c>
      <c r="AJ1916" s="29">
        <v>-12.946428571428573</v>
      </c>
      <c r="AK1916" s="29">
        <v>-20.672718662068966</v>
      </c>
      <c r="AL1916" s="29">
        <v>2.0998558360770576</v>
      </c>
      <c r="AM1916" s="29">
        <v>-10.157618213660244</v>
      </c>
      <c r="AN1916" s="38">
        <v>83.887915936952723</v>
      </c>
      <c r="AO1916" s="39" t="s">
        <v>2439</v>
      </c>
      <c r="AP1916" s="36" t="s">
        <v>2439</v>
      </c>
      <c r="AQ1916" s="34">
        <v>285.5</v>
      </c>
      <c r="AR1916" s="40">
        <v>1180</v>
      </c>
      <c r="AS1916" s="40" t="s">
        <v>2439</v>
      </c>
      <c r="AT1916" s="34">
        <v>239.5</v>
      </c>
      <c r="AU1916" s="34">
        <v>1180</v>
      </c>
      <c r="AV1916" s="41" t="s">
        <v>2439</v>
      </c>
    </row>
    <row r="1917" spans="1:48" s="44" customFormat="1" ht="21" customHeight="1" x14ac:dyDescent="0.3">
      <c r="A1917" s="23">
        <v>27580</v>
      </c>
      <c r="B1917" s="24" t="s">
        <v>1489</v>
      </c>
      <c r="C1917" s="25" t="s">
        <v>2474</v>
      </c>
      <c r="D1917" s="26" t="s">
        <v>2525</v>
      </c>
      <c r="E1917" s="26" t="s">
        <v>2806</v>
      </c>
      <c r="F1917" s="27" t="s">
        <v>2807</v>
      </c>
      <c r="G1917" s="28">
        <v>-41.004672897196258</v>
      </c>
      <c r="H1917" s="29">
        <v>-21.15534738485557</v>
      </c>
      <c r="I1917" s="29">
        <v>-13.675213675213682</v>
      </c>
      <c r="J1917" s="29">
        <v>-5.164319248826299</v>
      </c>
      <c r="K1917" s="29">
        <v>-3.5339063992359199</v>
      </c>
      <c r="L1917" s="29">
        <v>0.1</v>
      </c>
      <c r="M1917" s="30"/>
      <c r="N1917" s="31">
        <v>-20.561739437310568</v>
      </c>
      <c r="O1917" s="32">
        <v>1013.18349648</v>
      </c>
      <c r="P1917" s="32">
        <v>758.11218398999995</v>
      </c>
      <c r="Q1917" s="32">
        <v>692.42096430000004</v>
      </c>
      <c r="R1917" s="32">
        <v>630.28062135000005</v>
      </c>
      <c r="S1917" s="32">
        <v>619.62799113000005</v>
      </c>
      <c r="T1917" s="32">
        <v>597.73091790000001</v>
      </c>
      <c r="U1917" s="33">
        <v>202503</v>
      </c>
      <c r="V1917" s="34">
        <v>132</v>
      </c>
      <c r="W1917" s="34">
        <v>155</v>
      </c>
      <c r="X1917" s="34">
        <v>145</v>
      </c>
      <c r="Y1917" s="34">
        <v>106</v>
      </c>
      <c r="Z1917" s="34">
        <v>121</v>
      </c>
      <c r="AA1917" s="35">
        <v>14.150943396226424</v>
      </c>
      <c r="AB1917" s="36">
        <v>-8.3333333333333375</v>
      </c>
      <c r="AC1917" s="34">
        <v>-19</v>
      </c>
      <c r="AD1917" s="34">
        <v>6</v>
      </c>
      <c r="AE1917" s="34">
        <v>1</v>
      </c>
      <c r="AF1917" s="34">
        <v>-69</v>
      </c>
      <c r="AG1917" s="34">
        <v>-17</v>
      </c>
      <c r="AH1917" s="37" t="s">
        <v>2465</v>
      </c>
      <c r="AI1917" s="36" t="s">
        <v>2465</v>
      </c>
      <c r="AJ1917" s="29">
        <v>-14.990512333965844</v>
      </c>
      <c r="AK1917" s="29">
        <v>-7.5662141506329119</v>
      </c>
      <c r="AL1917" s="29">
        <v>1.0707226473802061</v>
      </c>
      <c r="AM1917" s="29">
        <v>-14.151365875503807</v>
      </c>
      <c r="AN1917" s="38">
        <v>96.551724137931032</v>
      </c>
      <c r="AO1917" s="39" t="s">
        <v>2439</v>
      </c>
      <c r="AP1917" s="36" t="s">
        <v>2439</v>
      </c>
      <c r="AQ1917" s="34">
        <v>558.25</v>
      </c>
      <c r="AR1917" s="40">
        <v>1010</v>
      </c>
      <c r="AS1917" s="40" t="s">
        <v>2439</v>
      </c>
      <c r="AT1917" s="34">
        <v>539</v>
      </c>
      <c r="AU1917" s="34">
        <v>1010</v>
      </c>
      <c r="AV1917" s="41" t="s">
        <v>2439</v>
      </c>
    </row>
    <row r="1918" spans="1:48" s="44" customFormat="1" ht="21" customHeight="1" x14ac:dyDescent="0.3">
      <c r="A1918" s="23">
        <v>66670</v>
      </c>
      <c r="B1918" s="24" t="s">
        <v>2324</v>
      </c>
      <c r="C1918" s="25" t="s">
        <v>2474</v>
      </c>
      <c r="D1918" s="26" t="s">
        <v>2525</v>
      </c>
      <c r="E1918" s="26" t="s">
        <v>2806</v>
      </c>
      <c r="F1918" s="27" t="s">
        <v>3186</v>
      </c>
      <c r="G1918" s="28">
        <v>-30.120481927710852</v>
      </c>
      <c r="H1918" s="29">
        <v>7.4074074074073959</v>
      </c>
      <c r="I1918" s="29">
        <v>8.8737201365187488</v>
      </c>
      <c r="J1918" s="29">
        <v>3.2362459546925626</v>
      </c>
      <c r="K1918" s="29">
        <v>-2.7439024390243927</v>
      </c>
      <c r="L1918" s="29">
        <v>-1.24</v>
      </c>
      <c r="M1918" s="30"/>
      <c r="N1918" s="31">
        <v>11.099088507921362</v>
      </c>
      <c r="O1918" s="32">
        <v>853.28605670000002</v>
      </c>
      <c r="P1918" s="32">
        <v>555.14996459999998</v>
      </c>
      <c r="Q1918" s="32">
        <v>547.67319740000005</v>
      </c>
      <c r="R1918" s="32">
        <v>577.58026619999998</v>
      </c>
      <c r="S1918" s="32">
        <v>613.0949104</v>
      </c>
      <c r="T1918" s="32">
        <v>596.27218419999997</v>
      </c>
      <c r="U1918" s="33">
        <v>202503</v>
      </c>
      <c r="V1918" s="34">
        <v>26</v>
      </c>
      <c r="W1918" s="34">
        <v>26</v>
      </c>
      <c r="X1918" s="34">
        <v>36</v>
      </c>
      <c r="Y1918" s="34">
        <v>31</v>
      </c>
      <c r="Z1918" s="34">
        <v>510</v>
      </c>
      <c r="AA1918" s="35">
        <v>1545.1612903225807</v>
      </c>
      <c r="AB1918" s="36">
        <v>1861.5384615384617</v>
      </c>
      <c r="AC1918" s="34">
        <v>7</v>
      </c>
      <c r="AD1918" s="34">
        <v>4</v>
      </c>
      <c r="AE1918" s="34">
        <v>7</v>
      </c>
      <c r="AF1918" s="34">
        <v>6</v>
      </c>
      <c r="AG1918" s="34">
        <v>18</v>
      </c>
      <c r="AH1918" s="37">
        <v>200</v>
      </c>
      <c r="AI1918" s="36">
        <v>157.14285714285717</v>
      </c>
      <c r="AJ1918" s="29">
        <v>5.804311774461028</v>
      </c>
      <c r="AK1918" s="29">
        <v>17.03634812</v>
      </c>
      <c r="AL1918" s="29">
        <v>0.32309519599024655</v>
      </c>
      <c r="AM1918" s="29">
        <v>1.8965050121918181</v>
      </c>
      <c r="AN1918" s="38">
        <v>12.029260363045244</v>
      </c>
      <c r="AO1918" s="39" t="s">
        <v>2439</v>
      </c>
      <c r="AP1918" s="36" t="s">
        <v>2439</v>
      </c>
      <c r="AQ1918" s="34">
        <v>1845.5</v>
      </c>
      <c r="AR1918" s="40">
        <v>3190</v>
      </c>
      <c r="AS1918" s="40" t="s">
        <v>2439</v>
      </c>
      <c r="AT1918" s="34">
        <v>222</v>
      </c>
      <c r="AU1918" s="34">
        <v>3190</v>
      </c>
      <c r="AV1918" s="41" t="s">
        <v>2439</v>
      </c>
    </row>
    <row r="1919" spans="1:48" s="44" customFormat="1" ht="21" customHeight="1" x14ac:dyDescent="0.3">
      <c r="A1919" s="23">
        <v>38870</v>
      </c>
      <c r="B1919" s="24" t="s">
        <v>1727</v>
      </c>
      <c r="C1919" s="25" t="s">
        <v>2474</v>
      </c>
      <c r="D1919" s="26" t="s">
        <v>2482</v>
      </c>
      <c r="E1919" s="26" t="s">
        <v>2626</v>
      </c>
      <c r="F1919" s="27" t="s">
        <v>3288</v>
      </c>
      <c r="G1919" s="28">
        <v>-18.426103646833003</v>
      </c>
      <c r="H1919" s="29">
        <v>0</v>
      </c>
      <c r="I1919" s="29">
        <v>21.082621082621088</v>
      </c>
      <c r="J1919" s="29">
        <v>-1.8475750577367278</v>
      </c>
      <c r="K1919" s="29">
        <v>1.3110846245530494</v>
      </c>
      <c r="L1919" s="29">
        <v>-0.57999999999999996</v>
      </c>
      <c r="M1919" s="30"/>
      <c r="N1919" s="31">
        <v>7.6608098605047248</v>
      </c>
      <c r="O1919" s="32">
        <v>730.17884289999995</v>
      </c>
      <c r="P1919" s="32">
        <v>595.6353325</v>
      </c>
      <c r="Q1919" s="32">
        <v>491.92470989999998</v>
      </c>
      <c r="R1919" s="32">
        <v>606.84729170000003</v>
      </c>
      <c r="S1919" s="32">
        <v>587.92711054999995</v>
      </c>
      <c r="T1919" s="32">
        <v>595.6353325</v>
      </c>
      <c r="U1919" s="33">
        <v>202503</v>
      </c>
      <c r="V1919" s="34">
        <v>41</v>
      </c>
      <c r="W1919" s="34">
        <v>51</v>
      </c>
      <c r="X1919" s="34">
        <v>34</v>
      </c>
      <c r="Y1919" s="34">
        <v>55</v>
      </c>
      <c r="Z1919" s="34">
        <v>41</v>
      </c>
      <c r="AA1919" s="35">
        <v>-25.454545454545453</v>
      </c>
      <c r="AB1919" s="36">
        <v>0</v>
      </c>
      <c r="AC1919" s="34">
        <v>-9</v>
      </c>
      <c r="AD1919" s="34">
        <v>-7</v>
      </c>
      <c r="AE1919" s="34">
        <v>-17</v>
      </c>
      <c r="AF1919" s="34">
        <v>10</v>
      </c>
      <c r="AG1919" s="34">
        <v>-12</v>
      </c>
      <c r="AH1919" s="37" t="s">
        <v>2466</v>
      </c>
      <c r="AI1919" s="36" t="s">
        <v>2465</v>
      </c>
      <c r="AJ1919" s="29">
        <v>-14.3646408839779</v>
      </c>
      <c r="AK1919" s="29">
        <v>-22.909051250000001</v>
      </c>
      <c r="AL1919" s="29">
        <v>0.7071954081329771</v>
      </c>
      <c r="AM1919" s="29">
        <v>-3.0869694271297119</v>
      </c>
      <c r="AN1919" s="38">
        <v>45.68121104185218</v>
      </c>
      <c r="AO1919" s="39" t="s">
        <v>2439</v>
      </c>
      <c r="AP1919" s="36" t="s">
        <v>2439</v>
      </c>
      <c r="AQ1919" s="34">
        <v>842.25</v>
      </c>
      <c r="AR1919" s="40">
        <v>4250</v>
      </c>
      <c r="AS1919" s="40" t="s">
        <v>2439</v>
      </c>
      <c r="AT1919" s="34">
        <v>384.75</v>
      </c>
      <c r="AU1919" s="34">
        <v>4250</v>
      </c>
      <c r="AV1919" s="41" t="s">
        <v>2439</v>
      </c>
    </row>
    <row r="1920" spans="1:48" s="44" customFormat="1" ht="21" customHeight="1" x14ac:dyDescent="0.3">
      <c r="A1920" s="43">
        <v>8870</v>
      </c>
      <c r="B1920" s="25" t="s">
        <v>1746</v>
      </c>
      <c r="C1920" s="25" t="s">
        <v>2430</v>
      </c>
      <c r="D1920" s="26" t="s">
        <v>2479</v>
      </c>
      <c r="E1920" s="26" t="s">
        <v>2620</v>
      </c>
      <c r="F1920" s="27" t="s">
        <v>3292</v>
      </c>
      <c r="G1920" s="28">
        <v>-9.43683409436834</v>
      </c>
      <c r="H1920" s="29">
        <v>1.1904761904761862</v>
      </c>
      <c r="I1920" s="29">
        <v>6.25</v>
      </c>
      <c r="J1920" s="29">
        <v>3.119584055459268</v>
      </c>
      <c r="K1920" s="29">
        <v>0.67681895093063549</v>
      </c>
      <c r="L1920" s="29">
        <v>0</v>
      </c>
      <c r="M1920" s="30"/>
      <c r="N1920" s="31">
        <v>-5.1036682615629996</v>
      </c>
      <c r="O1920" s="32">
        <v>657</v>
      </c>
      <c r="P1920" s="32">
        <v>588</v>
      </c>
      <c r="Q1920" s="32">
        <v>560</v>
      </c>
      <c r="R1920" s="32">
        <v>577</v>
      </c>
      <c r="S1920" s="32">
        <v>591</v>
      </c>
      <c r="T1920" s="32">
        <v>595</v>
      </c>
      <c r="U1920" s="33">
        <v>202503</v>
      </c>
      <c r="V1920" s="34">
        <v>611</v>
      </c>
      <c r="W1920" s="34">
        <v>690</v>
      </c>
      <c r="X1920" s="34">
        <v>671</v>
      </c>
      <c r="Y1920" s="34">
        <v>636</v>
      </c>
      <c r="Z1920" s="34">
        <v>626</v>
      </c>
      <c r="AA1920" s="35">
        <v>-1.5723270440251569</v>
      </c>
      <c r="AB1920" s="36">
        <v>2.4549918166939522</v>
      </c>
      <c r="AC1920" s="34">
        <v>22</v>
      </c>
      <c r="AD1920" s="34">
        <v>55</v>
      </c>
      <c r="AE1920" s="34">
        <v>31</v>
      </c>
      <c r="AF1920" s="34">
        <v>15</v>
      </c>
      <c r="AG1920" s="34">
        <v>-6</v>
      </c>
      <c r="AH1920" s="37" t="s">
        <v>2466</v>
      </c>
      <c r="AI1920" s="36" t="s">
        <v>2466</v>
      </c>
      <c r="AJ1920" s="29">
        <v>3.6218070911170415</v>
      </c>
      <c r="AK1920" s="29">
        <v>6.2631578947368425</v>
      </c>
      <c r="AL1920" s="29">
        <v>0.47925896093435361</v>
      </c>
      <c r="AM1920" s="29">
        <v>7.6520338300443012</v>
      </c>
      <c r="AN1920" s="38">
        <v>129.84293193717278</v>
      </c>
      <c r="AO1920" s="39">
        <v>1500</v>
      </c>
      <c r="AP1920" s="36">
        <v>2.5210084033613445</v>
      </c>
      <c r="AQ1920" s="34">
        <v>1241.5</v>
      </c>
      <c r="AR1920" s="40">
        <v>59500</v>
      </c>
      <c r="AS1920" s="40">
        <v>20.565000000000001</v>
      </c>
      <c r="AT1920" s="34">
        <v>1612</v>
      </c>
      <c r="AU1920" s="34">
        <v>59500</v>
      </c>
      <c r="AV1920" s="41">
        <v>2.5210084033613445</v>
      </c>
    </row>
    <row r="1921" spans="1:48" s="44" customFormat="1" ht="21" customHeight="1" x14ac:dyDescent="0.3">
      <c r="A1921" s="23">
        <v>321260</v>
      </c>
      <c r="B1921" s="24" t="s">
        <v>1576</v>
      </c>
      <c r="C1921" s="25" t="s">
        <v>2474</v>
      </c>
      <c r="D1921" s="26" t="s">
        <v>2525</v>
      </c>
      <c r="E1921" s="26" t="s">
        <v>2806</v>
      </c>
      <c r="F1921" s="27" t="s">
        <v>3284</v>
      </c>
      <c r="G1921" s="28">
        <v>-17.092337917485267</v>
      </c>
      <c r="H1921" s="29">
        <v>-0.93896713615022609</v>
      </c>
      <c r="I1921" s="29">
        <v>-6.2222222222222285</v>
      </c>
      <c r="J1921" s="29">
        <v>-5.1685393258426915</v>
      </c>
      <c r="K1921" s="29">
        <v>-3.2110091743119185</v>
      </c>
      <c r="L1921" s="29">
        <v>-0.71</v>
      </c>
      <c r="M1921" s="30"/>
      <c r="N1921" s="31">
        <v>-1.8362083319162892</v>
      </c>
      <c r="O1921" s="32">
        <v>717.48853780000002</v>
      </c>
      <c r="P1921" s="32">
        <v>600.49138919999996</v>
      </c>
      <c r="Q1921" s="32">
        <v>634.32189000000005</v>
      </c>
      <c r="R1921" s="32">
        <v>627.27386899999999</v>
      </c>
      <c r="S1921" s="32">
        <v>614.58743119999997</v>
      </c>
      <c r="T1921" s="32">
        <v>594.8529724</v>
      </c>
      <c r="U1921" s="33">
        <v>202503</v>
      </c>
      <c r="V1921" s="34">
        <v>71</v>
      </c>
      <c r="W1921" s="34">
        <v>155</v>
      </c>
      <c r="X1921" s="34">
        <v>69</v>
      </c>
      <c r="Y1921" s="34">
        <v>65</v>
      </c>
      <c r="Z1921" s="34">
        <v>91</v>
      </c>
      <c r="AA1921" s="35">
        <v>39.999999999999993</v>
      </c>
      <c r="AB1921" s="36">
        <v>28.169014084507047</v>
      </c>
      <c r="AC1921" s="34">
        <v>-2</v>
      </c>
      <c r="AD1921" s="34">
        <v>17</v>
      </c>
      <c r="AE1921" s="34">
        <v>-1</v>
      </c>
      <c r="AF1921" s="34">
        <v>-2</v>
      </c>
      <c r="AG1921" s="34">
        <v>16</v>
      </c>
      <c r="AH1921" s="37" t="s">
        <v>2435</v>
      </c>
      <c r="AI1921" s="36" t="s">
        <v>2435</v>
      </c>
      <c r="AJ1921" s="29">
        <v>7.8947368421052628</v>
      </c>
      <c r="AK1921" s="29">
        <v>19.828432413333335</v>
      </c>
      <c r="AL1921" s="29">
        <v>1.4678666808143122</v>
      </c>
      <c r="AM1921" s="29">
        <v>7.4028377544725483</v>
      </c>
      <c r="AN1921" s="38">
        <v>10.795805058605799</v>
      </c>
      <c r="AO1921" s="39">
        <v>20</v>
      </c>
      <c r="AP1921" s="36">
        <v>0.94786729857819907</v>
      </c>
      <c r="AQ1921" s="34">
        <v>405.25</v>
      </c>
      <c r="AR1921" s="40">
        <v>2110</v>
      </c>
      <c r="AS1921" s="40">
        <v>9.8209999999999997</v>
      </c>
      <c r="AT1921" s="34">
        <v>43.75</v>
      </c>
      <c r="AU1921" s="34">
        <v>2110</v>
      </c>
      <c r="AV1921" s="41">
        <v>0.94786729857819907</v>
      </c>
    </row>
    <row r="1922" spans="1:48" s="44" customFormat="1" ht="21" customHeight="1" x14ac:dyDescent="0.3">
      <c r="A1922" s="43">
        <v>290090</v>
      </c>
      <c r="B1922" s="25" t="s">
        <v>1338</v>
      </c>
      <c r="C1922" s="25" t="s">
        <v>2474</v>
      </c>
      <c r="D1922" s="26" t="s">
        <v>2448</v>
      </c>
      <c r="E1922" s="26" t="s">
        <v>2571</v>
      </c>
      <c r="F1922" s="27" t="s">
        <v>3983</v>
      </c>
      <c r="G1922" s="28">
        <v>-22.826350527515682</v>
      </c>
      <c r="H1922" s="29">
        <v>9.4199772329034879</v>
      </c>
      <c r="I1922" s="29">
        <v>5.8989806758351637</v>
      </c>
      <c r="J1922" s="29">
        <v>6.1088977423638724</v>
      </c>
      <c r="K1922" s="29">
        <v>1.653944020356235</v>
      </c>
      <c r="L1922" s="29">
        <v>2.44</v>
      </c>
      <c r="M1922" s="30"/>
      <c r="N1922" s="31">
        <v>5.9970400001807755</v>
      </c>
      <c r="O1922" s="32">
        <v>770.31139159999998</v>
      </c>
      <c r="P1922" s="32">
        <v>543.29879080000001</v>
      </c>
      <c r="Q1922" s="32">
        <v>561.36273400000005</v>
      </c>
      <c r="R1922" s="32">
        <v>560.25218040000004</v>
      </c>
      <c r="S1922" s="32">
        <v>584.80506479999997</v>
      </c>
      <c r="T1922" s="32">
        <v>594.4774132</v>
      </c>
      <c r="U1922" s="33">
        <v>202503</v>
      </c>
      <c r="V1922" s="34">
        <v>37</v>
      </c>
      <c r="W1922" s="34">
        <v>105</v>
      </c>
      <c r="X1922" s="34">
        <v>32</v>
      </c>
      <c r="Y1922" s="34">
        <v>120</v>
      </c>
      <c r="Z1922" s="34">
        <v>31</v>
      </c>
      <c r="AA1922" s="35">
        <v>-74.166666666666671</v>
      </c>
      <c r="AB1922" s="36">
        <v>-16.216216216216218</v>
      </c>
      <c r="AC1922" s="34">
        <v>-9</v>
      </c>
      <c r="AD1922" s="34">
        <v>12</v>
      </c>
      <c r="AE1922" s="34">
        <v>-13</v>
      </c>
      <c r="AF1922" s="34">
        <v>16</v>
      </c>
      <c r="AG1922" s="34">
        <v>-9</v>
      </c>
      <c r="AH1922" s="37" t="s">
        <v>2466</v>
      </c>
      <c r="AI1922" s="36" t="s">
        <v>2465</v>
      </c>
      <c r="AJ1922" s="29">
        <v>2.083333333333333</v>
      </c>
      <c r="AK1922" s="29">
        <v>99.079568866666662</v>
      </c>
      <c r="AL1922" s="29">
        <v>0.89361505178504319</v>
      </c>
      <c r="AM1922" s="29">
        <v>0.90191657271702363</v>
      </c>
      <c r="AN1922" s="38">
        <v>11.311537016159338</v>
      </c>
      <c r="AO1922" s="39" t="s">
        <v>2439</v>
      </c>
      <c r="AP1922" s="36" t="s">
        <v>2439</v>
      </c>
      <c r="AQ1922" s="34">
        <v>665.25</v>
      </c>
      <c r="AR1922" s="40">
        <v>7990</v>
      </c>
      <c r="AS1922" s="40" t="s">
        <v>2439</v>
      </c>
      <c r="AT1922" s="34">
        <v>75.25</v>
      </c>
      <c r="AU1922" s="34">
        <v>7990</v>
      </c>
      <c r="AV1922" s="41" t="s">
        <v>2439</v>
      </c>
    </row>
    <row r="1923" spans="1:48" s="44" customFormat="1" ht="21" customHeight="1" x14ac:dyDescent="0.3">
      <c r="A1923" s="23">
        <v>38010</v>
      </c>
      <c r="B1923" s="24" t="s">
        <v>1600</v>
      </c>
      <c r="C1923" s="25" t="s">
        <v>2474</v>
      </c>
      <c r="D1923" s="26" t="s">
        <v>2455</v>
      </c>
      <c r="E1923" s="26" t="s">
        <v>2614</v>
      </c>
      <c r="F1923" s="27" t="s">
        <v>2846</v>
      </c>
      <c r="G1923" s="28">
        <v>-19.315403422982889</v>
      </c>
      <c r="H1923" s="29">
        <v>16.197183098591552</v>
      </c>
      <c r="I1923" s="29">
        <v>5.9390048154092989</v>
      </c>
      <c r="J1923" s="29">
        <v>10.552763819095489</v>
      </c>
      <c r="K1923" s="29">
        <v>-1.9316493313521588</v>
      </c>
      <c r="L1923" s="29">
        <v>-3.65</v>
      </c>
      <c r="M1923" s="30"/>
      <c r="N1923" s="31">
        <v>13.989637305699487</v>
      </c>
      <c r="O1923" s="32">
        <v>736.2</v>
      </c>
      <c r="P1923" s="32">
        <v>511.2</v>
      </c>
      <c r="Q1923" s="32">
        <v>560.70000000000005</v>
      </c>
      <c r="R1923" s="32">
        <v>537.29999999999995</v>
      </c>
      <c r="S1923" s="32">
        <v>605.70000000000005</v>
      </c>
      <c r="T1923" s="32">
        <v>594</v>
      </c>
      <c r="U1923" s="33">
        <v>202503</v>
      </c>
      <c r="V1923" s="34">
        <v>518</v>
      </c>
      <c r="W1923" s="34">
        <v>547</v>
      </c>
      <c r="X1923" s="34">
        <v>375</v>
      </c>
      <c r="Y1923" s="34">
        <v>400</v>
      </c>
      <c r="Z1923" s="34">
        <v>346</v>
      </c>
      <c r="AA1923" s="35">
        <v>-13.5</v>
      </c>
      <c r="AB1923" s="36">
        <v>-33.204633204633204</v>
      </c>
      <c r="AC1923" s="34">
        <v>84</v>
      </c>
      <c r="AD1923" s="34">
        <v>88</v>
      </c>
      <c r="AE1923" s="34">
        <v>32</v>
      </c>
      <c r="AF1923" s="34">
        <v>2</v>
      </c>
      <c r="AG1923" s="34">
        <v>20</v>
      </c>
      <c r="AH1923" s="37">
        <v>900</v>
      </c>
      <c r="AI1923" s="36">
        <v>-76.19047619047619</v>
      </c>
      <c r="AJ1923" s="29">
        <v>8.5131894484412474</v>
      </c>
      <c r="AK1923" s="29">
        <v>4.183098591549296</v>
      </c>
      <c r="AL1923" s="29">
        <v>0.45683522399538551</v>
      </c>
      <c r="AM1923" s="29">
        <v>10.920976735243222</v>
      </c>
      <c r="AN1923" s="38">
        <v>43.145548932897519</v>
      </c>
      <c r="AO1923" s="39">
        <v>120</v>
      </c>
      <c r="AP1923" s="36">
        <v>1.8181818181818181</v>
      </c>
      <c r="AQ1923" s="34">
        <v>1300.25</v>
      </c>
      <c r="AR1923" s="40">
        <v>6600</v>
      </c>
      <c r="AS1923" s="40">
        <v>4.7569999999999997</v>
      </c>
      <c r="AT1923" s="34">
        <v>561</v>
      </c>
      <c r="AU1923" s="34">
        <v>6600</v>
      </c>
      <c r="AV1923" s="41">
        <v>1.8181818181818181</v>
      </c>
    </row>
    <row r="1924" spans="1:48" s="44" customFormat="1" ht="21" customHeight="1" x14ac:dyDescent="0.3">
      <c r="A1924" s="43">
        <v>23810</v>
      </c>
      <c r="B1924" s="25" t="s">
        <v>1636</v>
      </c>
      <c r="C1924" s="25" t="s">
        <v>2430</v>
      </c>
      <c r="D1924" s="26" t="s">
        <v>2443</v>
      </c>
      <c r="E1924" s="26" t="s">
        <v>2601</v>
      </c>
      <c r="F1924" s="27" t="s">
        <v>3233</v>
      </c>
      <c r="G1924" s="28">
        <v>-30.03533568904594</v>
      </c>
      <c r="H1924" s="29">
        <v>1.8867924528301883</v>
      </c>
      <c r="I1924" s="29">
        <v>3.8461538461538547</v>
      </c>
      <c r="J1924" s="29">
        <v>3.6649214659685958</v>
      </c>
      <c r="K1924" s="29">
        <v>-0.83472454090149917</v>
      </c>
      <c r="L1924" s="29">
        <v>-0.34</v>
      </c>
      <c r="M1924" s="30"/>
      <c r="N1924" s="31">
        <v>6.2611806797853387</v>
      </c>
      <c r="O1924" s="32">
        <v>849</v>
      </c>
      <c r="P1924" s="32">
        <v>583</v>
      </c>
      <c r="Q1924" s="32">
        <v>572</v>
      </c>
      <c r="R1924" s="32">
        <v>573</v>
      </c>
      <c r="S1924" s="32">
        <v>599</v>
      </c>
      <c r="T1924" s="32">
        <v>594</v>
      </c>
      <c r="U1924" s="33">
        <v>202503</v>
      </c>
      <c r="V1924" s="34">
        <v>1368</v>
      </c>
      <c r="W1924" s="34">
        <v>1415</v>
      </c>
      <c r="X1924" s="34">
        <v>1329</v>
      </c>
      <c r="Y1924" s="34">
        <v>1527</v>
      </c>
      <c r="Z1924" s="34">
        <v>1461</v>
      </c>
      <c r="AA1924" s="35">
        <v>-4.3222003929273107</v>
      </c>
      <c r="AB1924" s="36">
        <v>6.7982456140350811</v>
      </c>
      <c r="AC1924" s="34">
        <v>81</v>
      </c>
      <c r="AD1924" s="34">
        <v>80</v>
      </c>
      <c r="AE1924" s="34">
        <v>45</v>
      </c>
      <c r="AF1924" s="34">
        <v>-6</v>
      </c>
      <c r="AG1924" s="34">
        <v>72</v>
      </c>
      <c r="AH1924" s="37" t="s">
        <v>2435</v>
      </c>
      <c r="AI1924" s="36">
        <v>-11.111111111111116</v>
      </c>
      <c r="AJ1924" s="29">
        <v>3.3321702721563149</v>
      </c>
      <c r="AK1924" s="29">
        <v>3.1099476439790577</v>
      </c>
      <c r="AL1924" s="29">
        <v>0.36475284003684372</v>
      </c>
      <c r="AM1924" s="29">
        <v>11.728584587043292</v>
      </c>
      <c r="AN1924" s="38">
        <v>230.31931225053734</v>
      </c>
      <c r="AO1924" s="39">
        <v>180</v>
      </c>
      <c r="AP1924" s="36">
        <v>3.0303030303030303</v>
      </c>
      <c r="AQ1924" s="34">
        <v>1628.5</v>
      </c>
      <c r="AR1924" s="40">
        <v>5940</v>
      </c>
      <c r="AS1924" s="40">
        <v>24.776</v>
      </c>
      <c r="AT1924" s="34">
        <v>3750.75</v>
      </c>
      <c r="AU1924" s="34">
        <v>5940</v>
      </c>
      <c r="AV1924" s="41">
        <v>3.0303030303030303</v>
      </c>
    </row>
    <row r="1925" spans="1:48" s="44" customFormat="1" ht="21" customHeight="1" x14ac:dyDescent="0.3">
      <c r="A1925" s="43">
        <v>359090</v>
      </c>
      <c r="B1925" s="25" t="s">
        <v>1720</v>
      </c>
      <c r="C1925" s="25" t="s">
        <v>2474</v>
      </c>
      <c r="D1925" s="26" t="s">
        <v>2440</v>
      </c>
      <c r="E1925" s="26" t="s">
        <v>3216</v>
      </c>
      <c r="F1925" s="27" t="s">
        <v>3217</v>
      </c>
      <c r="G1925" s="28">
        <v>-29.959661440088482</v>
      </c>
      <c r="H1925" s="29">
        <v>-5.4200542005420012</v>
      </c>
      <c r="I1925" s="29">
        <v>-2.8756957328385901</v>
      </c>
      <c r="J1925" s="29">
        <v>1.9474196689386769</v>
      </c>
      <c r="K1925" s="29">
        <v>0.191387559808609</v>
      </c>
      <c r="L1925" s="29">
        <v>0.38</v>
      </c>
      <c r="M1925" s="30"/>
      <c r="N1925" s="31">
        <v>-11.484286541388911</v>
      </c>
      <c r="O1925" s="32">
        <v>847.96860063999998</v>
      </c>
      <c r="P1925" s="32">
        <v>627.95561337000004</v>
      </c>
      <c r="Q1925" s="32">
        <v>611.50510498000006</v>
      </c>
      <c r="R1925" s="32">
        <v>582.57490056999995</v>
      </c>
      <c r="S1925" s="32">
        <v>592.78556094999999</v>
      </c>
      <c r="T1925" s="32">
        <v>593.92007877000003</v>
      </c>
      <c r="U1925" s="33">
        <v>202503</v>
      </c>
      <c r="V1925" s="34">
        <v>147</v>
      </c>
      <c r="W1925" s="34">
        <v>143</v>
      </c>
      <c r="X1925" s="34">
        <v>165</v>
      </c>
      <c r="Y1925" s="34">
        <v>142</v>
      </c>
      <c r="Z1925" s="34">
        <v>170</v>
      </c>
      <c r="AA1925" s="35">
        <v>19.718309859154925</v>
      </c>
      <c r="AB1925" s="36">
        <v>15.646258503401356</v>
      </c>
      <c r="AC1925" s="34">
        <v>4</v>
      </c>
      <c r="AD1925" s="34">
        <v>14</v>
      </c>
      <c r="AE1925" s="34">
        <v>26</v>
      </c>
      <c r="AF1925" s="34">
        <v>-8</v>
      </c>
      <c r="AG1925" s="34">
        <v>-2</v>
      </c>
      <c r="AH1925" s="37" t="s">
        <v>2465</v>
      </c>
      <c r="AI1925" s="36" t="s">
        <v>2466</v>
      </c>
      <c r="AJ1925" s="29">
        <v>4.838709677419355</v>
      </c>
      <c r="AK1925" s="29">
        <v>19.797335959000002</v>
      </c>
      <c r="AL1925" s="29">
        <v>1.2820724852023746</v>
      </c>
      <c r="AM1925" s="29">
        <v>6.4759848893685916</v>
      </c>
      <c r="AN1925" s="38">
        <v>78.305450620615218</v>
      </c>
      <c r="AO1925" s="39">
        <v>10</v>
      </c>
      <c r="AP1925" s="36">
        <v>0.95510983763132762</v>
      </c>
      <c r="AQ1925" s="34">
        <v>463.25</v>
      </c>
      <c r="AR1925" s="40">
        <v>1047</v>
      </c>
      <c r="AS1925" s="40">
        <v>16.888000000000002</v>
      </c>
      <c r="AT1925" s="34">
        <v>362.75</v>
      </c>
      <c r="AU1925" s="34">
        <v>1047</v>
      </c>
      <c r="AV1925" s="41">
        <v>0.95510983763132762</v>
      </c>
    </row>
    <row r="1926" spans="1:48" s="44" customFormat="1" ht="21" customHeight="1" x14ac:dyDescent="0.3">
      <c r="A1926" s="23">
        <v>97800</v>
      </c>
      <c r="B1926" s="24" t="s">
        <v>1506</v>
      </c>
      <c r="C1926" s="25" t="s">
        <v>2474</v>
      </c>
      <c r="D1926" s="26" t="s">
        <v>2431</v>
      </c>
      <c r="E1926" s="26" t="s">
        <v>2684</v>
      </c>
      <c r="F1926" s="27" t="s">
        <v>2685</v>
      </c>
      <c r="G1926" s="28">
        <v>-64.364039985072893</v>
      </c>
      <c r="H1926" s="29">
        <v>-19.431279620853083</v>
      </c>
      <c r="I1926" s="29">
        <v>-22.492401215805469</v>
      </c>
      <c r="J1926" s="29">
        <v>-0.97087378640776656</v>
      </c>
      <c r="K1926" s="29">
        <v>-6.25</v>
      </c>
      <c r="L1926" s="29">
        <v>0</v>
      </c>
      <c r="M1926" s="30"/>
      <c r="N1926" s="31">
        <v>-18.385733702593232</v>
      </c>
      <c r="O1926" s="32">
        <v>1666.5642448000001</v>
      </c>
      <c r="P1926" s="32">
        <v>737.12994957000001</v>
      </c>
      <c r="Q1926" s="32">
        <v>766.24250682000002</v>
      </c>
      <c r="R1926" s="32">
        <v>599.71867935</v>
      </c>
      <c r="S1926" s="32">
        <v>633.48924576000002</v>
      </c>
      <c r="T1926" s="32">
        <v>593.89616790000002</v>
      </c>
      <c r="U1926" s="33">
        <v>202503</v>
      </c>
      <c r="V1926" s="34">
        <v>226</v>
      </c>
      <c r="W1926" s="34">
        <v>199</v>
      </c>
      <c r="X1926" s="34">
        <v>163</v>
      </c>
      <c r="Y1926" s="34">
        <v>152</v>
      </c>
      <c r="Z1926" s="34">
        <v>146</v>
      </c>
      <c r="AA1926" s="35">
        <v>-3.9473684210526327</v>
      </c>
      <c r="AB1926" s="36">
        <v>-35.398230088495573</v>
      </c>
      <c r="AC1926" s="34">
        <v>-53</v>
      </c>
      <c r="AD1926" s="34">
        <v>-48</v>
      </c>
      <c r="AE1926" s="34">
        <v>-68</v>
      </c>
      <c r="AF1926" s="34">
        <v>-63</v>
      </c>
      <c r="AG1926" s="34">
        <v>-48</v>
      </c>
      <c r="AH1926" s="37" t="s">
        <v>2465</v>
      </c>
      <c r="AI1926" s="36" t="s">
        <v>2465</v>
      </c>
      <c r="AJ1926" s="29">
        <v>-34.393939393939391</v>
      </c>
      <c r="AK1926" s="29">
        <v>-2.6162826779735684</v>
      </c>
      <c r="AL1926" s="29">
        <v>0.84151068777895854</v>
      </c>
      <c r="AM1926" s="29">
        <v>-32.164364151611764</v>
      </c>
      <c r="AN1926" s="38">
        <v>115.01948281969536</v>
      </c>
      <c r="AO1926" s="39" t="s">
        <v>2439</v>
      </c>
      <c r="AP1926" s="36" t="s">
        <v>2439</v>
      </c>
      <c r="AQ1926" s="34">
        <v>705.75</v>
      </c>
      <c r="AR1926" s="40">
        <v>510</v>
      </c>
      <c r="AS1926" s="40" t="s">
        <v>2439</v>
      </c>
      <c r="AT1926" s="34">
        <v>811.75</v>
      </c>
      <c r="AU1926" s="34">
        <v>510</v>
      </c>
      <c r="AV1926" s="41" t="s">
        <v>2439</v>
      </c>
    </row>
    <row r="1927" spans="1:48" s="44" customFormat="1" ht="21" customHeight="1" x14ac:dyDescent="0.3">
      <c r="A1927" s="23">
        <v>53620</v>
      </c>
      <c r="B1927" s="24" t="s">
        <v>1657</v>
      </c>
      <c r="C1927" s="25" t="s">
        <v>2474</v>
      </c>
      <c r="D1927" s="26" t="s">
        <v>2533</v>
      </c>
      <c r="E1927" s="26" t="s">
        <v>3001</v>
      </c>
      <c r="F1927" s="27" t="s">
        <v>3260</v>
      </c>
      <c r="G1927" s="28">
        <v>-5.7377049180327937</v>
      </c>
      <c r="H1927" s="29">
        <v>6.646058732612059</v>
      </c>
      <c r="I1927" s="29">
        <v>9.6979332273449792</v>
      </c>
      <c r="J1927" s="29">
        <v>5.3435114503816772</v>
      </c>
      <c r="K1927" s="29">
        <v>1.4705882352941124</v>
      </c>
      <c r="L1927" s="29">
        <v>0.88</v>
      </c>
      <c r="M1927" s="30"/>
      <c r="N1927" s="31">
        <v>9.1036208419193354</v>
      </c>
      <c r="O1927" s="32">
        <v>629.52</v>
      </c>
      <c r="P1927" s="32">
        <v>556.41999999999996</v>
      </c>
      <c r="Q1927" s="32">
        <v>540.94000000000005</v>
      </c>
      <c r="R1927" s="32">
        <v>563.29999999999995</v>
      </c>
      <c r="S1927" s="32">
        <v>584.79999999999995</v>
      </c>
      <c r="T1927" s="32">
        <v>593.4</v>
      </c>
      <c r="U1927" s="33">
        <v>202503</v>
      </c>
      <c r="V1927" s="34">
        <v>381</v>
      </c>
      <c r="W1927" s="34">
        <v>386</v>
      </c>
      <c r="X1927" s="34">
        <v>346</v>
      </c>
      <c r="Y1927" s="34">
        <v>409</v>
      </c>
      <c r="Z1927" s="34">
        <v>356</v>
      </c>
      <c r="AA1927" s="35">
        <v>-12.95843520782396</v>
      </c>
      <c r="AB1927" s="36">
        <v>-6.5616797900262425</v>
      </c>
      <c r="AC1927" s="34">
        <v>6</v>
      </c>
      <c r="AD1927" s="34">
        <v>9</v>
      </c>
      <c r="AE1927" s="34">
        <v>1</v>
      </c>
      <c r="AF1927" s="34">
        <v>5</v>
      </c>
      <c r="AG1927" s="34">
        <v>4</v>
      </c>
      <c r="AH1927" s="37">
        <v>-19.999999999999996</v>
      </c>
      <c r="AI1927" s="36">
        <v>-33.333333333333336</v>
      </c>
      <c r="AJ1927" s="29">
        <v>1.2692050768203071</v>
      </c>
      <c r="AK1927" s="29">
        <v>31.231578947368419</v>
      </c>
      <c r="AL1927" s="29">
        <v>0.32658227848101262</v>
      </c>
      <c r="AM1927" s="29">
        <v>1.0456796917996698</v>
      </c>
      <c r="AN1927" s="38">
        <v>20.363236103467251</v>
      </c>
      <c r="AO1927" s="39">
        <v>200</v>
      </c>
      <c r="AP1927" s="36">
        <v>2.8985507246376812</v>
      </c>
      <c r="AQ1927" s="34">
        <v>1817</v>
      </c>
      <c r="AR1927" s="40">
        <v>6900</v>
      </c>
      <c r="AS1927" s="40">
        <v>19.271000000000001</v>
      </c>
      <c r="AT1927" s="34">
        <v>370</v>
      </c>
      <c r="AU1927" s="34">
        <v>6900</v>
      </c>
      <c r="AV1927" s="41">
        <v>2.8985507246376812</v>
      </c>
    </row>
    <row r="1928" spans="1:48" s="44" customFormat="1" ht="21" customHeight="1" x14ac:dyDescent="0.3">
      <c r="A1928" s="23">
        <v>37230</v>
      </c>
      <c r="B1928" s="24" t="s">
        <v>1456</v>
      </c>
      <c r="C1928" s="25" t="s">
        <v>2474</v>
      </c>
      <c r="D1928" s="26" t="s">
        <v>2479</v>
      </c>
      <c r="E1928" s="26" t="s">
        <v>2620</v>
      </c>
      <c r="F1928" s="27" t="s">
        <v>3327</v>
      </c>
      <c r="G1928" s="28">
        <v>-5.687203791469198</v>
      </c>
      <c r="H1928" s="29">
        <v>12.112676056338035</v>
      </c>
      <c r="I1928" s="29">
        <v>19.735258724428405</v>
      </c>
      <c r="J1928" s="29">
        <v>-0.74812967581046053</v>
      </c>
      <c r="K1928" s="29">
        <v>0.45431600201919498</v>
      </c>
      <c r="L1928" s="29">
        <v>-0.15</v>
      </c>
      <c r="M1928" s="30"/>
      <c r="N1928" s="31">
        <v>13.774216712688281</v>
      </c>
      <c r="O1928" s="32">
        <v>628.78689970000005</v>
      </c>
      <c r="P1928" s="32">
        <v>528.95580425000003</v>
      </c>
      <c r="Q1928" s="32">
        <v>495.28143474000001</v>
      </c>
      <c r="R1928" s="32">
        <v>597.49655634999999</v>
      </c>
      <c r="S1928" s="32">
        <v>590.34447786999999</v>
      </c>
      <c r="T1928" s="32">
        <v>593.02650730000005</v>
      </c>
      <c r="U1928" s="33">
        <v>202503</v>
      </c>
      <c r="V1928" s="34">
        <v>570</v>
      </c>
      <c r="W1928" s="34">
        <v>573</v>
      </c>
      <c r="X1928" s="34">
        <v>555</v>
      </c>
      <c r="Y1928" s="34">
        <v>559</v>
      </c>
      <c r="Z1928" s="34">
        <v>561</v>
      </c>
      <c r="AA1928" s="35">
        <v>0.35778175313059268</v>
      </c>
      <c r="AB1928" s="36">
        <v>-1.5789473684210575</v>
      </c>
      <c r="AC1928" s="34">
        <v>18</v>
      </c>
      <c r="AD1928" s="34">
        <v>24</v>
      </c>
      <c r="AE1928" s="34">
        <v>13</v>
      </c>
      <c r="AF1928" s="34">
        <v>13</v>
      </c>
      <c r="AG1928" s="34">
        <v>23</v>
      </c>
      <c r="AH1928" s="37">
        <v>76.92307692307692</v>
      </c>
      <c r="AI1928" s="36">
        <v>27.777777777777768</v>
      </c>
      <c r="AJ1928" s="29">
        <v>3.2473309608540926</v>
      </c>
      <c r="AK1928" s="29">
        <v>8.1236507849315078</v>
      </c>
      <c r="AL1928" s="29">
        <v>0.55024496154024594</v>
      </c>
      <c r="AM1928" s="29">
        <v>6.773370447691951</v>
      </c>
      <c r="AN1928" s="38">
        <v>108.79146369751797</v>
      </c>
      <c r="AO1928" s="39">
        <v>40</v>
      </c>
      <c r="AP1928" s="36">
        <v>2.0100502512562812</v>
      </c>
      <c r="AQ1928" s="34">
        <v>1077.75</v>
      </c>
      <c r="AR1928" s="40">
        <v>1990</v>
      </c>
      <c r="AS1928" s="40" t="s">
        <v>4229</v>
      </c>
      <c r="AT1928" s="34">
        <v>1172.5</v>
      </c>
      <c r="AU1928" s="34">
        <v>1990</v>
      </c>
      <c r="AV1928" s="41">
        <v>2.0100502512562812</v>
      </c>
    </row>
    <row r="1929" spans="1:48" s="44" customFormat="1" ht="21" customHeight="1" x14ac:dyDescent="0.3">
      <c r="A1929" s="23">
        <v>323350</v>
      </c>
      <c r="B1929" s="24" t="s">
        <v>2350</v>
      </c>
      <c r="C1929" s="25" t="s">
        <v>2474</v>
      </c>
      <c r="D1929" s="26" t="s">
        <v>2431</v>
      </c>
      <c r="E1929" s="26" t="s">
        <v>2505</v>
      </c>
      <c r="F1929" s="27" t="s">
        <v>2756</v>
      </c>
      <c r="G1929" s="28">
        <v>-24.335828244394953</v>
      </c>
      <c r="H1929" s="29">
        <v>47.800000000000018</v>
      </c>
      <c r="I1929" s="29">
        <v>9.4814814814814916</v>
      </c>
      <c r="J1929" s="29">
        <v>4.9715909090909172</v>
      </c>
      <c r="K1929" s="29">
        <v>1.0943912448700521</v>
      </c>
      <c r="L1929" s="29">
        <v>-3.52</v>
      </c>
      <c r="M1929" s="30"/>
      <c r="N1929" s="31">
        <v>47.212137422697388</v>
      </c>
      <c r="O1929" s="32">
        <v>782.39943300000004</v>
      </c>
      <c r="P1929" s="32">
        <v>400.53859999999997</v>
      </c>
      <c r="Q1929" s="32">
        <v>540.72711000000004</v>
      </c>
      <c r="R1929" s="32">
        <v>563.95834879999995</v>
      </c>
      <c r="S1929" s="32">
        <v>585.58743319999996</v>
      </c>
      <c r="T1929" s="32">
        <v>591.99605080000003</v>
      </c>
      <c r="U1929" s="33">
        <v>202503</v>
      </c>
      <c r="V1929" s="34">
        <v>35</v>
      </c>
      <c r="W1929" s="34">
        <v>50</v>
      </c>
      <c r="X1929" s="34">
        <v>28</v>
      </c>
      <c r="Y1929" s="34">
        <v>74</v>
      </c>
      <c r="Z1929" s="34">
        <v>27</v>
      </c>
      <c r="AA1929" s="35">
        <v>-63.513513513513509</v>
      </c>
      <c r="AB1929" s="36">
        <v>-22.857142857142854</v>
      </c>
      <c r="AC1929" s="34">
        <v>4</v>
      </c>
      <c r="AD1929" s="34">
        <v>-2</v>
      </c>
      <c r="AE1929" s="34">
        <v>-1</v>
      </c>
      <c r="AF1929" s="34">
        <v>12</v>
      </c>
      <c r="AG1929" s="34">
        <v>1</v>
      </c>
      <c r="AH1929" s="37">
        <v>-91.666666666666657</v>
      </c>
      <c r="AI1929" s="36">
        <v>-75</v>
      </c>
      <c r="AJ1929" s="29">
        <v>5.5865921787709496</v>
      </c>
      <c r="AK1929" s="29">
        <v>59.199605080000005</v>
      </c>
      <c r="AL1929" s="29">
        <v>4.1837176734982338</v>
      </c>
      <c r="AM1929" s="29">
        <v>7.0671378091872796</v>
      </c>
      <c r="AN1929" s="38">
        <v>88.339222614840978</v>
      </c>
      <c r="AO1929" s="39" t="s">
        <v>2439</v>
      </c>
      <c r="AP1929" s="36" t="s">
        <v>2439</v>
      </c>
      <c r="AQ1929" s="34">
        <v>141.5</v>
      </c>
      <c r="AR1929" s="40">
        <v>7390</v>
      </c>
      <c r="AS1929" s="40" t="s">
        <v>2439</v>
      </c>
      <c r="AT1929" s="34">
        <v>125</v>
      </c>
      <c r="AU1929" s="34">
        <v>7390</v>
      </c>
      <c r="AV1929" s="41" t="s">
        <v>2439</v>
      </c>
    </row>
    <row r="1930" spans="1:48" s="44" customFormat="1" ht="21" customHeight="1" x14ac:dyDescent="0.3">
      <c r="A1930" s="23">
        <v>33130</v>
      </c>
      <c r="B1930" s="24" t="s">
        <v>1513</v>
      </c>
      <c r="C1930" s="25" t="s">
        <v>2474</v>
      </c>
      <c r="D1930" s="26" t="s">
        <v>2448</v>
      </c>
      <c r="E1930" s="26" t="s">
        <v>2494</v>
      </c>
      <c r="F1930" s="27" t="s">
        <v>3265</v>
      </c>
      <c r="G1930" s="28">
        <v>-13.697888467785601</v>
      </c>
      <c r="H1930" s="29">
        <v>-6.8381063705435512</v>
      </c>
      <c r="I1930" s="29">
        <v>-3.3353547604608846</v>
      </c>
      <c r="J1930" s="29">
        <v>-1.6656384947563385</v>
      </c>
      <c r="K1930" s="29">
        <v>0.75853350189631907</v>
      </c>
      <c r="L1930" s="29">
        <v>0.31</v>
      </c>
      <c r="M1930" s="30"/>
      <c r="N1930" s="31">
        <v>-4.4891639971034287</v>
      </c>
      <c r="O1930" s="32">
        <v>685.51898148999999</v>
      </c>
      <c r="P1930" s="32">
        <v>635.04221837</v>
      </c>
      <c r="Q1930" s="32">
        <v>612.03075282999998</v>
      </c>
      <c r="R1930" s="32">
        <v>601.63847807000002</v>
      </c>
      <c r="S1930" s="32">
        <v>587.16352394</v>
      </c>
      <c r="T1930" s="32">
        <v>591.61735597999996</v>
      </c>
      <c r="U1930" s="33">
        <v>202503</v>
      </c>
      <c r="V1930" s="34">
        <v>85</v>
      </c>
      <c r="W1930" s="34">
        <v>91</v>
      </c>
      <c r="X1930" s="34">
        <v>93</v>
      </c>
      <c r="Y1930" s="34">
        <v>101</v>
      </c>
      <c r="Z1930" s="34">
        <v>82</v>
      </c>
      <c r="AA1930" s="35">
        <v>-18.811881188118807</v>
      </c>
      <c r="AB1930" s="36">
        <v>-3.5294117647058809</v>
      </c>
      <c r="AC1930" s="34">
        <v>-3</v>
      </c>
      <c r="AD1930" s="34">
        <v>9</v>
      </c>
      <c r="AE1930" s="34">
        <v>9</v>
      </c>
      <c r="AF1930" s="34">
        <v>8</v>
      </c>
      <c r="AG1930" s="34">
        <v>-10</v>
      </c>
      <c r="AH1930" s="37" t="s">
        <v>2466</v>
      </c>
      <c r="AI1930" s="36" t="s">
        <v>2465</v>
      </c>
      <c r="AJ1930" s="29">
        <v>4.3596730245231603</v>
      </c>
      <c r="AK1930" s="29">
        <v>36.976084748749997</v>
      </c>
      <c r="AL1930" s="29">
        <v>0.68139056260293684</v>
      </c>
      <c r="AM1930" s="29">
        <v>1.8427872156636913</v>
      </c>
      <c r="AN1930" s="38">
        <v>13.763317016988195</v>
      </c>
      <c r="AO1930" s="39">
        <v>30</v>
      </c>
      <c r="AP1930" s="36">
        <v>1.8820577164366372</v>
      </c>
      <c r="AQ1930" s="34">
        <v>868.25</v>
      </c>
      <c r="AR1930" s="40">
        <v>1594</v>
      </c>
      <c r="AS1930" s="40">
        <v>29.652999999999999</v>
      </c>
      <c r="AT1930" s="34">
        <v>119.5</v>
      </c>
      <c r="AU1930" s="34">
        <v>1594</v>
      </c>
      <c r="AV1930" s="41">
        <v>1.8820577164366372</v>
      </c>
    </row>
    <row r="1931" spans="1:48" s="44" customFormat="1" ht="21" customHeight="1" x14ac:dyDescent="0.3">
      <c r="A1931" s="23">
        <v>170790</v>
      </c>
      <c r="B1931" s="24" t="s">
        <v>1423</v>
      </c>
      <c r="C1931" s="25" t="s">
        <v>2474</v>
      </c>
      <c r="D1931" s="26" t="s">
        <v>2560</v>
      </c>
      <c r="E1931" s="26" t="s">
        <v>3775</v>
      </c>
      <c r="F1931" s="27" t="s">
        <v>3291</v>
      </c>
      <c r="G1931" s="28">
        <v>-15.437561455260585</v>
      </c>
      <c r="H1931" s="29">
        <v>-0.23201856148491462</v>
      </c>
      <c r="I1931" s="29">
        <v>11.688311688311682</v>
      </c>
      <c r="J1931" s="29">
        <v>19.11357340720221</v>
      </c>
      <c r="K1931" s="29">
        <v>11.979166666666652</v>
      </c>
      <c r="L1931" s="29">
        <v>5.52</v>
      </c>
      <c r="M1931" s="30"/>
      <c r="N1931" s="31">
        <v>-1.8792846083832915</v>
      </c>
      <c r="O1931" s="32">
        <v>697.28876100000002</v>
      </c>
      <c r="P1931" s="32">
        <v>591.01564599999995</v>
      </c>
      <c r="Q1931" s="32">
        <v>527.93741</v>
      </c>
      <c r="R1931" s="32">
        <v>495.02702599999998</v>
      </c>
      <c r="S1931" s="32">
        <v>526.56614400000001</v>
      </c>
      <c r="T1931" s="32">
        <v>589.64437999999996</v>
      </c>
      <c r="U1931" s="33">
        <v>202503</v>
      </c>
      <c r="V1931" s="34">
        <v>97</v>
      </c>
      <c r="W1931" s="34">
        <v>128</v>
      </c>
      <c r="X1931" s="34">
        <v>136</v>
      </c>
      <c r="Y1931" s="34">
        <v>222</v>
      </c>
      <c r="Z1931" s="34">
        <v>120</v>
      </c>
      <c r="AA1931" s="35">
        <v>-45.945945945945944</v>
      </c>
      <c r="AB1931" s="36">
        <v>23.711340206185572</v>
      </c>
      <c r="AC1931" s="34">
        <v>-16</v>
      </c>
      <c r="AD1931" s="34">
        <v>0</v>
      </c>
      <c r="AE1931" s="34">
        <v>7</v>
      </c>
      <c r="AF1931" s="34">
        <v>35</v>
      </c>
      <c r="AG1931" s="34">
        <v>-15</v>
      </c>
      <c r="AH1931" s="37" t="s">
        <v>2466</v>
      </c>
      <c r="AI1931" s="36" t="s">
        <v>2465</v>
      </c>
      <c r="AJ1931" s="29">
        <v>4.455445544554455</v>
      </c>
      <c r="AK1931" s="29">
        <v>21.838680740740738</v>
      </c>
      <c r="AL1931" s="29">
        <v>0.74262516372795961</v>
      </c>
      <c r="AM1931" s="29">
        <v>3.4005037783375318</v>
      </c>
      <c r="AN1931" s="38">
        <v>14.924433249370278</v>
      </c>
      <c r="AO1931" s="39">
        <v>300</v>
      </c>
      <c r="AP1931" s="36">
        <v>3.4883720930232558</v>
      </c>
      <c r="AQ1931" s="34">
        <v>794</v>
      </c>
      <c r="AR1931" s="40">
        <v>8600</v>
      </c>
      <c r="AS1931" s="40">
        <v>36.816000000000003</v>
      </c>
      <c r="AT1931" s="34">
        <v>118.5</v>
      </c>
      <c r="AU1931" s="34">
        <v>8600</v>
      </c>
      <c r="AV1931" s="41">
        <v>3.4883720930232558</v>
      </c>
    </row>
    <row r="1932" spans="1:48" s="44" customFormat="1" ht="21" customHeight="1" x14ac:dyDescent="0.3">
      <c r="A1932" s="23">
        <v>471820</v>
      </c>
      <c r="B1932" s="24" t="s">
        <v>3266</v>
      </c>
      <c r="C1932" s="25" t="s">
        <v>2474</v>
      </c>
      <c r="D1932" s="26" t="s">
        <v>2479</v>
      </c>
      <c r="E1932" s="26" t="s">
        <v>2803</v>
      </c>
      <c r="F1932" s="27" t="s">
        <v>3985</v>
      </c>
      <c r="G1932" s="28" t="s">
        <v>2439</v>
      </c>
      <c r="H1932" s="29">
        <v>-7.1559633027522889</v>
      </c>
      <c r="I1932" s="29">
        <v>4.1152263374485631</v>
      </c>
      <c r="J1932" s="29">
        <v>-2.6923076923076938</v>
      </c>
      <c r="K1932" s="29">
        <v>0.79681274900398336</v>
      </c>
      <c r="L1932" s="29">
        <v>4.12</v>
      </c>
      <c r="M1932" s="30"/>
      <c r="N1932" s="31">
        <v>2.8122938314585122</v>
      </c>
      <c r="O1932" s="32" t="s">
        <v>2439</v>
      </c>
      <c r="P1932" s="32">
        <v>634.60230550000006</v>
      </c>
      <c r="Q1932" s="32">
        <v>565.90223939999998</v>
      </c>
      <c r="R1932" s="32">
        <v>605.49210800000003</v>
      </c>
      <c r="S1932" s="32">
        <v>584.53276579999999</v>
      </c>
      <c r="T1932" s="32">
        <v>589.19039740000005</v>
      </c>
      <c r="U1932" s="33">
        <v>202503</v>
      </c>
      <c r="V1932" s="34">
        <v>193</v>
      </c>
      <c r="W1932" s="34">
        <v>52</v>
      </c>
      <c r="X1932" s="34">
        <v>55</v>
      </c>
      <c r="Y1932" s="34">
        <v>110</v>
      </c>
      <c r="Z1932" s="34">
        <v>57</v>
      </c>
      <c r="AA1932" s="35">
        <v>-48.18181818181818</v>
      </c>
      <c r="AB1932" s="36">
        <v>-70.466321243523325</v>
      </c>
      <c r="AC1932" s="34">
        <v>46</v>
      </c>
      <c r="AD1932" s="34">
        <v>18</v>
      </c>
      <c r="AE1932" s="34">
        <v>15</v>
      </c>
      <c r="AF1932" s="34">
        <v>23</v>
      </c>
      <c r="AG1932" s="34">
        <v>8</v>
      </c>
      <c r="AH1932" s="37">
        <v>-65.217391304347828</v>
      </c>
      <c r="AI1932" s="36">
        <v>-82.608695652173907</v>
      </c>
      <c r="AJ1932" s="29">
        <v>23.357664233576642</v>
      </c>
      <c r="AK1932" s="29">
        <v>9.2060999593750008</v>
      </c>
      <c r="AL1932" s="29">
        <v>1.9525779532725769</v>
      </c>
      <c r="AM1932" s="29">
        <v>21.209610604805302</v>
      </c>
      <c r="AN1932" s="38">
        <v>12.096106048053024</v>
      </c>
      <c r="AO1932" s="39">
        <v>165</v>
      </c>
      <c r="AP1932" s="36">
        <v>3.2608695652173911</v>
      </c>
      <c r="AQ1932" s="34">
        <v>301.75</v>
      </c>
      <c r="AR1932" s="40">
        <v>5060</v>
      </c>
      <c r="AS1932" s="40" t="s">
        <v>4218</v>
      </c>
      <c r="AT1932" s="34">
        <v>36.5</v>
      </c>
      <c r="AU1932" s="34">
        <v>5060</v>
      </c>
      <c r="AV1932" s="41">
        <v>3.2608695652173911</v>
      </c>
    </row>
    <row r="1933" spans="1:48" s="44" customFormat="1" ht="21" customHeight="1" x14ac:dyDescent="0.3">
      <c r="A1933" s="23">
        <v>462980</v>
      </c>
      <c r="B1933" s="24" t="s">
        <v>3530</v>
      </c>
      <c r="C1933" s="25" t="s">
        <v>2474</v>
      </c>
      <c r="D1933" s="26" t="s">
        <v>2521</v>
      </c>
      <c r="E1933" s="26" t="s">
        <v>2522</v>
      </c>
      <c r="F1933" s="27" t="s">
        <v>3531</v>
      </c>
      <c r="G1933" s="28" t="s">
        <v>2439</v>
      </c>
      <c r="H1933" s="29" t="s">
        <v>2439</v>
      </c>
      <c r="I1933" s="29">
        <v>-4.2962962962963092</v>
      </c>
      <c r="J1933" s="29">
        <v>8.2077051926297884</v>
      </c>
      <c r="K1933" s="29">
        <v>4.7001620745542816</v>
      </c>
      <c r="L1933" s="29">
        <v>0.16</v>
      </c>
      <c r="M1933" s="30"/>
      <c r="N1933" s="31" t="e">
        <v>#N/A</v>
      </c>
      <c r="O1933" s="32" t="s">
        <v>2439</v>
      </c>
      <c r="P1933" s="32" t="s">
        <v>2439</v>
      </c>
      <c r="Q1933" s="32">
        <v>615.41224875</v>
      </c>
      <c r="R1933" s="32">
        <v>544.29794445000005</v>
      </c>
      <c r="S1933" s="32">
        <v>562.53238145</v>
      </c>
      <c r="T1933" s="32">
        <v>588.97231509999995</v>
      </c>
      <c r="U1933" s="33">
        <v>202503</v>
      </c>
      <c r="V1933" s="34">
        <v>29</v>
      </c>
      <c r="W1933" s="34">
        <v>51</v>
      </c>
      <c r="X1933" s="34">
        <v>121</v>
      </c>
      <c r="Y1933" s="34">
        <v>62</v>
      </c>
      <c r="Z1933" s="34">
        <v>76</v>
      </c>
      <c r="AA1933" s="35">
        <v>22.580645161290324</v>
      </c>
      <c r="AB1933" s="36">
        <v>162.06896551724137</v>
      </c>
      <c r="AC1933" s="34">
        <v>-14</v>
      </c>
      <c r="AD1933" s="34">
        <v>-1</v>
      </c>
      <c r="AE1933" s="34">
        <v>4</v>
      </c>
      <c r="AF1933" s="34">
        <v>0</v>
      </c>
      <c r="AG1933" s="34">
        <v>0</v>
      </c>
      <c r="AH1933" s="37" t="s">
        <v>2465</v>
      </c>
      <c r="AI1933" s="36" t="s">
        <v>2465</v>
      </c>
      <c r="AJ1933" s="29">
        <v>0.967741935483871</v>
      </c>
      <c r="AK1933" s="29">
        <v>196.32410503333332</v>
      </c>
      <c r="AL1933" s="29">
        <v>7.6489911051948045</v>
      </c>
      <c r="AM1933" s="29">
        <v>3.8961038961038961</v>
      </c>
      <c r="AN1933" s="38">
        <v>128.89610389610388</v>
      </c>
      <c r="AO1933" s="39" t="s">
        <v>2439</v>
      </c>
      <c r="AP1933" s="36" t="s">
        <v>2439</v>
      </c>
      <c r="AQ1933" s="34">
        <v>77</v>
      </c>
      <c r="AR1933" s="40">
        <v>3230</v>
      </c>
      <c r="AS1933" s="40" t="s">
        <v>2439</v>
      </c>
      <c r="AT1933" s="34">
        <v>99.25</v>
      </c>
      <c r="AU1933" s="34">
        <v>3230</v>
      </c>
      <c r="AV1933" s="41" t="s">
        <v>2439</v>
      </c>
    </row>
    <row r="1934" spans="1:48" s="44" customFormat="1" ht="21" customHeight="1" x14ac:dyDescent="0.3">
      <c r="A1934" s="23">
        <v>25750</v>
      </c>
      <c r="B1934" s="24" t="s">
        <v>1408</v>
      </c>
      <c r="C1934" s="25" t="s">
        <v>2430</v>
      </c>
      <c r="D1934" s="26" t="s">
        <v>2455</v>
      </c>
      <c r="E1934" s="26" t="s">
        <v>2614</v>
      </c>
      <c r="F1934" s="27" t="s">
        <v>3329</v>
      </c>
      <c r="G1934" s="28">
        <v>-6.0489060489060549</v>
      </c>
      <c r="H1934" s="29">
        <v>11.963190184049077</v>
      </c>
      <c r="I1934" s="29">
        <v>-11.192214111922139</v>
      </c>
      <c r="J1934" s="29">
        <v>-6.0489060489060549</v>
      </c>
      <c r="K1934" s="29">
        <v>-0.40927694406549531</v>
      </c>
      <c r="L1934" s="29">
        <v>0.14000000000000001</v>
      </c>
      <c r="M1934" s="30"/>
      <c r="N1934" s="31">
        <v>10.415146231755301</v>
      </c>
      <c r="O1934" s="32">
        <v>625.99120773000004</v>
      </c>
      <c r="P1934" s="32">
        <v>525.28477148000002</v>
      </c>
      <c r="Q1934" s="32">
        <v>662.24552477999998</v>
      </c>
      <c r="R1934" s="32">
        <v>625.99120773000004</v>
      </c>
      <c r="S1934" s="32">
        <v>590.54254217000005</v>
      </c>
      <c r="T1934" s="32">
        <v>588.12558769999998</v>
      </c>
      <c r="U1934" s="33">
        <v>202503</v>
      </c>
      <c r="V1934" s="34">
        <v>811</v>
      </c>
      <c r="W1934" s="34">
        <v>930</v>
      </c>
      <c r="X1934" s="34">
        <v>797</v>
      </c>
      <c r="Y1934" s="34">
        <v>734</v>
      </c>
      <c r="Z1934" s="34">
        <v>743</v>
      </c>
      <c r="AA1934" s="35">
        <v>1.2261580381471404</v>
      </c>
      <c r="AB1934" s="36">
        <v>-8.3847102342786695</v>
      </c>
      <c r="AC1934" s="34">
        <v>18</v>
      </c>
      <c r="AD1934" s="34">
        <v>47</v>
      </c>
      <c r="AE1934" s="34">
        <v>19</v>
      </c>
      <c r="AF1934" s="34">
        <v>30</v>
      </c>
      <c r="AG1934" s="34">
        <v>12</v>
      </c>
      <c r="AH1934" s="37">
        <v>-60</v>
      </c>
      <c r="AI1934" s="36">
        <v>-33.333333333333336</v>
      </c>
      <c r="AJ1934" s="29">
        <v>3.3707865168539324</v>
      </c>
      <c r="AK1934" s="29">
        <v>5.4456072935185187</v>
      </c>
      <c r="AL1934" s="29">
        <v>0.4475841611111111</v>
      </c>
      <c r="AM1934" s="29">
        <v>8.2191780821917799</v>
      </c>
      <c r="AN1934" s="38">
        <v>130.09893455098936</v>
      </c>
      <c r="AO1934" s="39" t="s">
        <v>2439</v>
      </c>
      <c r="AP1934" s="36" t="s">
        <v>2439</v>
      </c>
      <c r="AQ1934" s="34">
        <v>1314</v>
      </c>
      <c r="AR1934" s="40">
        <v>730</v>
      </c>
      <c r="AS1934" s="40" t="s">
        <v>2439</v>
      </c>
      <c r="AT1934" s="34">
        <v>1709.5</v>
      </c>
      <c r="AU1934" s="34">
        <v>730</v>
      </c>
      <c r="AV1934" s="41" t="s">
        <v>2439</v>
      </c>
    </row>
    <row r="1935" spans="1:48" s="44" customFormat="1" ht="21" customHeight="1" x14ac:dyDescent="0.3">
      <c r="A1935" s="23">
        <v>650</v>
      </c>
      <c r="B1935" s="24" t="s">
        <v>1487</v>
      </c>
      <c r="C1935" s="25" t="s">
        <v>2430</v>
      </c>
      <c r="D1935" s="26" t="s">
        <v>2468</v>
      </c>
      <c r="E1935" s="26" t="s">
        <v>3732</v>
      </c>
      <c r="F1935" s="27" t="s">
        <v>3340</v>
      </c>
      <c r="G1935" s="28">
        <v>-10.857763300760048</v>
      </c>
      <c r="H1935" s="29">
        <v>15.471167369901529</v>
      </c>
      <c r="I1935" s="29">
        <v>6.4850843060959784</v>
      </c>
      <c r="J1935" s="29">
        <v>3.2704402515723263</v>
      </c>
      <c r="K1935" s="29">
        <v>-1.6766467065868262</v>
      </c>
      <c r="L1935" s="29">
        <v>-0.48</v>
      </c>
      <c r="M1935" s="30"/>
      <c r="N1935" s="31">
        <v>13.613702919676673</v>
      </c>
      <c r="O1935" s="32">
        <v>658.15580999999997</v>
      </c>
      <c r="P1935" s="32">
        <v>508.08771000000002</v>
      </c>
      <c r="Q1935" s="32">
        <v>550.96430999999995</v>
      </c>
      <c r="R1935" s="32">
        <v>568.11495000000002</v>
      </c>
      <c r="S1935" s="32">
        <v>596.69934999999998</v>
      </c>
      <c r="T1935" s="32">
        <v>586.69480999999996</v>
      </c>
      <c r="U1935" s="33">
        <v>202503</v>
      </c>
      <c r="V1935" s="34">
        <v>108</v>
      </c>
      <c r="W1935" s="34">
        <v>110</v>
      </c>
      <c r="X1935" s="34">
        <v>111</v>
      </c>
      <c r="Y1935" s="34">
        <v>119</v>
      </c>
      <c r="Z1935" s="34">
        <v>108</v>
      </c>
      <c r="AA1935" s="35">
        <v>-9.2436974789915975</v>
      </c>
      <c r="AB1935" s="36">
        <v>0</v>
      </c>
      <c r="AC1935" s="34">
        <v>-17</v>
      </c>
      <c r="AD1935" s="34">
        <v>-18</v>
      </c>
      <c r="AE1935" s="34">
        <v>-13</v>
      </c>
      <c r="AF1935" s="34">
        <v>-5</v>
      </c>
      <c r="AG1935" s="34">
        <v>-21</v>
      </c>
      <c r="AH1935" s="37" t="s">
        <v>2465</v>
      </c>
      <c r="AI1935" s="36" t="s">
        <v>2465</v>
      </c>
      <c r="AJ1935" s="29">
        <v>-12.723214285714285</v>
      </c>
      <c r="AK1935" s="29">
        <v>-10.29289140350877</v>
      </c>
      <c r="AL1935" s="29">
        <v>4.0184576027397254</v>
      </c>
      <c r="AM1935" s="29">
        <v>-39.041095890410958</v>
      </c>
      <c r="AN1935" s="38">
        <v>261.8150684931507</v>
      </c>
      <c r="AO1935" s="39" t="s">
        <v>2439</v>
      </c>
      <c r="AP1935" s="36" t="s">
        <v>2439</v>
      </c>
      <c r="AQ1935" s="34">
        <v>146</v>
      </c>
      <c r="AR1935" s="40">
        <v>41050</v>
      </c>
      <c r="AS1935" s="40" t="s">
        <v>2439</v>
      </c>
      <c r="AT1935" s="34">
        <v>382.25</v>
      </c>
      <c r="AU1935" s="34">
        <v>41050</v>
      </c>
      <c r="AV1935" s="41" t="s">
        <v>2439</v>
      </c>
    </row>
    <row r="1936" spans="1:48" s="44" customFormat="1" ht="21" customHeight="1" x14ac:dyDescent="0.3">
      <c r="A1936" s="23">
        <v>58730</v>
      </c>
      <c r="B1936" s="24" t="s">
        <v>1273</v>
      </c>
      <c r="C1936" s="25" t="s">
        <v>2430</v>
      </c>
      <c r="D1936" s="26" t="s">
        <v>2455</v>
      </c>
      <c r="E1936" s="26" t="s">
        <v>2614</v>
      </c>
      <c r="F1936" s="27" t="s">
        <v>2846</v>
      </c>
      <c r="G1936" s="28">
        <v>-8.3790928214355525</v>
      </c>
      <c r="H1936" s="29">
        <v>7.9584775086505299</v>
      </c>
      <c r="I1936" s="29">
        <v>7.7720207253886064</v>
      </c>
      <c r="J1936" s="29">
        <v>1.794453507340954</v>
      </c>
      <c r="K1936" s="29">
        <v>-4.147465437788</v>
      </c>
      <c r="L1936" s="29">
        <v>0</v>
      </c>
      <c r="M1936" s="30"/>
      <c r="N1936" s="31">
        <v>7.3159565675442684</v>
      </c>
      <c r="O1936" s="32">
        <v>640.09905300000003</v>
      </c>
      <c r="P1936" s="32">
        <v>543.2315949</v>
      </c>
      <c r="Q1936" s="32">
        <v>544.17144195000003</v>
      </c>
      <c r="R1936" s="32">
        <v>576.12624165</v>
      </c>
      <c r="S1936" s="32">
        <v>611.84042954999995</v>
      </c>
      <c r="T1936" s="32">
        <v>586.46455920000005</v>
      </c>
      <c r="U1936" s="33">
        <v>202503</v>
      </c>
      <c r="V1936" s="34">
        <v>727</v>
      </c>
      <c r="W1936" s="34">
        <v>846</v>
      </c>
      <c r="X1936" s="34">
        <v>625</v>
      </c>
      <c r="Y1936" s="34">
        <v>923</v>
      </c>
      <c r="Z1936" s="34">
        <v>500</v>
      </c>
      <c r="AA1936" s="35">
        <v>-45.82881906825569</v>
      </c>
      <c r="AB1936" s="36">
        <v>-31.224209078404396</v>
      </c>
      <c r="AC1936" s="34">
        <v>-32</v>
      </c>
      <c r="AD1936" s="34">
        <v>36</v>
      </c>
      <c r="AE1936" s="34">
        <v>-33</v>
      </c>
      <c r="AF1936" s="34">
        <v>12</v>
      </c>
      <c r="AG1936" s="34">
        <v>-26</v>
      </c>
      <c r="AH1936" s="37" t="s">
        <v>2466</v>
      </c>
      <c r="AI1936" s="36" t="s">
        <v>2465</v>
      </c>
      <c r="AJ1936" s="29">
        <v>-0.38009675190048375</v>
      </c>
      <c r="AK1936" s="29">
        <v>-53.314959927272731</v>
      </c>
      <c r="AL1936" s="29">
        <v>0.3978728352781547</v>
      </c>
      <c r="AM1936" s="29">
        <v>-0.74626865671641784</v>
      </c>
      <c r="AN1936" s="38">
        <v>115.11194029850746</v>
      </c>
      <c r="AO1936" s="39" t="s">
        <v>2439</v>
      </c>
      <c r="AP1936" s="36" t="s">
        <v>2439</v>
      </c>
      <c r="AQ1936" s="34">
        <v>1474</v>
      </c>
      <c r="AR1936" s="40">
        <v>3120</v>
      </c>
      <c r="AS1936" s="40" t="s">
        <v>2439</v>
      </c>
      <c r="AT1936" s="34">
        <v>1696.75</v>
      </c>
      <c r="AU1936" s="34">
        <v>3120</v>
      </c>
      <c r="AV1936" s="41" t="s">
        <v>2439</v>
      </c>
    </row>
    <row r="1937" spans="1:48" s="44" customFormat="1" ht="21" customHeight="1" x14ac:dyDescent="0.3">
      <c r="A1937" s="23">
        <v>46970</v>
      </c>
      <c r="B1937" s="24" t="s">
        <v>1996</v>
      </c>
      <c r="C1937" s="25" t="s">
        <v>2474</v>
      </c>
      <c r="D1937" s="26" t="s">
        <v>2487</v>
      </c>
      <c r="E1937" s="26" t="s">
        <v>2593</v>
      </c>
      <c r="F1937" s="27" t="s">
        <v>3981</v>
      </c>
      <c r="G1937" s="28">
        <v>-8.1099656357388366</v>
      </c>
      <c r="H1937" s="29">
        <v>-0.59479553903346583</v>
      </c>
      <c r="I1937" s="29">
        <v>4.2088854247856577</v>
      </c>
      <c r="J1937" s="29">
        <v>-3.4657039711191384</v>
      </c>
      <c r="K1937" s="29">
        <v>-1.3284132841328455</v>
      </c>
      <c r="L1937" s="29">
        <v>-0.82</v>
      </c>
      <c r="M1937" s="30"/>
      <c r="N1937" s="31">
        <v>-5.9017334118507296</v>
      </c>
      <c r="O1937" s="32">
        <v>637.65373545</v>
      </c>
      <c r="P1937" s="32">
        <v>589.44623654999998</v>
      </c>
      <c r="Q1937" s="32">
        <v>562.27473716999998</v>
      </c>
      <c r="R1937" s="32">
        <v>606.97623614999998</v>
      </c>
      <c r="S1937" s="32">
        <v>593.82873644999995</v>
      </c>
      <c r="T1937" s="32">
        <v>585.94023662999996</v>
      </c>
      <c r="U1937" s="33">
        <v>202503</v>
      </c>
      <c r="V1937" s="34">
        <v>101</v>
      </c>
      <c r="W1937" s="34">
        <v>126</v>
      </c>
      <c r="X1937" s="34">
        <v>124</v>
      </c>
      <c r="Y1937" s="34">
        <v>122</v>
      </c>
      <c r="Z1937" s="34">
        <v>89</v>
      </c>
      <c r="AA1937" s="35">
        <v>-27.04918032786885</v>
      </c>
      <c r="AB1937" s="36">
        <v>-11.881188118811881</v>
      </c>
      <c r="AC1937" s="34">
        <v>-12</v>
      </c>
      <c r="AD1937" s="34">
        <v>-6</v>
      </c>
      <c r="AE1937" s="34">
        <v>-7</v>
      </c>
      <c r="AF1937" s="34">
        <v>-5</v>
      </c>
      <c r="AG1937" s="34">
        <v>-11</v>
      </c>
      <c r="AH1937" s="37" t="s">
        <v>2465</v>
      </c>
      <c r="AI1937" s="36" t="s">
        <v>2465</v>
      </c>
      <c r="AJ1937" s="29">
        <v>-6.2906724511930596</v>
      </c>
      <c r="AK1937" s="29">
        <v>-20.204835745862066</v>
      </c>
      <c r="AL1937" s="29">
        <v>1.4317415678191814</v>
      </c>
      <c r="AM1937" s="29">
        <v>-7.0861331704337198</v>
      </c>
      <c r="AN1937" s="38">
        <v>46.120952962736709</v>
      </c>
      <c r="AO1937" s="39" t="s">
        <v>2439</v>
      </c>
      <c r="AP1937" s="36" t="s">
        <v>2439</v>
      </c>
      <c r="AQ1937" s="34">
        <v>409.25</v>
      </c>
      <c r="AR1937" s="40">
        <v>1337</v>
      </c>
      <c r="AS1937" s="40" t="s">
        <v>2439</v>
      </c>
      <c r="AT1937" s="34">
        <v>188.75</v>
      </c>
      <c r="AU1937" s="34">
        <v>1337</v>
      </c>
      <c r="AV1937" s="41" t="s">
        <v>2439</v>
      </c>
    </row>
    <row r="1938" spans="1:48" s="44" customFormat="1" ht="21" customHeight="1" x14ac:dyDescent="0.3">
      <c r="A1938" s="23">
        <v>279600</v>
      </c>
      <c r="B1938" s="24" t="s">
        <v>1766</v>
      </c>
      <c r="C1938" s="25" t="s">
        <v>2474</v>
      </c>
      <c r="D1938" s="26" t="s">
        <v>2448</v>
      </c>
      <c r="E1938" s="26" t="s">
        <v>2571</v>
      </c>
      <c r="F1938" s="27" t="s">
        <v>3326</v>
      </c>
      <c r="G1938" s="28">
        <v>-4.0769230769230784</v>
      </c>
      <c r="H1938" s="29">
        <v>10.353982300884933</v>
      </c>
      <c r="I1938" s="29">
        <v>10.353982300884933</v>
      </c>
      <c r="J1938" s="29">
        <v>10.353982300884933</v>
      </c>
      <c r="K1938" s="29">
        <v>15.462962962962967</v>
      </c>
      <c r="L1938" s="29">
        <v>3.92</v>
      </c>
      <c r="M1938" s="30"/>
      <c r="N1938" s="31">
        <v>10.317677452165942</v>
      </c>
      <c r="O1938" s="32">
        <v>609.02152999999998</v>
      </c>
      <c r="P1938" s="32">
        <v>529.38025300000004</v>
      </c>
      <c r="Q1938" s="32">
        <v>529.38025300000004</v>
      </c>
      <c r="R1938" s="32">
        <v>529.38025300000004</v>
      </c>
      <c r="S1938" s="32">
        <v>505.95634799999999</v>
      </c>
      <c r="T1938" s="32">
        <v>584.19219069999997</v>
      </c>
      <c r="U1938" s="33">
        <v>202503</v>
      </c>
      <c r="V1938" s="34">
        <v>23</v>
      </c>
      <c r="W1938" s="34">
        <v>32</v>
      </c>
      <c r="X1938" s="34">
        <v>33</v>
      </c>
      <c r="Y1938" s="34">
        <v>32</v>
      </c>
      <c r="Z1938" s="34">
        <v>81</v>
      </c>
      <c r="AA1938" s="35">
        <v>153.125</v>
      </c>
      <c r="AB1938" s="36">
        <v>252.17391304347828</v>
      </c>
      <c r="AC1938" s="34">
        <v>-16</v>
      </c>
      <c r="AD1938" s="34">
        <v>-11</v>
      </c>
      <c r="AE1938" s="34">
        <v>-10</v>
      </c>
      <c r="AF1938" s="34">
        <v>-10</v>
      </c>
      <c r="AG1938" s="34">
        <v>-7</v>
      </c>
      <c r="AH1938" s="37" t="s">
        <v>2465</v>
      </c>
      <c r="AI1938" s="36" t="s">
        <v>2465</v>
      </c>
      <c r="AJ1938" s="29">
        <v>-21.348314606741571</v>
      </c>
      <c r="AK1938" s="29">
        <v>-15.373478702631578</v>
      </c>
      <c r="AL1938" s="29">
        <v>4.6272648768316831</v>
      </c>
      <c r="AM1938" s="29">
        <v>-30.099009900990097</v>
      </c>
      <c r="AN1938" s="38">
        <v>142.37623762376236</v>
      </c>
      <c r="AO1938" s="39" t="s">
        <v>2439</v>
      </c>
      <c r="AP1938" s="36" t="s">
        <v>2439</v>
      </c>
      <c r="AQ1938" s="34">
        <v>126.25</v>
      </c>
      <c r="AR1938" s="40">
        <v>12470</v>
      </c>
      <c r="AS1938" s="40" t="s">
        <v>2439</v>
      </c>
      <c r="AT1938" s="34">
        <v>179.75</v>
      </c>
      <c r="AU1938" s="34">
        <v>12470</v>
      </c>
      <c r="AV1938" s="41" t="s">
        <v>2439</v>
      </c>
    </row>
    <row r="1939" spans="1:48" s="44" customFormat="1" ht="21" customHeight="1" x14ac:dyDescent="0.3">
      <c r="A1939" s="23">
        <v>434480</v>
      </c>
      <c r="B1939" s="24" t="s">
        <v>2177</v>
      </c>
      <c r="C1939" s="25" t="s">
        <v>2474</v>
      </c>
      <c r="D1939" s="26" t="s">
        <v>2560</v>
      </c>
      <c r="E1939" s="26" t="s">
        <v>3775</v>
      </c>
      <c r="F1939" s="27" t="s">
        <v>3679</v>
      </c>
      <c r="G1939" s="28">
        <v>-6.6264790133366169</v>
      </c>
      <c r="H1939" s="29">
        <v>44.086219979420058</v>
      </c>
      <c r="I1939" s="29">
        <v>11.262840428033471</v>
      </c>
      <c r="J1939" s="29">
        <v>7.2398190045248834</v>
      </c>
      <c r="K1939" s="29">
        <v>7.6049943246311091</v>
      </c>
      <c r="L1939" s="29">
        <v>0.74</v>
      </c>
      <c r="M1939" s="30"/>
      <c r="N1939" s="31">
        <v>39.15512466446549</v>
      </c>
      <c r="O1939" s="32">
        <v>624.91830000000004</v>
      </c>
      <c r="P1939" s="32">
        <v>404.971565</v>
      </c>
      <c r="Q1939" s="32">
        <v>524.44123999999999</v>
      </c>
      <c r="R1939" s="32">
        <v>544.11526000000003</v>
      </c>
      <c r="S1939" s="32">
        <v>542.26871500000004</v>
      </c>
      <c r="T1939" s="32">
        <v>583.50822000000005</v>
      </c>
      <c r="U1939" s="33">
        <v>202503</v>
      </c>
      <c r="V1939" s="34">
        <v>30</v>
      </c>
      <c r="W1939" s="34">
        <v>35</v>
      </c>
      <c r="X1939" s="34">
        <v>34</v>
      </c>
      <c r="Y1939" s="34">
        <v>49</v>
      </c>
      <c r="Z1939" s="34">
        <v>34</v>
      </c>
      <c r="AA1939" s="35">
        <v>-30.612244897959183</v>
      </c>
      <c r="AB1939" s="36">
        <v>13.33333333333333</v>
      </c>
      <c r="AC1939" s="34">
        <v>-5</v>
      </c>
      <c r="AD1939" s="34">
        <v>-4</v>
      </c>
      <c r="AE1939" s="34">
        <v>-2</v>
      </c>
      <c r="AF1939" s="34">
        <v>5</v>
      </c>
      <c r="AG1939" s="34">
        <v>-5</v>
      </c>
      <c r="AH1939" s="37" t="s">
        <v>2466</v>
      </c>
      <c r="AI1939" s="36" t="s">
        <v>2465</v>
      </c>
      <c r="AJ1939" s="29">
        <v>-3.9473684210526314</v>
      </c>
      <c r="AK1939" s="29">
        <v>-97.251370000000009</v>
      </c>
      <c r="AL1939" s="29">
        <v>1.5877774693877553</v>
      </c>
      <c r="AM1939" s="29">
        <v>-1.6326530612244898</v>
      </c>
      <c r="AN1939" s="38">
        <v>19.047619047619047</v>
      </c>
      <c r="AO1939" s="39" t="s">
        <v>2439</v>
      </c>
      <c r="AP1939" s="36" t="s">
        <v>2439</v>
      </c>
      <c r="AQ1939" s="34">
        <v>367.5</v>
      </c>
      <c r="AR1939" s="40">
        <v>4740</v>
      </c>
      <c r="AS1939" s="40" t="s">
        <v>2439</v>
      </c>
      <c r="AT1939" s="34">
        <v>70</v>
      </c>
      <c r="AU1939" s="34">
        <v>4740</v>
      </c>
      <c r="AV1939" s="41" t="s">
        <v>2439</v>
      </c>
    </row>
    <row r="1940" spans="1:48" s="44" customFormat="1" ht="21" customHeight="1" x14ac:dyDescent="0.3">
      <c r="A1940" s="23">
        <v>87600</v>
      </c>
      <c r="B1940" s="24" t="s">
        <v>1615</v>
      </c>
      <c r="C1940" s="25" t="s">
        <v>2474</v>
      </c>
      <c r="D1940" s="26" t="s">
        <v>2431</v>
      </c>
      <c r="E1940" s="26" t="s">
        <v>2638</v>
      </c>
      <c r="F1940" s="27" t="s">
        <v>3328</v>
      </c>
      <c r="G1940" s="28">
        <v>-21.967213114754102</v>
      </c>
      <c r="H1940" s="29">
        <v>10.355486862442032</v>
      </c>
      <c r="I1940" s="29">
        <v>-0.55710306406685506</v>
      </c>
      <c r="J1940" s="29">
        <v>4.5387994143484489</v>
      </c>
      <c r="K1940" s="29">
        <v>-0.69541029207232929</v>
      </c>
      <c r="L1940" s="29">
        <v>-0.42</v>
      </c>
      <c r="M1940" s="30"/>
      <c r="N1940" s="31">
        <v>11.197359826933241</v>
      </c>
      <c r="O1940" s="32">
        <v>747.24005699999998</v>
      </c>
      <c r="P1940" s="32">
        <v>528.37630260000003</v>
      </c>
      <c r="Q1940" s="32">
        <v>586.35886440000002</v>
      </c>
      <c r="R1940" s="32">
        <v>557.77591140000004</v>
      </c>
      <c r="S1940" s="32">
        <v>587.17552020000005</v>
      </c>
      <c r="T1940" s="32">
        <v>583.09224119999999</v>
      </c>
      <c r="U1940" s="33">
        <v>202503</v>
      </c>
      <c r="V1940" s="34">
        <v>141</v>
      </c>
      <c r="W1940" s="34">
        <v>140</v>
      </c>
      <c r="X1940" s="34">
        <v>127</v>
      </c>
      <c r="Y1940" s="34">
        <v>126</v>
      </c>
      <c r="Z1940" s="34">
        <v>106</v>
      </c>
      <c r="AA1940" s="35">
        <v>-15.873015873015872</v>
      </c>
      <c r="AB1940" s="36">
        <v>-24.822695035460995</v>
      </c>
      <c r="AC1940" s="34">
        <v>2</v>
      </c>
      <c r="AD1940" s="34">
        <v>-6</v>
      </c>
      <c r="AE1940" s="34">
        <v>3</v>
      </c>
      <c r="AF1940" s="34">
        <v>10</v>
      </c>
      <c r="AG1940" s="34">
        <v>-9</v>
      </c>
      <c r="AH1940" s="37" t="s">
        <v>2466</v>
      </c>
      <c r="AI1940" s="36" t="s">
        <v>2466</v>
      </c>
      <c r="AJ1940" s="29">
        <v>-0.40080160320641278</v>
      </c>
      <c r="AK1940" s="29">
        <v>-291.54612059999999</v>
      </c>
      <c r="AL1940" s="29">
        <v>0.67644111508120652</v>
      </c>
      <c r="AM1940" s="29">
        <v>-0.23201856148491878</v>
      </c>
      <c r="AN1940" s="38">
        <v>23.868909512761022</v>
      </c>
      <c r="AO1940" s="39" t="s">
        <v>2439</v>
      </c>
      <c r="AP1940" s="36" t="s">
        <v>2439</v>
      </c>
      <c r="AQ1940" s="34">
        <v>862</v>
      </c>
      <c r="AR1940" s="40">
        <v>7140</v>
      </c>
      <c r="AS1940" s="40" t="s">
        <v>2439</v>
      </c>
      <c r="AT1940" s="34">
        <v>205.75</v>
      </c>
      <c r="AU1940" s="34">
        <v>7140</v>
      </c>
      <c r="AV1940" s="41" t="s">
        <v>2439</v>
      </c>
    </row>
    <row r="1941" spans="1:48" s="44" customFormat="1" ht="21" customHeight="1" x14ac:dyDescent="0.3">
      <c r="A1941" s="23">
        <v>99520</v>
      </c>
      <c r="B1941" s="24" t="s">
        <v>2402</v>
      </c>
      <c r="C1941" s="25" t="s">
        <v>2474</v>
      </c>
      <c r="D1941" s="26" t="s">
        <v>2560</v>
      </c>
      <c r="E1941" s="26" t="s">
        <v>2561</v>
      </c>
      <c r="F1941" s="27" t="s">
        <v>2981</v>
      </c>
      <c r="G1941" s="28">
        <v>0</v>
      </c>
      <c r="H1941" s="29">
        <v>0</v>
      </c>
      <c r="I1941" s="29">
        <v>0</v>
      </c>
      <c r="J1941" s="29">
        <v>0</v>
      </c>
      <c r="K1941" s="29">
        <v>0</v>
      </c>
      <c r="L1941" s="29">
        <v>0</v>
      </c>
      <c r="M1941" s="30"/>
      <c r="N1941" s="31">
        <v>-7.1999785607979039E-2</v>
      </c>
      <c r="O1941" s="32">
        <v>581.41862016000005</v>
      </c>
      <c r="P1941" s="32">
        <v>581.41862016000005</v>
      </c>
      <c r="Q1941" s="32">
        <v>581.41862016000005</v>
      </c>
      <c r="R1941" s="32">
        <v>581.41862016000005</v>
      </c>
      <c r="S1941" s="32">
        <v>581.41862016000005</v>
      </c>
      <c r="T1941" s="32">
        <v>581.41862016000005</v>
      </c>
      <c r="U1941" s="33">
        <v>202503</v>
      </c>
      <c r="V1941" s="34">
        <v>44</v>
      </c>
      <c r="W1941" s="34">
        <v>85</v>
      </c>
      <c r="X1941" s="34">
        <v>36</v>
      </c>
      <c r="Y1941" s="34">
        <v>49</v>
      </c>
      <c r="Z1941" s="34">
        <v>28</v>
      </c>
      <c r="AA1941" s="35">
        <v>-42.857142857142861</v>
      </c>
      <c r="AB1941" s="36">
        <v>-36.363636363636367</v>
      </c>
      <c r="AC1941" s="34">
        <v>0</v>
      </c>
      <c r="AD1941" s="34">
        <v>8</v>
      </c>
      <c r="AE1941" s="34">
        <v>-3</v>
      </c>
      <c r="AF1941" s="34">
        <v>0</v>
      </c>
      <c r="AG1941" s="34">
        <v>-18</v>
      </c>
      <c r="AH1941" s="37" t="s">
        <v>2466</v>
      </c>
      <c r="AI1941" s="36" t="s">
        <v>2466</v>
      </c>
      <c r="AJ1941" s="29">
        <v>-6.5656565656565666</v>
      </c>
      <c r="AK1941" s="29">
        <v>-44.724509243076923</v>
      </c>
      <c r="AL1941" s="29">
        <v>2.2297933659060405</v>
      </c>
      <c r="AM1941" s="29">
        <v>-4.9856184084372011</v>
      </c>
      <c r="AN1941" s="38">
        <v>13.039309683604985</v>
      </c>
      <c r="AO1941" s="39" t="s">
        <v>2439</v>
      </c>
      <c r="AP1941" s="36" t="s">
        <v>2439</v>
      </c>
      <c r="AQ1941" s="34">
        <v>260.75</v>
      </c>
      <c r="AR1941" s="40">
        <v>1284</v>
      </c>
      <c r="AS1941" s="40" t="s">
        <v>2439</v>
      </c>
      <c r="AT1941" s="34">
        <v>34</v>
      </c>
      <c r="AU1941" s="34">
        <v>1284</v>
      </c>
      <c r="AV1941" s="41" t="s">
        <v>2439</v>
      </c>
    </row>
    <row r="1942" spans="1:48" s="44" customFormat="1" ht="21" customHeight="1" x14ac:dyDescent="0.3">
      <c r="A1942" s="23">
        <v>363260</v>
      </c>
      <c r="B1942" s="24" t="s">
        <v>912</v>
      </c>
      <c r="C1942" s="25" t="s">
        <v>2474</v>
      </c>
      <c r="D1942" s="26" t="s">
        <v>2563</v>
      </c>
      <c r="E1942" s="26" t="s">
        <v>2815</v>
      </c>
      <c r="F1942" s="27" t="s">
        <v>3337</v>
      </c>
      <c r="G1942" s="28">
        <v>-24.47698744769875</v>
      </c>
      <c r="H1942" s="29">
        <v>12.7420362273579</v>
      </c>
      <c r="I1942" s="29">
        <v>-9.9750623441396513</v>
      </c>
      <c r="J1942" s="29">
        <v>5.80304806565064</v>
      </c>
      <c r="K1942" s="29">
        <v>3.3199771036061865</v>
      </c>
      <c r="L1942" s="29">
        <v>-0.72</v>
      </c>
      <c r="M1942" s="30"/>
      <c r="N1942" s="31">
        <v>3.6362788618875319</v>
      </c>
      <c r="O1942" s="32">
        <v>768.71407910000005</v>
      </c>
      <c r="P1942" s="32">
        <v>514.94194169000002</v>
      </c>
      <c r="Q1942" s="32">
        <v>644.88356844999998</v>
      </c>
      <c r="R1942" s="32">
        <v>548.71389913999997</v>
      </c>
      <c r="S1942" s="32">
        <v>561.90104442999996</v>
      </c>
      <c r="T1942" s="32">
        <v>580.55603044999998</v>
      </c>
      <c r="U1942" s="33">
        <v>202503</v>
      </c>
      <c r="V1942" s="34">
        <v>68</v>
      </c>
      <c r="W1942" s="34">
        <v>100</v>
      </c>
      <c r="X1942" s="34">
        <v>96</v>
      </c>
      <c r="Y1942" s="34">
        <v>109</v>
      </c>
      <c r="Z1942" s="34">
        <v>111</v>
      </c>
      <c r="AA1942" s="35">
        <v>1.8348623853210899</v>
      </c>
      <c r="AB1942" s="36">
        <v>63.235294117647058</v>
      </c>
      <c r="AC1942" s="34">
        <v>-4</v>
      </c>
      <c r="AD1942" s="34">
        <v>6</v>
      </c>
      <c r="AE1942" s="34">
        <v>-2</v>
      </c>
      <c r="AF1942" s="34">
        <v>3</v>
      </c>
      <c r="AG1942" s="34">
        <v>7</v>
      </c>
      <c r="AH1942" s="37">
        <v>133.33333333333334</v>
      </c>
      <c r="AI1942" s="36" t="s">
        <v>2435</v>
      </c>
      <c r="AJ1942" s="29">
        <v>3.3653846153846154</v>
      </c>
      <c r="AK1942" s="29">
        <v>41.468287889285712</v>
      </c>
      <c r="AL1942" s="29">
        <v>1.2345689111111111</v>
      </c>
      <c r="AM1942" s="29">
        <v>2.9771398192450822</v>
      </c>
      <c r="AN1942" s="38">
        <v>161.35034556087186</v>
      </c>
      <c r="AO1942" s="39" t="s">
        <v>2439</v>
      </c>
      <c r="AP1942" s="36" t="s">
        <v>2439</v>
      </c>
      <c r="AQ1942" s="34">
        <v>470.25</v>
      </c>
      <c r="AR1942" s="40">
        <v>1805</v>
      </c>
      <c r="AS1942" s="40" t="s">
        <v>2439</v>
      </c>
      <c r="AT1942" s="34">
        <v>758.75</v>
      </c>
      <c r="AU1942" s="34">
        <v>1805</v>
      </c>
      <c r="AV1942" s="41" t="s">
        <v>2439</v>
      </c>
    </row>
    <row r="1943" spans="1:48" s="44" customFormat="1" ht="21" customHeight="1" x14ac:dyDescent="0.3">
      <c r="A1943" s="23">
        <v>56700</v>
      </c>
      <c r="B1943" s="24" t="s">
        <v>1295</v>
      </c>
      <c r="C1943" s="25" t="s">
        <v>2474</v>
      </c>
      <c r="D1943" s="26" t="s">
        <v>2525</v>
      </c>
      <c r="E1943" s="26" t="s">
        <v>2806</v>
      </c>
      <c r="F1943" s="27" t="s">
        <v>2807</v>
      </c>
      <c r="G1943" s="28">
        <v>0.60759493670887732</v>
      </c>
      <c r="H1943" s="29">
        <v>16.198830409356745</v>
      </c>
      <c r="I1943" s="29">
        <v>24.498746867167931</v>
      </c>
      <c r="J1943" s="29">
        <v>3.0601659751037236</v>
      </c>
      <c r="K1943" s="29">
        <v>-0.20090406830737262</v>
      </c>
      <c r="L1943" s="29">
        <v>0.71</v>
      </c>
      <c r="M1943" s="30"/>
      <c r="N1943" s="31">
        <v>17.521838591713657</v>
      </c>
      <c r="O1943" s="32">
        <v>575.41804724999997</v>
      </c>
      <c r="P1943" s="32">
        <v>498.21005609999997</v>
      </c>
      <c r="Q1943" s="32">
        <v>464.99605236000002</v>
      </c>
      <c r="R1943" s="32">
        <v>561.72455448000005</v>
      </c>
      <c r="S1943" s="32">
        <v>580.07966180999995</v>
      </c>
      <c r="T1943" s="32">
        <v>578.91425817000004</v>
      </c>
      <c r="U1943" s="33">
        <v>202503</v>
      </c>
      <c r="V1943" s="34">
        <v>574</v>
      </c>
      <c r="W1943" s="34">
        <v>589</v>
      </c>
      <c r="X1943" s="34">
        <v>711</v>
      </c>
      <c r="Y1943" s="34">
        <v>601</v>
      </c>
      <c r="Z1943" s="34">
        <v>661</v>
      </c>
      <c r="AA1943" s="35">
        <v>9.9833610648918381</v>
      </c>
      <c r="AB1943" s="36">
        <v>15.156794425087107</v>
      </c>
      <c r="AC1943" s="34">
        <v>8</v>
      </c>
      <c r="AD1943" s="34">
        <v>21</v>
      </c>
      <c r="AE1943" s="34">
        <v>13</v>
      </c>
      <c r="AF1943" s="34">
        <v>16</v>
      </c>
      <c r="AG1943" s="34">
        <v>44</v>
      </c>
      <c r="AH1943" s="37">
        <v>175</v>
      </c>
      <c r="AI1943" s="36">
        <v>450</v>
      </c>
      <c r="AJ1943" s="29">
        <v>3.669008587041374</v>
      </c>
      <c r="AK1943" s="29">
        <v>6.1586623209574469</v>
      </c>
      <c r="AL1943" s="29">
        <v>0.61767325491597769</v>
      </c>
      <c r="AM1943" s="29">
        <v>10.029341157642039</v>
      </c>
      <c r="AN1943" s="38">
        <v>111.20298746332355</v>
      </c>
      <c r="AO1943" s="39" t="s">
        <v>2439</v>
      </c>
      <c r="AP1943" s="36" t="s">
        <v>2439</v>
      </c>
      <c r="AQ1943" s="34">
        <v>937.25</v>
      </c>
      <c r="AR1943" s="40">
        <v>1987</v>
      </c>
      <c r="AS1943" s="40" t="s">
        <v>2439</v>
      </c>
      <c r="AT1943" s="34">
        <v>1042.25</v>
      </c>
      <c r="AU1943" s="34">
        <v>1987</v>
      </c>
      <c r="AV1943" s="41" t="s">
        <v>2439</v>
      </c>
    </row>
    <row r="1944" spans="1:48" s="44" customFormat="1" ht="21" customHeight="1" x14ac:dyDescent="0.3">
      <c r="A1944" s="23">
        <v>189330</v>
      </c>
      <c r="B1944" s="24" t="s">
        <v>1700</v>
      </c>
      <c r="C1944" s="25" t="s">
        <v>2474</v>
      </c>
      <c r="D1944" s="26" t="s">
        <v>2448</v>
      </c>
      <c r="E1944" s="26" t="s">
        <v>2571</v>
      </c>
      <c r="F1944" s="27" t="s">
        <v>3688</v>
      </c>
      <c r="G1944" s="28">
        <v>-10.292728989612844</v>
      </c>
      <c r="H1944" s="29">
        <v>55.48281505728314</v>
      </c>
      <c r="I1944" s="29">
        <v>37.681159420289845</v>
      </c>
      <c r="J1944" s="29">
        <v>40.740740740740748</v>
      </c>
      <c r="K1944" s="29">
        <v>10.081112398609493</v>
      </c>
      <c r="L1944" s="29">
        <v>1.28</v>
      </c>
      <c r="M1944" s="30"/>
      <c r="N1944" s="31">
        <v>57.088013853003197</v>
      </c>
      <c r="O1944" s="32">
        <v>645.1728756</v>
      </c>
      <c r="P1944" s="32">
        <v>372.2385524</v>
      </c>
      <c r="Q1944" s="32">
        <v>420.36759599999999</v>
      </c>
      <c r="R1944" s="32">
        <v>411.22917000000001</v>
      </c>
      <c r="S1944" s="32">
        <v>525.76410920000001</v>
      </c>
      <c r="T1944" s="32">
        <v>578.76697999999999</v>
      </c>
      <c r="U1944" s="33">
        <v>202503</v>
      </c>
      <c r="V1944" s="34">
        <v>23</v>
      </c>
      <c r="W1944" s="34">
        <v>3</v>
      </c>
      <c r="X1944" s="34">
        <v>26</v>
      </c>
      <c r="Y1944" s="34">
        <v>39</v>
      </c>
      <c r="Z1944" s="34">
        <v>8</v>
      </c>
      <c r="AA1944" s="35">
        <v>-79.487179487179489</v>
      </c>
      <c r="AB1944" s="36">
        <v>-65.217391304347828</v>
      </c>
      <c r="AC1944" s="34">
        <v>-19</v>
      </c>
      <c r="AD1944" s="34">
        <v>-19</v>
      </c>
      <c r="AE1944" s="34">
        <v>-11</v>
      </c>
      <c r="AF1944" s="34">
        <v>-3</v>
      </c>
      <c r="AG1944" s="34">
        <v>-11</v>
      </c>
      <c r="AH1944" s="37" t="s">
        <v>2465</v>
      </c>
      <c r="AI1944" s="36" t="s">
        <v>2465</v>
      </c>
      <c r="AJ1944" s="29">
        <v>-57.894736842105267</v>
      </c>
      <c r="AK1944" s="29">
        <v>-13.153795000000001</v>
      </c>
      <c r="AL1944" s="29">
        <v>5.8758069035532996</v>
      </c>
      <c r="AM1944" s="29">
        <v>-44.670050761421322</v>
      </c>
      <c r="AN1944" s="38">
        <v>32.994923857868017</v>
      </c>
      <c r="AO1944" s="39" t="s">
        <v>2439</v>
      </c>
      <c r="AP1944" s="36" t="s">
        <v>2439</v>
      </c>
      <c r="AQ1944" s="34">
        <v>98.5</v>
      </c>
      <c r="AR1944" s="40">
        <v>9500</v>
      </c>
      <c r="AS1944" s="40" t="s">
        <v>2439</v>
      </c>
      <c r="AT1944" s="34">
        <v>32.5</v>
      </c>
      <c r="AU1944" s="34">
        <v>9500</v>
      </c>
      <c r="AV1944" s="41" t="s">
        <v>2439</v>
      </c>
    </row>
    <row r="1945" spans="1:48" s="44" customFormat="1" ht="21" customHeight="1" x14ac:dyDescent="0.3">
      <c r="A1945" s="23">
        <v>33170</v>
      </c>
      <c r="B1945" s="24" t="s">
        <v>1272</v>
      </c>
      <c r="C1945" s="25" t="s">
        <v>2474</v>
      </c>
      <c r="D1945" s="26" t="s">
        <v>2431</v>
      </c>
      <c r="E1945" s="26" t="s">
        <v>2684</v>
      </c>
      <c r="F1945" s="27" t="s">
        <v>2685</v>
      </c>
      <c r="G1945" s="28">
        <v>-53.194444444444443</v>
      </c>
      <c r="H1945" s="29">
        <v>-22.706422018348626</v>
      </c>
      <c r="I1945" s="29">
        <v>-15.644555694618278</v>
      </c>
      <c r="J1945" s="29">
        <v>0</v>
      </c>
      <c r="K1945" s="29">
        <v>-0.88235294117646745</v>
      </c>
      <c r="L1945" s="29">
        <v>1.2</v>
      </c>
      <c r="M1945" s="30"/>
      <c r="N1945" s="31">
        <v>-24.583562815602711</v>
      </c>
      <c r="O1945" s="32">
        <v>1234.4877936</v>
      </c>
      <c r="P1945" s="32">
        <v>747.55094168000005</v>
      </c>
      <c r="Q1945" s="32">
        <v>684.96926881000002</v>
      </c>
      <c r="R1945" s="32">
        <v>577.80887006</v>
      </c>
      <c r="S1945" s="32">
        <v>582.95256919999997</v>
      </c>
      <c r="T1945" s="32">
        <v>577.80887006</v>
      </c>
      <c r="U1945" s="33">
        <v>202503</v>
      </c>
      <c r="V1945" s="34">
        <v>345</v>
      </c>
      <c r="W1945" s="34">
        <v>315</v>
      </c>
      <c r="X1945" s="34">
        <v>257</v>
      </c>
      <c r="Y1945" s="34">
        <v>265</v>
      </c>
      <c r="Z1945" s="34">
        <v>251</v>
      </c>
      <c r="AA1945" s="35">
        <v>-5.2830188679245271</v>
      </c>
      <c r="AB1945" s="36">
        <v>-27.24637681159421</v>
      </c>
      <c r="AC1945" s="34">
        <v>-54</v>
      </c>
      <c r="AD1945" s="34">
        <v>-59</v>
      </c>
      <c r="AE1945" s="34">
        <v>-76</v>
      </c>
      <c r="AF1945" s="34">
        <v>-69</v>
      </c>
      <c r="AG1945" s="34">
        <v>-130</v>
      </c>
      <c r="AH1945" s="37" t="s">
        <v>2465</v>
      </c>
      <c r="AI1945" s="36" t="s">
        <v>2465</v>
      </c>
      <c r="AJ1945" s="29">
        <v>-30.698529411764707</v>
      </c>
      <c r="AK1945" s="29">
        <v>-1.7299666768263473</v>
      </c>
      <c r="AL1945" s="29">
        <v>0.67917586842198063</v>
      </c>
      <c r="AM1945" s="29">
        <v>-39.259476932118723</v>
      </c>
      <c r="AN1945" s="38">
        <v>42.991478107552162</v>
      </c>
      <c r="AO1945" s="39" t="s">
        <v>2439</v>
      </c>
      <c r="AP1945" s="36" t="s">
        <v>2439</v>
      </c>
      <c r="AQ1945" s="34">
        <v>850.75</v>
      </c>
      <c r="AR1945" s="40">
        <v>674</v>
      </c>
      <c r="AS1945" s="40" t="s">
        <v>2439</v>
      </c>
      <c r="AT1945" s="34">
        <v>365.75</v>
      </c>
      <c r="AU1945" s="34">
        <v>674</v>
      </c>
      <c r="AV1945" s="41" t="s">
        <v>2439</v>
      </c>
    </row>
    <row r="1946" spans="1:48" s="44" customFormat="1" ht="21" customHeight="1" x14ac:dyDescent="0.3">
      <c r="A1946" s="23">
        <v>27740</v>
      </c>
      <c r="B1946" s="24" t="s">
        <v>1495</v>
      </c>
      <c r="C1946" s="25" t="s">
        <v>2430</v>
      </c>
      <c r="D1946" s="26" t="s">
        <v>2479</v>
      </c>
      <c r="E1946" s="26" t="s">
        <v>2831</v>
      </c>
      <c r="F1946" s="27" t="s">
        <v>2832</v>
      </c>
      <c r="G1946" s="28">
        <v>-26.058631921824105</v>
      </c>
      <c r="H1946" s="29">
        <v>7.328605200945626</v>
      </c>
      <c r="I1946" s="29">
        <v>2.8312570781426905</v>
      </c>
      <c r="J1946" s="29">
        <v>-14.741784037558681</v>
      </c>
      <c r="K1946" s="29">
        <v>-2.3655913978494758</v>
      </c>
      <c r="L1946" s="29">
        <v>1.34</v>
      </c>
      <c r="M1946" s="30"/>
      <c r="N1946" s="31">
        <v>10.254948691371846</v>
      </c>
      <c r="O1946" s="32">
        <v>779.91787983999996</v>
      </c>
      <c r="P1946" s="32">
        <v>537.30498888</v>
      </c>
      <c r="Q1946" s="32">
        <v>560.80414324000003</v>
      </c>
      <c r="R1946" s="32">
        <v>676.39457819999996</v>
      </c>
      <c r="S1946" s="32">
        <v>590.65442040000005</v>
      </c>
      <c r="T1946" s="32">
        <v>576.68195023999999</v>
      </c>
      <c r="U1946" s="33">
        <v>202503</v>
      </c>
      <c r="V1946" s="34">
        <v>800</v>
      </c>
      <c r="W1946" s="34">
        <v>853</v>
      </c>
      <c r="X1946" s="34">
        <v>877</v>
      </c>
      <c r="Y1946" s="34">
        <v>798</v>
      </c>
      <c r="Z1946" s="34">
        <v>766</v>
      </c>
      <c r="AA1946" s="35">
        <v>-4.0100250626566414</v>
      </c>
      <c r="AB1946" s="36">
        <v>-4.2499999999999982</v>
      </c>
      <c r="AC1946" s="34">
        <v>-25</v>
      </c>
      <c r="AD1946" s="34">
        <v>-26</v>
      </c>
      <c r="AE1946" s="34">
        <v>6</v>
      </c>
      <c r="AF1946" s="34">
        <v>-47</v>
      </c>
      <c r="AG1946" s="34">
        <v>-34</v>
      </c>
      <c r="AH1946" s="37" t="s">
        <v>2465</v>
      </c>
      <c r="AI1946" s="36" t="s">
        <v>2465</v>
      </c>
      <c r="AJ1946" s="29">
        <v>-3.066180935033394</v>
      </c>
      <c r="AK1946" s="29">
        <v>-5.7097222796039606</v>
      </c>
      <c r="AL1946" s="29">
        <v>1.4345322145273631</v>
      </c>
      <c r="AM1946" s="29">
        <v>-25.124378109452739</v>
      </c>
      <c r="AN1946" s="38">
        <v>282.52487562189054</v>
      </c>
      <c r="AO1946" s="39" t="s">
        <v>2439</v>
      </c>
      <c r="AP1946" s="36" t="s">
        <v>2439</v>
      </c>
      <c r="AQ1946" s="34">
        <v>402</v>
      </c>
      <c r="AR1946" s="40">
        <v>908</v>
      </c>
      <c r="AS1946" s="40" t="s">
        <v>2439</v>
      </c>
      <c r="AT1946" s="34">
        <v>1135.75</v>
      </c>
      <c r="AU1946" s="34">
        <v>908</v>
      </c>
      <c r="AV1946" s="41" t="s">
        <v>2439</v>
      </c>
    </row>
    <row r="1947" spans="1:48" s="44" customFormat="1" ht="21" customHeight="1" x14ac:dyDescent="0.3">
      <c r="A1947" s="23">
        <v>19540</v>
      </c>
      <c r="B1947" s="24" t="s">
        <v>2049</v>
      </c>
      <c r="C1947" s="25" t="s">
        <v>2474</v>
      </c>
      <c r="D1947" s="26" t="s">
        <v>2443</v>
      </c>
      <c r="E1947" s="26" t="s">
        <v>2601</v>
      </c>
      <c r="F1947" s="27" t="s">
        <v>3353</v>
      </c>
      <c r="G1947" s="28">
        <v>-24.86772486772486</v>
      </c>
      <c r="H1947" s="29">
        <v>19.831223628691987</v>
      </c>
      <c r="I1947" s="29">
        <v>13.751668891855818</v>
      </c>
      <c r="J1947" s="29">
        <v>4.9261083743842526</v>
      </c>
      <c r="K1947" s="29">
        <v>3.398058252427183</v>
      </c>
      <c r="L1947" s="29">
        <v>2.5299999999999998</v>
      </c>
      <c r="M1947" s="30"/>
      <c r="N1947" s="31">
        <v>21.091030181939274</v>
      </c>
      <c r="O1947" s="32">
        <v>766.21545000000003</v>
      </c>
      <c r="P1947" s="32">
        <v>480.40492499999999</v>
      </c>
      <c r="Q1947" s="32">
        <v>506.08057500000001</v>
      </c>
      <c r="R1947" s="32">
        <v>548.6481</v>
      </c>
      <c r="S1947" s="32">
        <v>556.75620000000004</v>
      </c>
      <c r="T1947" s="32">
        <v>575.67510000000004</v>
      </c>
      <c r="U1947" s="33">
        <v>202503</v>
      </c>
      <c r="V1947" s="34">
        <v>1896</v>
      </c>
      <c r="W1947" s="34">
        <v>1885</v>
      </c>
      <c r="X1947" s="34">
        <v>1860</v>
      </c>
      <c r="Y1947" s="34">
        <v>1932</v>
      </c>
      <c r="Z1947" s="34">
        <v>2054</v>
      </c>
      <c r="AA1947" s="35">
        <v>6.3146997929606652</v>
      </c>
      <c r="AB1947" s="36">
        <v>8.333333333333325</v>
      </c>
      <c r="AC1947" s="34">
        <v>79</v>
      </c>
      <c r="AD1947" s="34">
        <v>104</v>
      </c>
      <c r="AE1947" s="34">
        <v>60</v>
      </c>
      <c r="AF1947" s="34">
        <v>1</v>
      </c>
      <c r="AG1947" s="34">
        <v>119</v>
      </c>
      <c r="AH1947" s="37">
        <v>11800</v>
      </c>
      <c r="AI1947" s="36">
        <v>50.632911392405063</v>
      </c>
      <c r="AJ1947" s="29">
        <v>3.6735221834174103</v>
      </c>
      <c r="AK1947" s="29">
        <v>2.0270250000000001</v>
      </c>
      <c r="AL1947" s="29">
        <v>0.38403942628418947</v>
      </c>
      <c r="AM1947" s="29">
        <v>18.94596397598399</v>
      </c>
      <c r="AN1947" s="38">
        <v>283.00533689126087</v>
      </c>
      <c r="AO1947" s="39">
        <v>100</v>
      </c>
      <c r="AP1947" s="36">
        <v>2.3474178403755865</v>
      </c>
      <c r="AQ1947" s="34">
        <v>1499</v>
      </c>
      <c r="AR1947" s="40">
        <v>4260</v>
      </c>
      <c r="AS1947" s="40">
        <v>5.87</v>
      </c>
      <c r="AT1947" s="34">
        <v>4242.25</v>
      </c>
      <c r="AU1947" s="34">
        <v>4260</v>
      </c>
      <c r="AV1947" s="41">
        <v>2.3474178403755865</v>
      </c>
    </row>
    <row r="1948" spans="1:48" s="44" customFormat="1" ht="21" customHeight="1" x14ac:dyDescent="0.3">
      <c r="A1948" s="23">
        <v>245620</v>
      </c>
      <c r="B1948" s="24" t="s">
        <v>980</v>
      </c>
      <c r="C1948" s="25" t="s">
        <v>2474</v>
      </c>
      <c r="D1948" s="26" t="s">
        <v>2440</v>
      </c>
      <c r="E1948" s="26" t="s">
        <v>2952</v>
      </c>
      <c r="F1948" s="27" t="s">
        <v>3856</v>
      </c>
      <c r="G1948" s="28">
        <v>0</v>
      </c>
      <c r="H1948" s="29">
        <v>0</v>
      </c>
      <c r="I1948" s="29">
        <v>0</v>
      </c>
      <c r="J1948" s="29">
        <v>0</v>
      </c>
      <c r="K1948" s="29">
        <v>0</v>
      </c>
      <c r="L1948" s="29">
        <v>0</v>
      </c>
      <c r="M1948" s="30"/>
      <c r="N1948" s="31">
        <v>4.3515162239748939E-2</v>
      </c>
      <c r="O1948" s="32">
        <v>574.74989664999998</v>
      </c>
      <c r="P1948" s="32">
        <v>574.74989664999998</v>
      </c>
      <c r="Q1948" s="32">
        <v>574.74989664999998</v>
      </c>
      <c r="R1948" s="32">
        <v>574.74989664999998</v>
      </c>
      <c r="S1948" s="32">
        <v>574.74989664999998</v>
      </c>
      <c r="T1948" s="32">
        <v>574.74989664999998</v>
      </c>
      <c r="U1948" s="33">
        <v>202503</v>
      </c>
      <c r="V1948" s="34">
        <v>97</v>
      </c>
      <c r="W1948" s="34">
        <v>77</v>
      </c>
      <c r="X1948" s="34">
        <v>78</v>
      </c>
      <c r="Y1948" s="34">
        <v>54</v>
      </c>
      <c r="Z1948" s="34">
        <v>49</v>
      </c>
      <c r="AA1948" s="35">
        <v>-9.259259259259256</v>
      </c>
      <c r="AB1948" s="36">
        <v>-49.484536082474229</v>
      </c>
      <c r="AC1948" s="34">
        <v>-39</v>
      </c>
      <c r="AD1948" s="34">
        <v>-26</v>
      </c>
      <c r="AE1948" s="34">
        <v>-19</v>
      </c>
      <c r="AF1948" s="34">
        <v>-42</v>
      </c>
      <c r="AG1948" s="34">
        <v>-15</v>
      </c>
      <c r="AH1948" s="37" t="s">
        <v>2465</v>
      </c>
      <c r="AI1948" s="36" t="s">
        <v>2465</v>
      </c>
      <c r="AJ1948" s="29">
        <v>-39.534883720930232</v>
      </c>
      <c r="AK1948" s="29">
        <v>-5.6348029083333335</v>
      </c>
      <c r="AL1948" s="29">
        <v>2.7271643969157768</v>
      </c>
      <c r="AM1948" s="29">
        <v>-48.398576512455513</v>
      </c>
      <c r="AN1948" s="38">
        <v>567.02253855278764</v>
      </c>
      <c r="AO1948" s="39" t="s">
        <v>2439</v>
      </c>
      <c r="AP1948" s="36" t="s">
        <v>2439</v>
      </c>
      <c r="AQ1948" s="34">
        <v>210.75</v>
      </c>
      <c r="AR1948" s="40">
        <v>415</v>
      </c>
      <c r="AS1948" s="40" t="s">
        <v>2439</v>
      </c>
      <c r="AT1948" s="34">
        <v>1195</v>
      </c>
      <c r="AU1948" s="34">
        <v>415</v>
      </c>
      <c r="AV1948" s="41" t="s">
        <v>2439</v>
      </c>
    </row>
    <row r="1949" spans="1:48" s="44" customFormat="1" ht="21" customHeight="1" x14ac:dyDescent="0.3">
      <c r="A1949" s="23">
        <v>57540</v>
      </c>
      <c r="B1949" s="24" t="s">
        <v>1515</v>
      </c>
      <c r="C1949" s="25" t="s">
        <v>2474</v>
      </c>
      <c r="D1949" s="26" t="s">
        <v>2482</v>
      </c>
      <c r="E1949" s="26" t="s">
        <v>2743</v>
      </c>
      <c r="F1949" s="27" t="s">
        <v>3208</v>
      </c>
      <c r="G1949" s="28">
        <v>-7.3776536462945241</v>
      </c>
      <c r="H1949" s="29">
        <v>18.448602624700673</v>
      </c>
      <c r="I1949" s="29">
        <v>21.05692677576274</v>
      </c>
      <c r="J1949" s="29">
        <v>-4.1666666666666741</v>
      </c>
      <c r="K1949" s="29">
        <v>-0.82135523613964256</v>
      </c>
      <c r="L1949" s="29">
        <v>-0.41</v>
      </c>
      <c r="M1949" s="30"/>
      <c r="N1949" s="31">
        <v>21.945504307675769</v>
      </c>
      <c r="O1949" s="32">
        <v>620.02399194999998</v>
      </c>
      <c r="P1949" s="32">
        <v>484.83541094999998</v>
      </c>
      <c r="Q1949" s="32">
        <v>474.38902059999998</v>
      </c>
      <c r="R1949" s="32">
        <v>599.24949839999999</v>
      </c>
      <c r="S1949" s="32">
        <v>579.03671770000005</v>
      </c>
      <c r="T1949" s="32">
        <v>574.28076929999997</v>
      </c>
      <c r="U1949" s="33">
        <v>202503</v>
      </c>
      <c r="V1949" s="34">
        <v>230</v>
      </c>
      <c r="W1949" s="34">
        <v>256</v>
      </c>
      <c r="X1949" s="34">
        <v>282</v>
      </c>
      <c r="Y1949" s="34">
        <v>323</v>
      </c>
      <c r="Z1949" s="34">
        <v>272</v>
      </c>
      <c r="AA1949" s="35">
        <v>-15.789473684210531</v>
      </c>
      <c r="AB1949" s="36">
        <v>18.260869565217398</v>
      </c>
      <c r="AC1949" s="34">
        <v>15</v>
      </c>
      <c r="AD1949" s="34">
        <v>9</v>
      </c>
      <c r="AE1949" s="34">
        <v>3</v>
      </c>
      <c r="AF1949" s="34">
        <v>32</v>
      </c>
      <c r="AG1949" s="34">
        <v>-3</v>
      </c>
      <c r="AH1949" s="37" t="s">
        <v>2466</v>
      </c>
      <c r="AI1949" s="36" t="s">
        <v>2466</v>
      </c>
      <c r="AJ1949" s="29">
        <v>3.6187113857016771</v>
      </c>
      <c r="AK1949" s="29">
        <v>14.006848031707316</v>
      </c>
      <c r="AL1949" s="29">
        <v>0.53211097456567058</v>
      </c>
      <c r="AM1949" s="29">
        <v>3.7989344452165854</v>
      </c>
      <c r="AN1949" s="38">
        <v>21.195274496177902</v>
      </c>
      <c r="AO1949" s="39" t="s">
        <v>2439</v>
      </c>
      <c r="AP1949" s="36" t="s">
        <v>2439</v>
      </c>
      <c r="AQ1949" s="34">
        <v>1079.25</v>
      </c>
      <c r="AR1949" s="40">
        <v>966</v>
      </c>
      <c r="AS1949" s="40" t="s">
        <v>2439</v>
      </c>
      <c r="AT1949" s="34">
        <v>228.75</v>
      </c>
      <c r="AU1949" s="34">
        <v>966</v>
      </c>
      <c r="AV1949" s="41" t="s">
        <v>2439</v>
      </c>
    </row>
    <row r="1950" spans="1:48" s="44" customFormat="1" ht="21" customHeight="1" x14ac:dyDescent="0.3">
      <c r="A1950" s="23">
        <v>73110</v>
      </c>
      <c r="B1950" s="24" t="s">
        <v>1738</v>
      </c>
      <c r="C1950" s="25" t="s">
        <v>2474</v>
      </c>
      <c r="D1950" s="26" t="s">
        <v>2525</v>
      </c>
      <c r="E1950" s="26" t="s">
        <v>2806</v>
      </c>
      <c r="F1950" s="27" t="s">
        <v>3675</v>
      </c>
      <c r="G1950" s="28">
        <v>-13.770053475935828</v>
      </c>
      <c r="H1950" s="29">
        <v>2.2187004754357975</v>
      </c>
      <c r="I1950" s="29">
        <v>5.0488599348534224</v>
      </c>
      <c r="J1950" s="29">
        <v>2.5437201907790197</v>
      </c>
      <c r="K1950" s="29">
        <v>-0.30911901081918103</v>
      </c>
      <c r="L1950" s="29">
        <v>0.31</v>
      </c>
      <c r="M1950" s="30"/>
      <c r="N1950" s="31">
        <v>3.2402533567977176</v>
      </c>
      <c r="O1950" s="32">
        <v>665.40247399999998</v>
      </c>
      <c r="P1950" s="32">
        <v>561.32214050000005</v>
      </c>
      <c r="Q1950" s="32">
        <v>546.19935699999996</v>
      </c>
      <c r="R1950" s="32">
        <v>559.54298949999998</v>
      </c>
      <c r="S1950" s="32">
        <v>575.55534850000004</v>
      </c>
      <c r="T1950" s="32">
        <v>573.77619749999997</v>
      </c>
      <c r="U1950" s="33">
        <v>202503</v>
      </c>
      <c r="V1950" s="34">
        <v>236</v>
      </c>
      <c r="W1950" s="34">
        <v>158</v>
      </c>
      <c r="X1950" s="34">
        <v>147</v>
      </c>
      <c r="Y1950" s="34">
        <v>136</v>
      </c>
      <c r="Z1950" s="34">
        <v>147</v>
      </c>
      <c r="AA1950" s="35">
        <v>8.0882352941176414</v>
      </c>
      <c r="AB1950" s="36">
        <v>-37.711864406779661</v>
      </c>
      <c r="AC1950" s="34">
        <v>48</v>
      </c>
      <c r="AD1950" s="34">
        <v>-17</v>
      </c>
      <c r="AE1950" s="34">
        <v>-27</v>
      </c>
      <c r="AF1950" s="34">
        <v>-40</v>
      </c>
      <c r="AG1950" s="34">
        <v>-14</v>
      </c>
      <c r="AH1950" s="37" t="s">
        <v>2465</v>
      </c>
      <c r="AI1950" s="36" t="s">
        <v>2466</v>
      </c>
      <c r="AJ1950" s="29">
        <v>-16.666666666666664</v>
      </c>
      <c r="AK1950" s="29">
        <v>-5.854859158163265</v>
      </c>
      <c r="AL1950" s="29">
        <v>0.72745001267828835</v>
      </c>
      <c r="AM1950" s="29">
        <v>-12.424722662440571</v>
      </c>
      <c r="AN1950" s="38">
        <v>94.421553090332807</v>
      </c>
      <c r="AO1950" s="39">
        <v>200</v>
      </c>
      <c r="AP1950" s="36">
        <v>3.1007751937984498</v>
      </c>
      <c r="AQ1950" s="34">
        <v>788.75</v>
      </c>
      <c r="AR1950" s="40">
        <v>6450</v>
      </c>
      <c r="AS1950" s="40">
        <v>-25.062999999999999</v>
      </c>
      <c r="AT1950" s="34">
        <v>744.75</v>
      </c>
      <c r="AU1950" s="34">
        <v>6450</v>
      </c>
      <c r="AV1950" s="41">
        <v>3.1007751937984498</v>
      </c>
    </row>
    <row r="1951" spans="1:48" s="44" customFormat="1" ht="21" customHeight="1" x14ac:dyDescent="0.3">
      <c r="A1951" s="23">
        <v>100030</v>
      </c>
      <c r="B1951" s="24" t="s">
        <v>1754</v>
      </c>
      <c r="C1951" s="25" t="s">
        <v>2474</v>
      </c>
      <c r="D1951" s="26" t="s">
        <v>2521</v>
      </c>
      <c r="E1951" s="26" t="s">
        <v>2522</v>
      </c>
      <c r="F1951" s="27" t="s">
        <v>3306</v>
      </c>
      <c r="G1951" s="28">
        <v>-20.410022779043281</v>
      </c>
      <c r="H1951" s="29">
        <v>2.1637426900584789</v>
      </c>
      <c r="I1951" s="29">
        <v>10.151324085750302</v>
      </c>
      <c r="J1951" s="29">
        <v>13.441558441558431</v>
      </c>
      <c r="K1951" s="29">
        <v>3.679525222551927</v>
      </c>
      <c r="L1951" s="29">
        <v>-0.51</v>
      </c>
      <c r="M1951" s="30"/>
      <c r="N1951" s="31">
        <v>5.0493200921039705</v>
      </c>
      <c r="O1951" s="32">
        <v>720.77522299999998</v>
      </c>
      <c r="P1951" s="32">
        <v>561.51509399999998</v>
      </c>
      <c r="Q1951" s="32">
        <v>520.79704040000001</v>
      </c>
      <c r="R1951" s="32">
        <v>505.691956</v>
      </c>
      <c r="S1951" s="32">
        <v>553.30580899999995</v>
      </c>
      <c r="T1951" s="32">
        <v>573.66483579999999</v>
      </c>
      <c r="U1951" s="33">
        <v>202503</v>
      </c>
      <c r="V1951" s="34">
        <v>47</v>
      </c>
      <c r="W1951" s="34">
        <v>42</v>
      </c>
      <c r="X1951" s="34">
        <v>47</v>
      </c>
      <c r="Y1951" s="34">
        <v>52</v>
      </c>
      <c r="Z1951" s="34">
        <v>43</v>
      </c>
      <c r="AA1951" s="35">
        <v>-17.307692307692314</v>
      </c>
      <c r="AB1951" s="36">
        <v>-8.5106382978723421</v>
      </c>
      <c r="AC1951" s="34">
        <v>-1</v>
      </c>
      <c r="AD1951" s="34">
        <v>-2</v>
      </c>
      <c r="AE1951" s="34">
        <v>10</v>
      </c>
      <c r="AF1951" s="34">
        <v>4</v>
      </c>
      <c r="AG1951" s="34">
        <v>3</v>
      </c>
      <c r="AH1951" s="37">
        <v>-25</v>
      </c>
      <c r="AI1951" s="36" t="s">
        <v>2435</v>
      </c>
      <c r="AJ1951" s="29">
        <v>8.1521739130434785</v>
      </c>
      <c r="AK1951" s="29">
        <v>38.244322386666667</v>
      </c>
      <c r="AL1951" s="29">
        <v>1.0564729941068141</v>
      </c>
      <c r="AM1951" s="29">
        <v>2.7624309392265194</v>
      </c>
      <c r="AN1951" s="38">
        <v>12.707182320441991</v>
      </c>
      <c r="AO1951" s="39" t="s">
        <v>2439</v>
      </c>
      <c r="AP1951" s="36" t="s">
        <v>2439</v>
      </c>
      <c r="AQ1951" s="34">
        <v>543</v>
      </c>
      <c r="AR1951" s="40">
        <v>17470</v>
      </c>
      <c r="AS1951" s="40" t="s">
        <v>2439</v>
      </c>
      <c r="AT1951" s="34">
        <v>69</v>
      </c>
      <c r="AU1951" s="34">
        <v>17470</v>
      </c>
      <c r="AV1951" s="41" t="s">
        <v>2439</v>
      </c>
    </row>
    <row r="1952" spans="1:48" s="44" customFormat="1" ht="21" customHeight="1" x14ac:dyDescent="0.3">
      <c r="A1952" s="23">
        <v>66910</v>
      </c>
      <c r="B1952" s="24" t="s">
        <v>1810</v>
      </c>
      <c r="C1952" s="25" t="s">
        <v>2474</v>
      </c>
      <c r="D1952" s="26" t="s">
        <v>2502</v>
      </c>
      <c r="E1952" s="26" t="s">
        <v>2870</v>
      </c>
      <c r="F1952" s="27" t="s">
        <v>3373</v>
      </c>
      <c r="G1952" s="28">
        <v>-36.314874988862719</v>
      </c>
      <c r="H1952" s="29">
        <v>32.284378920250091</v>
      </c>
      <c r="I1952" s="29">
        <v>127.20329070238398</v>
      </c>
      <c r="J1952" s="29">
        <v>51.34973657849207</v>
      </c>
      <c r="K1952" s="29">
        <v>-3.1904567759525215</v>
      </c>
      <c r="L1952" s="29">
        <v>-2.62</v>
      </c>
      <c r="M1952" s="30"/>
      <c r="N1952" s="31">
        <v>66.117154025061282</v>
      </c>
      <c r="O1952" s="32">
        <v>900.35050235000006</v>
      </c>
      <c r="P1952" s="32">
        <v>433.45204296999998</v>
      </c>
      <c r="Q1952" s="32">
        <v>252.36841473000001</v>
      </c>
      <c r="R1952" s="32">
        <v>378.85057214</v>
      </c>
      <c r="S1952" s="32">
        <v>592.28597085000001</v>
      </c>
      <c r="T1952" s="32">
        <v>573.38934296000002</v>
      </c>
      <c r="U1952" s="33">
        <v>202503</v>
      </c>
      <c r="V1952" s="34">
        <v>84</v>
      </c>
      <c r="W1952" s="34">
        <v>84</v>
      </c>
      <c r="X1952" s="34">
        <v>83</v>
      </c>
      <c r="Y1952" s="34">
        <v>70</v>
      </c>
      <c r="Z1952" s="34">
        <v>48</v>
      </c>
      <c r="AA1952" s="35">
        <v>-31.428571428571427</v>
      </c>
      <c r="AB1952" s="36">
        <v>-42.857142857142861</v>
      </c>
      <c r="AC1952" s="34">
        <v>-26</v>
      </c>
      <c r="AD1952" s="34">
        <v>-30</v>
      </c>
      <c r="AE1952" s="34">
        <v>-34</v>
      </c>
      <c r="AF1952" s="34">
        <v>-5</v>
      </c>
      <c r="AG1952" s="34">
        <v>-12</v>
      </c>
      <c r="AH1952" s="37" t="s">
        <v>2465</v>
      </c>
      <c r="AI1952" s="36" t="s">
        <v>2465</v>
      </c>
      <c r="AJ1952" s="29">
        <v>-28.421052631578945</v>
      </c>
      <c r="AK1952" s="29">
        <v>-7.0788807772839508</v>
      </c>
      <c r="AL1952" s="29">
        <v>2.4688453948762112</v>
      </c>
      <c r="AM1952" s="29">
        <v>-34.876210979547899</v>
      </c>
      <c r="AN1952" s="38">
        <v>115.5005382131324</v>
      </c>
      <c r="AO1952" s="39" t="s">
        <v>2439</v>
      </c>
      <c r="AP1952" s="36" t="s">
        <v>2439</v>
      </c>
      <c r="AQ1952" s="34">
        <v>232.25</v>
      </c>
      <c r="AR1952" s="40">
        <v>1003</v>
      </c>
      <c r="AS1952" s="40" t="s">
        <v>2439</v>
      </c>
      <c r="AT1952" s="34">
        <v>268.25</v>
      </c>
      <c r="AU1952" s="34">
        <v>1003</v>
      </c>
      <c r="AV1952" s="41" t="s">
        <v>2439</v>
      </c>
    </row>
    <row r="1953" spans="1:48" s="44" customFormat="1" ht="21" customHeight="1" x14ac:dyDescent="0.3">
      <c r="A1953" s="43">
        <v>17180</v>
      </c>
      <c r="B1953" s="25" t="s">
        <v>1453</v>
      </c>
      <c r="C1953" s="25" t="s">
        <v>2430</v>
      </c>
      <c r="D1953" s="26" t="s">
        <v>2440</v>
      </c>
      <c r="E1953" s="26" t="s">
        <v>2497</v>
      </c>
      <c r="F1953" s="27" t="s">
        <v>3733</v>
      </c>
      <c r="G1953" s="28">
        <v>-15.369161225514826</v>
      </c>
      <c r="H1953" s="29">
        <v>-7.8227571115973671</v>
      </c>
      <c r="I1953" s="29">
        <v>4.3990086741016121</v>
      </c>
      <c r="J1953" s="29">
        <v>2.806589383770608</v>
      </c>
      <c r="K1953" s="29">
        <v>-0.11855364552459946</v>
      </c>
      <c r="L1953" s="29">
        <v>0.48</v>
      </c>
      <c r="M1953" s="30"/>
      <c r="N1953" s="31">
        <v>-7.5379122022180889</v>
      </c>
      <c r="O1953" s="32">
        <v>676.01326914000003</v>
      </c>
      <c r="P1953" s="32">
        <v>620.66913911999995</v>
      </c>
      <c r="Q1953" s="32">
        <v>548.00874755999996</v>
      </c>
      <c r="R1953" s="32">
        <v>556.49711105999995</v>
      </c>
      <c r="S1953" s="32">
        <v>572.79476897999996</v>
      </c>
      <c r="T1953" s="32">
        <v>572.11569989999998</v>
      </c>
      <c r="U1953" s="33">
        <v>202503</v>
      </c>
      <c r="V1953" s="34">
        <v>442</v>
      </c>
      <c r="W1953" s="34">
        <v>461</v>
      </c>
      <c r="X1953" s="34">
        <v>470</v>
      </c>
      <c r="Y1953" s="34">
        <v>491</v>
      </c>
      <c r="Z1953" s="34">
        <v>459</v>
      </c>
      <c r="AA1953" s="35">
        <v>-6.5173116089613075</v>
      </c>
      <c r="AB1953" s="36">
        <v>3.8461538461538547</v>
      </c>
      <c r="AC1953" s="34">
        <v>-9</v>
      </c>
      <c r="AD1953" s="34">
        <v>-7</v>
      </c>
      <c r="AE1953" s="34">
        <v>9</v>
      </c>
      <c r="AF1953" s="34">
        <v>26</v>
      </c>
      <c r="AG1953" s="34">
        <v>-9</v>
      </c>
      <c r="AH1953" s="37" t="s">
        <v>2466</v>
      </c>
      <c r="AI1953" s="36" t="s">
        <v>2465</v>
      </c>
      <c r="AJ1953" s="29">
        <v>1.0101010101010102</v>
      </c>
      <c r="AK1953" s="29">
        <v>30.111352626315789</v>
      </c>
      <c r="AL1953" s="29">
        <v>0.61156141090326022</v>
      </c>
      <c r="AM1953" s="29">
        <v>2.030999465526456</v>
      </c>
      <c r="AN1953" s="38">
        <v>164.29716729021914</v>
      </c>
      <c r="AO1953" s="39" t="s">
        <v>2439</v>
      </c>
      <c r="AP1953" s="36" t="s">
        <v>2439</v>
      </c>
      <c r="AQ1953" s="34">
        <v>935.5</v>
      </c>
      <c r="AR1953" s="40">
        <v>1685</v>
      </c>
      <c r="AS1953" s="40" t="s">
        <v>2439</v>
      </c>
      <c r="AT1953" s="34">
        <v>1537</v>
      </c>
      <c r="AU1953" s="34">
        <v>1685</v>
      </c>
      <c r="AV1953" s="41" t="s">
        <v>2439</v>
      </c>
    </row>
    <row r="1954" spans="1:48" s="44" customFormat="1" ht="21" customHeight="1" x14ac:dyDescent="0.3">
      <c r="A1954" s="23">
        <v>234920</v>
      </c>
      <c r="B1954" s="24" t="s">
        <v>1628</v>
      </c>
      <c r="C1954" s="25" t="s">
        <v>2474</v>
      </c>
      <c r="D1954" s="26" t="s">
        <v>2475</v>
      </c>
      <c r="E1954" s="26" t="s">
        <v>2476</v>
      </c>
      <c r="F1954" s="27" t="s">
        <v>3298</v>
      </c>
      <c r="G1954" s="28">
        <v>-35.963581183611524</v>
      </c>
      <c r="H1954" s="29">
        <v>-0.47169811320755262</v>
      </c>
      <c r="I1954" s="29">
        <v>28.072837632776949</v>
      </c>
      <c r="J1954" s="29">
        <v>11.64021164021165</v>
      </c>
      <c r="K1954" s="29">
        <v>-2.4277456647398665</v>
      </c>
      <c r="L1954" s="29">
        <v>1.2</v>
      </c>
      <c r="M1954" s="30"/>
      <c r="N1954" s="31">
        <v>3.1776886816852867</v>
      </c>
      <c r="O1954" s="32">
        <v>891.68696899999998</v>
      </c>
      <c r="P1954" s="32">
        <v>573.71058400000004</v>
      </c>
      <c r="Q1954" s="32">
        <v>445.84348449999999</v>
      </c>
      <c r="R1954" s="32">
        <v>511.46839799999998</v>
      </c>
      <c r="S1954" s="32">
        <v>585.21185749999995</v>
      </c>
      <c r="T1954" s="32">
        <v>571.00440200000003</v>
      </c>
      <c r="U1954" s="33">
        <v>202503</v>
      </c>
      <c r="V1954" s="34">
        <v>19</v>
      </c>
      <c r="W1954" s="34">
        <v>31</v>
      </c>
      <c r="X1954" s="34">
        <v>37</v>
      </c>
      <c r="Y1954" s="34">
        <v>33</v>
      </c>
      <c r="Z1954" s="34">
        <v>23</v>
      </c>
      <c r="AA1954" s="35">
        <v>-30.303030303030297</v>
      </c>
      <c r="AB1954" s="36">
        <v>21.052631578947366</v>
      </c>
      <c r="AC1954" s="34">
        <v>-14</v>
      </c>
      <c r="AD1954" s="34">
        <v>-12</v>
      </c>
      <c r="AE1954" s="34">
        <v>0</v>
      </c>
      <c r="AF1954" s="34">
        <v>-22</v>
      </c>
      <c r="AG1954" s="34">
        <v>-13</v>
      </c>
      <c r="AH1954" s="37" t="s">
        <v>2465</v>
      </c>
      <c r="AI1954" s="36" t="s">
        <v>2465</v>
      </c>
      <c r="AJ1954" s="29">
        <v>-37.903225806451616</v>
      </c>
      <c r="AK1954" s="29">
        <v>-12.149029829787235</v>
      </c>
      <c r="AL1954" s="29">
        <v>2.2089145145067701</v>
      </c>
      <c r="AM1954" s="29">
        <v>-18.181818181818183</v>
      </c>
      <c r="AN1954" s="38">
        <v>112.47582205029015</v>
      </c>
      <c r="AO1954" s="39" t="s">
        <v>2439</v>
      </c>
      <c r="AP1954" s="36" t="s">
        <v>2439</v>
      </c>
      <c r="AQ1954" s="34">
        <v>258.5</v>
      </c>
      <c r="AR1954" s="40">
        <v>4220</v>
      </c>
      <c r="AS1954" s="40" t="s">
        <v>2439</v>
      </c>
      <c r="AT1954" s="34">
        <v>290.75</v>
      </c>
      <c r="AU1954" s="34">
        <v>4220</v>
      </c>
      <c r="AV1954" s="41" t="s">
        <v>2439</v>
      </c>
    </row>
    <row r="1955" spans="1:48" s="44" customFormat="1" ht="21" customHeight="1" x14ac:dyDescent="0.3">
      <c r="A1955" s="23">
        <v>217500</v>
      </c>
      <c r="B1955" s="24" t="s">
        <v>1403</v>
      </c>
      <c r="C1955" s="25" t="s">
        <v>2474</v>
      </c>
      <c r="D1955" s="26" t="s">
        <v>2431</v>
      </c>
      <c r="E1955" s="26" t="s">
        <v>2505</v>
      </c>
      <c r="F1955" s="27" t="s">
        <v>3148</v>
      </c>
      <c r="G1955" s="28">
        <v>-31.395793499043979</v>
      </c>
      <c r="H1955" s="29">
        <v>20.726783310901741</v>
      </c>
      <c r="I1955" s="29">
        <v>4.4845661036691853</v>
      </c>
      <c r="J1955" s="29">
        <v>5.4054054054053946</v>
      </c>
      <c r="K1955" s="29">
        <v>-1.3201320132013361</v>
      </c>
      <c r="L1955" s="29">
        <v>-0.11</v>
      </c>
      <c r="M1955" s="30"/>
      <c r="N1955" s="31">
        <v>16.553256877662758</v>
      </c>
      <c r="O1955" s="32">
        <v>831.88379999999995</v>
      </c>
      <c r="P1955" s="32">
        <v>472.72631999999999</v>
      </c>
      <c r="Q1955" s="32">
        <v>546.21204</v>
      </c>
      <c r="R1955" s="32">
        <v>541.44024000000002</v>
      </c>
      <c r="S1955" s="32">
        <v>578.34216000000004</v>
      </c>
      <c r="T1955" s="32">
        <v>570.70727999999997</v>
      </c>
      <c r="U1955" s="33">
        <v>202503</v>
      </c>
      <c r="V1955" s="34">
        <v>45</v>
      </c>
      <c r="W1955" s="34">
        <v>78</v>
      </c>
      <c r="X1955" s="34">
        <v>89</v>
      </c>
      <c r="Y1955" s="34">
        <v>163</v>
      </c>
      <c r="Z1955" s="34">
        <v>15</v>
      </c>
      <c r="AA1955" s="35">
        <v>-90.797546012269933</v>
      </c>
      <c r="AB1955" s="36">
        <v>-66.666666666666671</v>
      </c>
      <c r="AC1955" s="34">
        <v>-3</v>
      </c>
      <c r="AD1955" s="34">
        <v>11</v>
      </c>
      <c r="AE1955" s="34">
        <v>7</v>
      </c>
      <c r="AF1955" s="34">
        <v>6</v>
      </c>
      <c r="AG1955" s="34">
        <v>-16</v>
      </c>
      <c r="AH1955" s="37" t="s">
        <v>2466</v>
      </c>
      <c r="AI1955" s="36" t="s">
        <v>2465</v>
      </c>
      <c r="AJ1955" s="29">
        <v>2.318840579710145</v>
      </c>
      <c r="AK1955" s="29">
        <v>71.338409999999996</v>
      </c>
      <c r="AL1955" s="29">
        <v>0.98866570809874399</v>
      </c>
      <c r="AM1955" s="29">
        <v>1.3858813339107838</v>
      </c>
      <c r="AN1955" s="38">
        <v>36.466002598527503</v>
      </c>
      <c r="AO1955" s="39">
        <v>30</v>
      </c>
      <c r="AP1955" s="36">
        <v>1.6722408026755853</v>
      </c>
      <c r="AQ1955" s="34">
        <v>577.25</v>
      </c>
      <c r="AR1955" s="40">
        <v>1794</v>
      </c>
      <c r="AS1955" s="40">
        <v>20.734999999999999</v>
      </c>
      <c r="AT1955" s="34">
        <v>210.5</v>
      </c>
      <c r="AU1955" s="34">
        <v>1794</v>
      </c>
      <c r="AV1955" s="41">
        <v>1.6722408026755853</v>
      </c>
    </row>
    <row r="1956" spans="1:48" s="44" customFormat="1" ht="21" customHeight="1" x14ac:dyDescent="0.3">
      <c r="A1956" s="23">
        <v>33560</v>
      </c>
      <c r="B1956" s="24" t="s">
        <v>1659</v>
      </c>
      <c r="C1956" s="25" t="s">
        <v>2474</v>
      </c>
      <c r="D1956" s="26" t="s">
        <v>2533</v>
      </c>
      <c r="E1956" s="26" t="s">
        <v>3001</v>
      </c>
      <c r="F1956" s="27" t="s">
        <v>3341</v>
      </c>
      <c r="G1956" s="28">
        <v>2.7734976887519247</v>
      </c>
      <c r="H1956" s="29">
        <v>12.859560067681898</v>
      </c>
      <c r="I1956" s="29">
        <v>-0.2989536621823663</v>
      </c>
      <c r="J1956" s="29">
        <v>-4.5779685264663801</v>
      </c>
      <c r="K1956" s="29">
        <v>-1.6224188790560645</v>
      </c>
      <c r="L1956" s="29">
        <v>-0.89</v>
      </c>
      <c r="M1956" s="30"/>
      <c r="N1956" s="31">
        <v>9.8297638660076903</v>
      </c>
      <c r="O1956" s="32">
        <v>554.89499999999998</v>
      </c>
      <c r="P1956" s="32">
        <v>505.30500000000001</v>
      </c>
      <c r="Q1956" s="32">
        <v>571.995</v>
      </c>
      <c r="R1956" s="32">
        <v>597.64499999999998</v>
      </c>
      <c r="S1956" s="32">
        <v>579.69000000000005</v>
      </c>
      <c r="T1956" s="32">
        <v>570.28499999999997</v>
      </c>
      <c r="U1956" s="33">
        <v>202503</v>
      </c>
      <c r="V1956" s="34">
        <v>48</v>
      </c>
      <c r="W1956" s="34">
        <v>42</v>
      </c>
      <c r="X1956" s="34">
        <v>85</v>
      </c>
      <c r="Y1956" s="34">
        <v>8</v>
      </c>
      <c r="Z1956" s="34">
        <v>6</v>
      </c>
      <c r="AA1956" s="35">
        <v>-25</v>
      </c>
      <c r="AB1956" s="36">
        <v>-87.5</v>
      </c>
      <c r="AC1956" s="34">
        <v>-14</v>
      </c>
      <c r="AD1956" s="34">
        <v>-7</v>
      </c>
      <c r="AE1956" s="34">
        <v>-4</v>
      </c>
      <c r="AF1956" s="34">
        <v>-3</v>
      </c>
      <c r="AG1956" s="34">
        <v>-13</v>
      </c>
      <c r="AH1956" s="37" t="s">
        <v>2465</v>
      </c>
      <c r="AI1956" s="36" t="s">
        <v>2465</v>
      </c>
      <c r="AJ1956" s="29">
        <v>-19.148936170212767</v>
      </c>
      <c r="AK1956" s="29">
        <v>-21.121666666666666</v>
      </c>
      <c r="AL1956" s="29">
        <v>0.35083666564134108</v>
      </c>
      <c r="AM1956" s="29">
        <v>-1.6610273761919407</v>
      </c>
      <c r="AN1956" s="38">
        <v>22.593048292832975</v>
      </c>
      <c r="AO1956" s="39" t="s">
        <v>2439</v>
      </c>
      <c r="AP1956" s="36" t="s">
        <v>2439</v>
      </c>
      <c r="AQ1956" s="34">
        <v>1625.5</v>
      </c>
      <c r="AR1956" s="40">
        <v>3335</v>
      </c>
      <c r="AS1956" s="40" t="s">
        <v>2439</v>
      </c>
      <c r="AT1956" s="34">
        <v>367.25</v>
      </c>
      <c r="AU1956" s="34">
        <v>3335</v>
      </c>
      <c r="AV1956" s="41" t="s">
        <v>2439</v>
      </c>
    </row>
    <row r="1957" spans="1:48" s="44" customFormat="1" ht="21" customHeight="1" x14ac:dyDescent="0.3">
      <c r="A1957" s="23">
        <v>290380</v>
      </c>
      <c r="B1957" s="24" t="s">
        <v>1475</v>
      </c>
      <c r="C1957" s="25" t="s">
        <v>2474</v>
      </c>
      <c r="D1957" s="26" t="s">
        <v>2521</v>
      </c>
      <c r="E1957" s="26" t="s">
        <v>2817</v>
      </c>
      <c r="F1957" s="27" t="s">
        <v>2818</v>
      </c>
      <c r="G1957" s="28">
        <v>0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30"/>
      <c r="N1957" s="31">
        <v>-7.2671797578427455E-2</v>
      </c>
      <c r="O1957" s="32">
        <v>568.41307600000005</v>
      </c>
      <c r="P1957" s="32">
        <v>568.41307600000005</v>
      </c>
      <c r="Q1957" s="32">
        <v>568.41307600000005</v>
      </c>
      <c r="R1957" s="32">
        <v>568.41307600000005</v>
      </c>
      <c r="S1957" s="32">
        <v>568.41307600000005</v>
      </c>
      <c r="T1957" s="32">
        <v>568.41307600000005</v>
      </c>
      <c r="U1957" s="33">
        <v>202503</v>
      </c>
      <c r="V1957" s="34">
        <v>110</v>
      </c>
      <c r="W1957" s="34">
        <v>116</v>
      </c>
      <c r="X1957" s="34">
        <v>96</v>
      </c>
      <c r="Y1957" s="34">
        <v>18</v>
      </c>
      <c r="Z1957" s="34">
        <v>101</v>
      </c>
      <c r="AA1957" s="35">
        <v>461.11111111111109</v>
      </c>
      <c r="AB1957" s="36">
        <v>-8.1818181818181799</v>
      </c>
      <c r="AC1957" s="34">
        <v>20</v>
      </c>
      <c r="AD1957" s="34">
        <v>34</v>
      </c>
      <c r="AE1957" s="34">
        <v>13</v>
      </c>
      <c r="AF1957" s="34">
        <v>-45</v>
      </c>
      <c r="AG1957" s="34">
        <v>14</v>
      </c>
      <c r="AH1957" s="37" t="s">
        <v>2435</v>
      </c>
      <c r="AI1957" s="36">
        <v>-30.000000000000004</v>
      </c>
      <c r="AJ1957" s="29">
        <v>4.833836858006042</v>
      </c>
      <c r="AK1957" s="29">
        <v>35.525817250000003</v>
      </c>
      <c r="AL1957" s="29">
        <v>0.69213159939117208</v>
      </c>
      <c r="AM1957" s="29">
        <v>1.9482496194824963</v>
      </c>
      <c r="AN1957" s="38">
        <v>25.570776255707763</v>
      </c>
      <c r="AO1957" s="39" t="s">
        <v>2439</v>
      </c>
      <c r="AP1957" s="36" t="s">
        <v>2439</v>
      </c>
      <c r="AQ1957" s="34">
        <v>821.25</v>
      </c>
      <c r="AR1957" s="40">
        <v>2300</v>
      </c>
      <c r="AS1957" s="40" t="s">
        <v>2439</v>
      </c>
      <c r="AT1957" s="34">
        <v>210</v>
      </c>
      <c r="AU1957" s="34">
        <v>2300</v>
      </c>
      <c r="AV1957" s="41" t="s">
        <v>2439</v>
      </c>
    </row>
    <row r="1958" spans="1:48" s="44" customFormat="1" ht="21" customHeight="1" x14ac:dyDescent="0.3">
      <c r="A1958" s="23">
        <v>52600</v>
      </c>
      <c r="B1958" s="24" t="s">
        <v>1675</v>
      </c>
      <c r="C1958" s="25" t="s">
        <v>2474</v>
      </c>
      <c r="D1958" s="26" t="s">
        <v>2448</v>
      </c>
      <c r="E1958" s="26" t="s">
        <v>2808</v>
      </c>
      <c r="F1958" s="27" t="s">
        <v>3601</v>
      </c>
      <c r="G1958" s="28">
        <v>11.073446327683634</v>
      </c>
      <c r="H1958" s="29">
        <v>8.0219780219780148</v>
      </c>
      <c r="I1958" s="29">
        <v>18.576598311218341</v>
      </c>
      <c r="J1958" s="29">
        <v>10.822998872604295</v>
      </c>
      <c r="K1958" s="29">
        <v>5.5853920515574584</v>
      </c>
      <c r="L1958" s="29">
        <v>-2.48</v>
      </c>
      <c r="M1958" s="30"/>
      <c r="N1958" s="31">
        <v>7.4818961600370493</v>
      </c>
      <c r="O1958" s="32">
        <v>511.69372499999997</v>
      </c>
      <c r="P1958" s="32">
        <v>526.14835000000005</v>
      </c>
      <c r="Q1958" s="32">
        <v>479.31536499999999</v>
      </c>
      <c r="R1958" s="32">
        <v>512.85009500000001</v>
      </c>
      <c r="S1958" s="32">
        <v>538.29023500000005</v>
      </c>
      <c r="T1958" s="32">
        <v>568.35585500000002</v>
      </c>
      <c r="U1958" s="33">
        <v>202503</v>
      </c>
      <c r="V1958" s="34">
        <v>64</v>
      </c>
      <c r="W1958" s="34">
        <v>59</v>
      </c>
      <c r="X1958" s="34">
        <v>66</v>
      </c>
      <c r="Y1958" s="34">
        <v>70</v>
      </c>
      <c r="Z1958" s="34">
        <v>63</v>
      </c>
      <c r="AA1958" s="35">
        <v>-9.9999999999999982</v>
      </c>
      <c r="AB1958" s="36">
        <v>-1.5625</v>
      </c>
      <c r="AC1958" s="34">
        <v>11</v>
      </c>
      <c r="AD1958" s="34">
        <v>8</v>
      </c>
      <c r="AE1958" s="34">
        <v>13</v>
      </c>
      <c r="AF1958" s="34">
        <v>10</v>
      </c>
      <c r="AG1958" s="34">
        <v>10</v>
      </c>
      <c r="AH1958" s="37">
        <v>0</v>
      </c>
      <c r="AI1958" s="36">
        <v>-9.0909090909090935</v>
      </c>
      <c r="AJ1958" s="29">
        <v>15.891472868217054</v>
      </c>
      <c r="AK1958" s="29">
        <v>13.862337926829269</v>
      </c>
      <c r="AL1958" s="29">
        <v>1.5402597696476965</v>
      </c>
      <c r="AM1958" s="29">
        <v>11.111111111111111</v>
      </c>
      <c r="AN1958" s="38">
        <v>43.021680216802167</v>
      </c>
      <c r="AO1958" s="39">
        <v>180</v>
      </c>
      <c r="AP1958" s="36">
        <v>3.6622583926754833</v>
      </c>
      <c r="AQ1958" s="34">
        <v>369</v>
      </c>
      <c r="AR1958" s="40">
        <v>4915</v>
      </c>
      <c r="AS1958" s="40" t="s">
        <v>4231</v>
      </c>
      <c r="AT1958" s="34">
        <v>158.75</v>
      </c>
      <c r="AU1958" s="34">
        <v>4915</v>
      </c>
      <c r="AV1958" s="41">
        <v>3.6622583926754833</v>
      </c>
    </row>
    <row r="1959" spans="1:48" s="44" customFormat="1" ht="21" customHeight="1" x14ac:dyDescent="0.3">
      <c r="A1959" s="23">
        <v>376180</v>
      </c>
      <c r="B1959" s="24" t="s">
        <v>1928</v>
      </c>
      <c r="C1959" s="25" t="s">
        <v>2474</v>
      </c>
      <c r="D1959" s="26" t="s">
        <v>2475</v>
      </c>
      <c r="E1959" s="26" t="s">
        <v>2476</v>
      </c>
      <c r="F1959" s="27" t="s">
        <v>3372</v>
      </c>
      <c r="G1959" s="28">
        <v>-7.5414781297134192</v>
      </c>
      <c r="H1959" s="29">
        <v>30.703624733475475</v>
      </c>
      <c r="I1959" s="29">
        <v>31.263383297644552</v>
      </c>
      <c r="J1959" s="29">
        <v>32.683982683982691</v>
      </c>
      <c r="K1959" s="29">
        <v>9.464285714285726</v>
      </c>
      <c r="L1959" s="29">
        <v>-5.26</v>
      </c>
      <c r="M1959" s="30"/>
      <c r="N1959" s="31">
        <v>30.203563633922293</v>
      </c>
      <c r="O1959" s="32">
        <v>612.98918070000002</v>
      </c>
      <c r="P1959" s="32">
        <v>433.62281410000003</v>
      </c>
      <c r="Q1959" s="32">
        <v>431.77367629999998</v>
      </c>
      <c r="R1959" s="32">
        <v>427.15083179999999</v>
      </c>
      <c r="S1959" s="32">
        <v>517.75858400000004</v>
      </c>
      <c r="T1959" s="32">
        <v>566.76073570000005</v>
      </c>
      <c r="U1959" s="33">
        <v>202503</v>
      </c>
      <c r="V1959" s="34">
        <v>75</v>
      </c>
      <c r="W1959" s="34">
        <v>86</v>
      </c>
      <c r="X1959" s="34">
        <v>68</v>
      </c>
      <c r="Y1959" s="34">
        <v>92</v>
      </c>
      <c r="Z1959" s="34">
        <v>85</v>
      </c>
      <c r="AA1959" s="35">
        <v>-7.608695652173914</v>
      </c>
      <c r="AB1959" s="36">
        <v>13.33333333333333</v>
      </c>
      <c r="AC1959" s="34">
        <v>5</v>
      </c>
      <c r="AD1959" s="34">
        <v>13</v>
      </c>
      <c r="AE1959" s="34">
        <v>0</v>
      </c>
      <c r="AF1959" s="34">
        <v>11</v>
      </c>
      <c r="AG1959" s="34">
        <v>2</v>
      </c>
      <c r="AH1959" s="37">
        <v>-81.818181818181813</v>
      </c>
      <c r="AI1959" s="36">
        <v>-60</v>
      </c>
      <c r="AJ1959" s="29">
        <v>7.8549848942598182</v>
      </c>
      <c r="AK1959" s="29">
        <v>21.798489834615388</v>
      </c>
      <c r="AL1959" s="29">
        <v>1.4276089060453403</v>
      </c>
      <c r="AM1959" s="29">
        <v>6.5491183879093198</v>
      </c>
      <c r="AN1959" s="38">
        <v>80.919395465994953</v>
      </c>
      <c r="AO1959" s="39">
        <v>100</v>
      </c>
      <c r="AP1959" s="36">
        <v>3.2626427406199019</v>
      </c>
      <c r="AQ1959" s="34">
        <v>397</v>
      </c>
      <c r="AR1959" s="40">
        <v>3065</v>
      </c>
      <c r="AS1959" s="40" t="s">
        <v>4241</v>
      </c>
      <c r="AT1959" s="34">
        <v>321.25</v>
      </c>
      <c r="AU1959" s="34">
        <v>3065</v>
      </c>
      <c r="AV1959" s="41">
        <v>3.2626427406199019</v>
      </c>
    </row>
    <row r="1960" spans="1:48" s="44" customFormat="1" ht="21" customHeight="1" x14ac:dyDescent="0.3">
      <c r="A1960" s="23">
        <v>80010</v>
      </c>
      <c r="B1960" s="24" t="s">
        <v>1814</v>
      </c>
      <c r="C1960" s="25" t="s">
        <v>2474</v>
      </c>
      <c r="D1960" s="26" t="s">
        <v>2555</v>
      </c>
      <c r="E1960" s="26" t="s">
        <v>2847</v>
      </c>
      <c r="F1960" s="27" t="s">
        <v>2848</v>
      </c>
      <c r="G1960" s="28">
        <v>-1.4776482722513085</v>
      </c>
      <c r="H1960" s="29">
        <v>9.5419847328244387</v>
      </c>
      <c r="I1960" s="29">
        <v>8.3018867924528283</v>
      </c>
      <c r="J1960" s="29">
        <v>5.1282051282051322</v>
      </c>
      <c r="K1960" s="29">
        <v>-0.5199306759098743</v>
      </c>
      <c r="L1960" s="29">
        <v>0.7</v>
      </c>
      <c r="M1960" s="30"/>
      <c r="N1960" s="31">
        <v>12.863409564142692</v>
      </c>
      <c r="O1960" s="32">
        <v>573</v>
      </c>
      <c r="P1960" s="32">
        <v>515.35772039999995</v>
      </c>
      <c r="Q1960" s="32">
        <v>521.25876300000004</v>
      </c>
      <c r="R1960" s="32">
        <v>536.9948766</v>
      </c>
      <c r="S1960" s="32">
        <v>567.48359670000002</v>
      </c>
      <c r="T1960" s="32">
        <v>564.53307540000003</v>
      </c>
      <c r="U1960" s="33">
        <v>202503</v>
      </c>
      <c r="V1960" s="34">
        <v>196</v>
      </c>
      <c r="W1960" s="34">
        <v>216</v>
      </c>
      <c r="X1960" s="34">
        <v>207</v>
      </c>
      <c r="Y1960" s="34">
        <v>359</v>
      </c>
      <c r="Z1960" s="34">
        <v>206</v>
      </c>
      <c r="AA1960" s="35">
        <v>-42.618384401114206</v>
      </c>
      <c r="AB1960" s="36">
        <v>5.1020408163265252</v>
      </c>
      <c r="AC1960" s="34">
        <v>39</v>
      </c>
      <c r="AD1960" s="34">
        <v>47</v>
      </c>
      <c r="AE1960" s="34">
        <v>40</v>
      </c>
      <c r="AF1960" s="34">
        <v>82</v>
      </c>
      <c r="AG1960" s="34">
        <v>41</v>
      </c>
      <c r="AH1960" s="37">
        <v>-50</v>
      </c>
      <c r="AI1960" s="36">
        <v>5.1282051282051322</v>
      </c>
      <c r="AJ1960" s="29">
        <v>21.25506072874494</v>
      </c>
      <c r="AK1960" s="29">
        <v>2.6882527400000003</v>
      </c>
      <c r="AL1960" s="29">
        <v>0.36837394805872758</v>
      </c>
      <c r="AM1960" s="29">
        <v>13.70309951060359</v>
      </c>
      <c r="AN1960" s="38">
        <v>26.411092985318106</v>
      </c>
      <c r="AO1960" s="39">
        <v>130</v>
      </c>
      <c r="AP1960" s="36">
        <v>2.264808362369338</v>
      </c>
      <c r="AQ1960" s="34">
        <v>1532.5</v>
      </c>
      <c r="AR1960" s="40">
        <v>5740</v>
      </c>
      <c r="AS1960" s="40">
        <v>7.34</v>
      </c>
      <c r="AT1960" s="34">
        <v>404.75</v>
      </c>
      <c r="AU1960" s="34">
        <v>5740</v>
      </c>
      <c r="AV1960" s="41">
        <v>2.264808362369338</v>
      </c>
    </row>
    <row r="1961" spans="1:48" s="44" customFormat="1" ht="21" customHeight="1" x14ac:dyDescent="0.3">
      <c r="A1961" s="23">
        <v>56360</v>
      </c>
      <c r="B1961" s="24" t="s">
        <v>1688</v>
      </c>
      <c r="C1961" s="25" t="s">
        <v>2474</v>
      </c>
      <c r="D1961" s="26" t="s">
        <v>2487</v>
      </c>
      <c r="E1961" s="26" t="s">
        <v>2593</v>
      </c>
      <c r="F1961" s="27" t="s">
        <v>3980</v>
      </c>
      <c r="G1961" s="28">
        <v>1.408450704225328</v>
      </c>
      <c r="H1961" s="29">
        <v>16.599190283400802</v>
      </c>
      <c r="I1961" s="29">
        <v>-0.86058519793460464</v>
      </c>
      <c r="J1961" s="29">
        <v>2.857142857142847</v>
      </c>
      <c r="K1961" s="29">
        <v>1.408450704225328</v>
      </c>
      <c r="L1961" s="29">
        <v>0.17</v>
      </c>
      <c r="M1961" s="30"/>
      <c r="N1961" s="31">
        <v>-27.58513369016914</v>
      </c>
      <c r="O1961" s="32">
        <v>556.45824000000005</v>
      </c>
      <c r="P1961" s="32">
        <v>483.96192000000002</v>
      </c>
      <c r="Q1961" s="32">
        <v>569.19407999999999</v>
      </c>
      <c r="R1961" s="32">
        <v>548.62080000000003</v>
      </c>
      <c r="S1961" s="32">
        <v>556.45824000000005</v>
      </c>
      <c r="T1961" s="32">
        <v>564.29567999999995</v>
      </c>
      <c r="U1961" s="33">
        <v>202503</v>
      </c>
      <c r="V1961" s="34">
        <v>57</v>
      </c>
      <c r="W1961" s="34">
        <v>77</v>
      </c>
      <c r="X1961" s="34">
        <v>105</v>
      </c>
      <c r="Y1961" s="34">
        <v>230</v>
      </c>
      <c r="Z1961" s="34">
        <v>88</v>
      </c>
      <c r="AA1961" s="35">
        <v>-61.739130434782609</v>
      </c>
      <c r="AB1961" s="36">
        <v>54.385964912280691</v>
      </c>
      <c r="AC1961" s="34">
        <v>-35</v>
      </c>
      <c r="AD1961" s="34">
        <v>-31</v>
      </c>
      <c r="AE1961" s="34">
        <v>-9</v>
      </c>
      <c r="AF1961" s="34">
        <v>-1</v>
      </c>
      <c r="AG1961" s="34">
        <v>-19</v>
      </c>
      <c r="AH1961" s="37" t="s">
        <v>2465</v>
      </c>
      <c r="AI1961" s="36" t="s">
        <v>2465</v>
      </c>
      <c r="AJ1961" s="29">
        <v>-12</v>
      </c>
      <c r="AK1961" s="29">
        <v>-9.404928</v>
      </c>
      <c r="AL1961" s="29">
        <v>0.44546728241563049</v>
      </c>
      <c r="AM1961" s="29">
        <v>-4.7365304914150386</v>
      </c>
      <c r="AN1961" s="38">
        <v>18.867179790803238</v>
      </c>
      <c r="AO1961" s="39">
        <v>30</v>
      </c>
      <c r="AP1961" s="36">
        <v>0.52083333333333326</v>
      </c>
      <c r="AQ1961" s="34">
        <v>1266.75</v>
      </c>
      <c r="AR1961" s="40">
        <v>5760</v>
      </c>
      <c r="AS1961" s="40">
        <v>-6.734</v>
      </c>
      <c r="AT1961" s="34">
        <v>239</v>
      </c>
      <c r="AU1961" s="34">
        <v>5760</v>
      </c>
      <c r="AV1961" s="41">
        <v>0.52083333333333326</v>
      </c>
    </row>
    <row r="1962" spans="1:48" s="44" customFormat="1" ht="21" customHeight="1" x14ac:dyDescent="0.3">
      <c r="A1962" s="23">
        <v>49830</v>
      </c>
      <c r="B1962" s="24" t="s">
        <v>1552</v>
      </c>
      <c r="C1962" s="25" t="s">
        <v>2474</v>
      </c>
      <c r="D1962" s="26" t="s">
        <v>2533</v>
      </c>
      <c r="E1962" s="26" t="s">
        <v>3001</v>
      </c>
      <c r="F1962" s="27" t="s">
        <v>3260</v>
      </c>
      <c r="G1962" s="28">
        <v>11.245465538089473</v>
      </c>
      <c r="H1962" s="29">
        <v>20.261437908496749</v>
      </c>
      <c r="I1962" s="29">
        <v>22.666666666666679</v>
      </c>
      <c r="J1962" s="29">
        <v>13.022113022113025</v>
      </c>
      <c r="K1962" s="29">
        <v>5.1428571428571379</v>
      </c>
      <c r="L1962" s="29">
        <v>2.34</v>
      </c>
      <c r="M1962" s="30"/>
      <c r="N1962" s="31">
        <v>21.178968021550993</v>
      </c>
      <c r="O1962" s="32">
        <v>507.12566240000001</v>
      </c>
      <c r="P1962" s="32">
        <v>469.10656799999998</v>
      </c>
      <c r="Q1962" s="32">
        <v>459.90839999999997</v>
      </c>
      <c r="R1962" s="32">
        <v>499.15391679999999</v>
      </c>
      <c r="S1962" s="32">
        <v>536.5598</v>
      </c>
      <c r="T1962" s="32">
        <v>564.15430400000002</v>
      </c>
      <c r="U1962" s="33">
        <v>202503</v>
      </c>
      <c r="V1962" s="34">
        <v>366</v>
      </c>
      <c r="W1962" s="34">
        <v>375</v>
      </c>
      <c r="X1962" s="34">
        <v>352</v>
      </c>
      <c r="Y1962" s="34">
        <v>351</v>
      </c>
      <c r="Z1962" s="34">
        <v>356</v>
      </c>
      <c r="AA1962" s="35">
        <v>1.4245014245014342</v>
      </c>
      <c r="AB1962" s="36">
        <v>-2.732240437158473</v>
      </c>
      <c r="AC1962" s="34">
        <v>5</v>
      </c>
      <c r="AD1962" s="34">
        <v>12</v>
      </c>
      <c r="AE1962" s="34">
        <v>6</v>
      </c>
      <c r="AF1962" s="34">
        <v>-1</v>
      </c>
      <c r="AG1962" s="34">
        <v>10</v>
      </c>
      <c r="AH1962" s="37" t="s">
        <v>2435</v>
      </c>
      <c r="AI1962" s="36">
        <v>100</v>
      </c>
      <c r="AJ1962" s="29">
        <v>1.882845188284519</v>
      </c>
      <c r="AK1962" s="29">
        <v>20.894603851851851</v>
      </c>
      <c r="AL1962" s="29">
        <v>0.38099227013337839</v>
      </c>
      <c r="AM1962" s="29">
        <v>1.8234003039000506</v>
      </c>
      <c r="AN1962" s="38">
        <v>19.263886543981091</v>
      </c>
      <c r="AO1962" s="39">
        <v>120</v>
      </c>
      <c r="AP1962" s="36">
        <v>1.3043478260869565</v>
      </c>
      <c r="AQ1962" s="34">
        <v>1480.75</v>
      </c>
      <c r="AR1962" s="40">
        <v>9200</v>
      </c>
      <c r="AS1962" s="40" t="s">
        <v>4233</v>
      </c>
      <c r="AT1962" s="34">
        <v>285.25</v>
      </c>
      <c r="AU1962" s="34">
        <v>9200</v>
      </c>
      <c r="AV1962" s="41">
        <v>1.3043478260869565</v>
      </c>
    </row>
    <row r="1963" spans="1:48" s="44" customFormat="1" ht="21" customHeight="1" x14ac:dyDescent="0.3">
      <c r="A1963" s="23">
        <v>82210</v>
      </c>
      <c r="B1963" s="24" t="s">
        <v>1385</v>
      </c>
      <c r="C1963" s="25" t="s">
        <v>2474</v>
      </c>
      <c r="D1963" s="26" t="s">
        <v>2530</v>
      </c>
      <c r="E1963" s="26" t="s">
        <v>2531</v>
      </c>
      <c r="F1963" s="27" t="s">
        <v>3304</v>
      </c>
      <c r="G1963" s="28">
        <v>-37.442240551444648</v>
      </c>
      <c r="H1963" s="29">
        <v>-0.58576916976417204</v>
      </c>
      <c r="I1963" s="29">
        <v>18.920812894183612</v>
      </c>
      <c r="J1963" s="29">
        <v>-3.3048433048432968</v>
      </c>
      <c r="K1963" s="29">
        <v>-1.8507807981491986</v>
      </c>
      <c r="L1963" s="29">
        <v>3.79</v>
      </c>
      <c r="M1963" s="30"/>
      <c r="N1963" s="31">
        <v>-4.1710315612864202</v>
      </c>
      <c r="O1963" s="32">
        <v>900.40722645000005</v>
      </c>
      <c r="P1963" s="32">
        <v>566.59351691999996</v>
      </c>
      <c r="Q1963" s="32">
        <v>473.65517698000002</v>
      </c>
      <c r="R1963" s="32">
        <v>582.52616369999998</v>
      </c>
      <c r="S1963" s="32">
        <v>573.89614645999995</v>
      </c>
      <c r="T1963" s="32">
        <v>563.27458678000005</v>
      </c>
      <c r="U1963" s="33">
        <v>202503</v>
      </c>
      <c r="V1963" s="34">
        <v>768</v>
      </c>
      <c r="W1963" s="34">
        <v>432</v>
      </c>
      <c r="X1963" s="34">
        <v>459</v>
      </c>
      <c r="Y1963" s="34">
        <v>520</v>
      </c>
      <c r="Z1963" s="34">
        <v>473</v>
      </c>
      <c r="AA1963" s="35">
        <v>-9.0384615384615401</v>
      </c>
      <c r="AB1963" s="36">
        <v>-38.411458333333336</v>
      </c>
      <c r="AC1963" s="34">
        <v>55</v>
      </c>
      <c r="AD1963" s="34">
        <v>-4</v>
      </c>
      <c r="AE1963" s="34">
        <v>3</v>
      </c>
      <c r="AF1963" s="34">
        <v>-99</v>
      </c>
      <c r="AG1963" s="34">
        <v>7</v>
      </c>
      <c r="AH1963" s="37" t="s">
        <v>2435</v>
      </c>
      <c r="AI1963" s="36">
        <v>-87.27272727272728</v>
      </c>
      <c r="AJ1963" s="29">
        <v>-4.9363057324840769</v>
      </c>
      <c r="AK1963" s="29">
        <v>-6.0567159868817209</v>
      </c>
      <c r="AL1963" s="29">
        <v>0.98259849416484968</v>
      </c>
      <c r="AM1963" s="29">
        <v>-16.223288268643699</v>
      </c>
      <c r="AN1963" s="38">
        <v>299.12778020061057</v>
      </c>
      <c r="AO1963" s="39" t="s">
        <v>2439</v>
      </c>
      <c r="AP1963" s="36" t="s">
        <v>2439</v>
      </c>
      <c r="AQ1963" s="34">
        <v>573.25</v>
      </c>
      <c r="AR1963" s="40">
        <v>1697</v>
      </c>
      <c r="AS1963" s="40" t="s">
        <v>2439</v>
      </c>
      <c r="AT1963" s="34">
        <v>1714.75</v>
      </c>
      <c r="AU1963" s="34">
        <v>1697</v>
      </c>
      <c r="AV1963" s="41" t="s">
        <v>2439</v>
      </c>
    </row>
    <row r="1964" spans="1:48" s="44" customFormat="1" ht="21" customHeight="1" x14ac:dyDescent="0.3">
      <c r="A1964" s="23">
        <v>44960</v>
      </c>
      <c r="B1964" s="24" t="s">
        <v>1540</v>
      </c>
      <c r="C1964" s="25" t="s">
        <v>2474</v>
      </c>
      <c r="D1964" s="26" t="s">
        <v>2440</v>
      </c>
      <c r="E1964" s="26" t="s">
        <v>2850</v>
      </c>
      <c r="F1964" s="27" t="s">
        <v>2851</v>
      </c>
      <c r="G1964" s="28">
        <v>-16.101694915254239</v>
      </c>
      <c r="H1964" s="29">
        <v>-6.7991631799163121</v>
      </c>
      <c r="I1964" s="29">
        <v>-0.22396416573348121</v>
      </c>
      <c r="J1964" s="29">
        <v>-0.33557046979865168</v>
      </c>
      <c r="K1964" s="29">
        <v>0.79185520361992889</v>
      </c>
      <c r="L1964" s="29">
        <v>0.34</v>
      </c>
      <c r="M1964" s="30"/>
      <c r="N1964" s="31">
        <v>-7.2197815256899052</v>
      </c>
      <c r="O1964" s="32">
        <v>671.28398730000004</v>
      </c>
      <c r="P1964" s="32">
        <v>604.2820074</v>
      </c>
      <c r="Q1964" s="32">
        <v>564.46007595000003</v>
      </c>
      <c r="R1964" s="32">
        <v>565.09217009999998</v>
      </c>
      <c r="S1964" s="32">
        <v>558.77122859999997</v>
      </c>
      <c r="T1964" s="32">
        <v>563.19588765000003</v>
      </c>
      <c r="U1964" s="33">
        <v>202503</v>
      </c>
      <c r="V1964" s="34">
        <v>106</v>
      </c>
      <c r="W1964" s="34">
        <v>110</v>
      </c>
      <c r="X1964" s="34">
        <v>99</v>
      </c>
      <c r="Y1964" s="34">
        <v>103</v>
      </c>
      <c r="Z1964" s="34">
        <v>107</v>
      </c>
      <c r="AA1964" s="35">
        <v>3.8834951456310662</v>
      </c>
      <c r="AB1964" s="36">
        <v>0.94339622641510523</v>
      </c>
      <c r="AC1964" s="34">
        <v>15</v>
      </c>
      <c r="AD1964" s="34">
        <v>7</v>
      </c>
      <c r="AE1964" s="34">
        <v>6</v>
      </c>
      <c r="AF1964" s="34">
        <v>7</v>
      </c>
      <c r="AG1964" s="34">
        <v>13</v>
      </c>
      <c r="AH1964" s="37">
        <v>85.714285714285722</v>
      </c>
      <c r="AI1964" s="36">
        <v>-13.33333333333333</v>
      </c>
      <c r="AJ1964" s="29">
        <v>7.8758949880668254</v>
      </c>
      <c r="AK1964" s="29">
        <v>17.066542050000002</v>
      </c>
      <c r="AL1964" s="29">
        <v>1.1714943060842435</v>
      </c>
      <c r="AM1964" s="29">
        <v>6.8642745709828397</v>
      </c>
      <c r="AN1964" s="38">
        <v>26.833073322932915</v>
      </c>
      <c r="AO1964" s="39">
        <v>60</v>
      </c>
      <c r="AP1964" s="36">
        <v>1.3468013468013467</v>
      </c>
      <c r="AQ1964" s="34">
        <v>480.75</v>
      </c>
      <c r="AR1964" s="40">
        <v>4455</v>
      </c>
      <c r="AS1964" s="40" t="s">
        <v>4217</v>
      </c>
      <c r="AT1964" s="34">
        <v>129</v>
      </c>
      <c r="AU1964" s="34">
        <v>4455</v>
      </c>
      <c r="AV1964" s="41">
        <v>1.3468013468013467</v>
      </c>
    </row>
    <row r="1965" spans="1:48" s="44" customFormat="1" ht="21" customHeight="1" x14ac:dyDescent="0.3">
      <c r="A1965" s="23">
        <v>65440</v>
      </c>
      <c r="B1965" s="24" t="s">
        <v>1488</v>
      </c>
      <c r="C1965" s="25" t="s">
        <v>2474</v>
      </c>
      <c r="D1965" s="26" t="s">
        <v>2487</v>
      </c>
      <c r="E1965" s="26" t="s">
        <v>2593</v>
      </c>
      <c r="F1965" s="27" t="s">
        <v>4018</v>
      </c>
      <c r="G1965" s="28">
        <v>27.950310559006208</v>
      </c>
      <c r="H1965" s="29">
        <v>41.580756013745713</v>
      </c>
      <c r="I1965" s="29">
        <v>35.61553653719551</v>
      </c>
      <c r="J1965" s="29">
        <v>34.81675392670158</v>
      </c>
      <c r="K1965" s="29">
        <v>17.983963344788091</v>
      </c>
      <c r="L1965" s="29">
        <v>-1.2</v>
      </c>
      <c r="M1965" s="30"/>
      <c r="N1965" s="31">
        <v>41.614669955382631</v>
      </c>
      <c r="O1965" s="32">
        <v>439.12782199999998</v>
      </c>
      <c r="P1965" s="32">
        <v>396.851541</v>
      </c>
      <c r="Q1965" s="32">
        <v>414.30755379999999</v>
      </c>
      <c r="R1965" s="32">
        <v>416.76230559999999</v>
      </c>
      <c r="S1965" s="32">
        <v>476.22184920000001</v>
      </c>
      <c r="T1965" s="32">
        <v>561.86541199999999</v>
      </c>
      <c r="U1965" s="33">
        <v>202503</v>
      </c>
      <c r="V1965" s="34">
        <v>128</v>
      </c>
      <c r="W1965" s="34">
        <v>137</v>
      </c>
      <c r="X1965" s="34">
        <v>162</v>
      </c>
      <c r="Y1965" s="34">
        <v>258</v>
      </c>
      <c r="Z1965" s="34">
        <v>104</v>
      </c>
      <c r="AA1965" s="35">
        <v>-59.689922480620147</v>
      </c>
      <c r="AB1965" s="36">
        <v>-18.75</v>
      </c>
      <c r="AC1965" s="34">
        <v>9</v>
      </c>
      <c r="AD1965" s="34">
        <v>10</v>
      </c>
      <c r="AE1965" s="34">
        <v>26</v>
      </c>
      <c r="AF1965" s="34">
        <v>-14</v>
      </c>
      <c r="AG1965" s="34">
        <v>2</v>
      </c>
      <c r="AH1965" s="37" t="s">
        <v>2435</v>
      </c>
      <c r="AI1965" s="36">
        <v>-77.777777777777786</v>
      </c>
      <c r="AJ1965" s="29">
        <v>3.6308623298033282</v>
      </c>
      <c r="AK1965" s="29">
        <v>23.411058833333332</v>
      </c>
      <c r="AL1965" s="29">
        <v>1.1316523907351459</v>
      </c>
      <c r="AM1965" s="29">
        <v>4.833836858006042</v>
      </c>
      <c r="AN1965" s="38">
        <v>44.763343403826788</v>
      </c>
      <c r="AO1965" s="39" t="s">
        <v>2439</v>
      </c>
      <c r="AP1965" s="36" t="s">
        <v>2439</v>
      </c>
      <c r="AQ1965" s="34">
        <v>496.5</v>
      </c>
      <c r="AR1965" s="40">
        <v>2060</v>
      </c>
      <c r="AS1965" s="40" t="s">
        <v>2439</v>
      </c>
      <c r="AT1965" s="34">
        <v>222.25</v>
      </c>
      <c r="AU1965" s="34">
        <v>2060</v>
      </c>
      <c r="AV1965" s="41" t="s">
        <v>2439</v>
      </c>
    </row>
    <row r="1966" spans="1:48" s="44" customFormat="1" ht="21" customHeight="1" x14ac:dyDescent="0.3">
      <c r="A1966" s="23">
        <v>88910</v>
      </c>
      <c r="B1966" s="24" t="s">
        <v>1664</v>
      </c>
      <c r="C1966" s="25" t="s">
        <v>2474</v>
      </c>
      <c r="D1966" s="26" t="s">
        <v>2479</v>
      </c>
      <c r="E1966" s="26" t="s">
        <v>2831</v>
      </c>
      <c r="F1966" s="27" t="s">
        <v>2832</v>
      </c>
      <c r="G1966" s="28">
        <v>-15.533980582524265</v>
      </c>
      <c r="H1966" s="29">
        <v>13.399374348279448</v>
      </c>
      <c r="I1966" s="29">
        <v>11.538461538461542</v>
      </c>
      <c r="J1966" s="29">
        <v>4.5673076923077094</v>
      </c>
      <c r="K1966" s="29">
        <v>0.23041474654377225</v>
      </c>
      <c r="L1966" s="29">
        <v>2.11</v>
      </c>
      <c r="M1966" s="30"/>
      <c r="N1966" s="31">
        <v>12.726219488750212</v>
      </c>
      <c r="O1966" s="32">
        <v>665.16792299999997</v>
      </c>
      <c r="P1966" s="32">
        <v>495.45323352000003</v>
      </c>
      <c r="Q1966" s="32">
        <v>503.71939800000001</v>
      </c>
      <c r="R1966" s="32">
        <v>537.30069119999996</v>
      </c>
      <c r="S1966" s="32">
        <v>560.54927880000002</v>
      </c>
      <c r="T1966" s="32">
        <v>561.840867</v>
      </c>
      <c r="U1966" s="33">
        <v>202503</v>
      </c>
      <c r="V1966" s="34">
        <v>713</v>
      </c>
      <c r="W1966" s="34">
        <v>788</v>
      </c>
      <c r="X1966" s="34">
        <v>848</v>
      </c>
      <c r="Y1966" s="34">
        <v>681</v>
      </c>
      <c r="Z1966" s="34">
        <v>712</v>
      </c>
      <c r="AA1966" s="35">
        <v>4.5521292217327369</v>
      </c>
      <c r="AB1966" s="36">
        <v>-0.14025245441795509</v>
      </c>
      <c r="AC1966" s="34">
        <v>-39</v>
      </c>
      <c r="AD1966" s="34">
        <v>-15</v>
      </c>
      <c r="AE1966" s="34">
        <v>63</v>
      </c>
      <c r="AF1966" s="34">
        <v>-52</v>
      </c>
      <c r="AG1966" s="34">
        <v>3</v>
      </c>
      <c r="AH1966" s="37" t="s">
        <v>2435</v>
      </c>
      <c r="AI1966" s="36" t="s">
        <v>2435</v>
      </c>
      <c r="AJ1966" s="29">
        <v>-3.3014196104324864E-2</v>
      </c>
      <c r="AK1966" s="29">
        <v>-561.840867</v>
      </c>
      <c r="AL1966" s="29">
        <v>0.26095720715281001</v>
      </c>
      <c r="AM1966" s="29">
        <v>-4.6446818392940084E-2</v>
      </c>
      <c r="AN1966" s="38">
        <v>26.625638643752904</v>
      </c>
      <c r="AO1966" s="39" t="s">
        <v>2439</v>
      </c>
      <c r="AP1966" s="36" t="s">
        <v>2439</v>
      </c>
      <c r="AQ1966" s="34">
        <v>2153</v>
      </c>
      <c r="AR1966" s="40">
        <v>2175</v>
      </c>
      <c r="AS1966" s="40" t="s">
        <v>2439</v>
      </c>
      <c r="AT1966" s="34">
        <v>573.25</v>
      </c>
      <c r="AU1966" s="34">
        <v>2175</v>
      </c>
      <c r="AV1966" s="41" t="s">
        <v>2439</v>
      </c>
    </row>
    <row r="1967" spans="1:48" s="44" customFormat="1" ht="21" customHeight="1" x14ac:dyDescent="0.3">
      <c r="A1967" s="23">
        <v>3080</v>
      </c>
      <c r="B1967" s="24" t="s">
        <v>4326</v>
      </c>
      <c r="C1967" s="25" t="s">
        <v>2430</v>
      </c>
      <c r="D1967" s="26" t="s">
        <v>2521</v>
      </c>
      <c r="E1967" s="26" t="s">
        <v>2817</v>
      </c>
      <c r="F1967" s="27" t="s">
        <v>2949</v>
      </c>
      <c r="G1967" s="28">
        <v>-5.245346869712364</v>
      </c>
      <c r="H1967" s="29">
        <v>9.1617933723196607</v>
      </c>
      <c r="I1967" s="29">
        <v>14.519427402862984</v>
      </c>
      <c r="J1967" s="29">
        <v>9.375</v>
      </c>
      <c r="K1967" s="29">
        <v>4.0892193308549984</v>
      </c>
      <c r="L1967" s="29">
        <v>0.72</v>
      </c>
      <c r="M1967" s="30"/>
      <c r="N1967" s="31">
        <v>12.538064345293254</v>
      </c>
      <c r="O1967" s="32">
        <v>591.59100000000001</v>
      </c>
      <c r="P1967" s="32">
        <v>513.51300000000003</v>
      </c>
      <c r="Q1967" s="32">
        <v>489.48899999999998</v>
      </c>
      <c r="R1967" s="32">
        <v>512.51199999999994</v>
      </c>
      <c r="S1967" s="32">
        <v>538.53800000000001</v>
      </c>
      <c r="T1967" s="32">
        <v>560.55999999999995</v>
      </c>
      <c r="U1967" s="33">
        <v>202503</v>
      </c>
      <c r="V1967" s="34">
        <v>406</v>
      </c>
      <c r="W1967" s="34">
        <v>101</v>
      </c>
      <c r="X1967" s="34">
        <v>72</v>
      </c>
      <c r="Y1967" s="34">
        <v>19</v>
      </c>
      <c r="Z1967" s="34">
        <v>449</v>
      </c>
      <c r="AA1967" s="35">
        <v>2263.1578947368421</v>
      </c>
      <c r="AB1967" s="36">
        <v>10.591133004926112</v>
      </c>
      <c r="AC1967" s="34">
        <v>79</v>
      </c>
      <c r="AD1967" s="34">
        <v>-15</v>
      </c>
      <c r="AE1967" s="34">
        <v>-37</v>
      </c>
      <c r="AF1967" s="34">
        <v>-56</v>
      </c>
      <c r="AG1967" s="34">
        <v>76</v>
      </c>
      <c r="AH1967" s="37" t="s">
        <v>2435</v>
      </c>
      <c r="AI1967" s="36">
        <v>-3.7974683544303778</v>
      </c>
      <c r="AJ1967" s="29">
        <v>-4.9921996879875197</v>
      </c>
      <c r="AK1967" s="29">
        <v>-17.517499999999998</v>
      </c>
      <c r="AL1967" s="29">
        <v>0.43169811320754714</v>
      </c>
      <c r="AM1967" s="29">
        <v>-2.4643819792067769</v>
      </c>
      <c r="AN1967" s="38">
        <v>50.096264921062762</v>
      </c>
      <c r="AO1967" s="39">
        <v>135</v>
      </c>
      <c r="AP1967" s="36">
        <v>4.8214285714285721</v>
      </c>
      <c r="AQ1967" s="34">
        <v>1298.5</v>
      </c>
      <c r="AR1967" s="40">
        <v>2800</v>
      </c>
      <c r="AS1967" s="40">
        <v>-72.567999999999998</v>
      </c>
      <c r="AT1967" s="34">
        <v>650.5</v>
      </c>
      <c r="AU1967" s="34">
        <v>2800</v>
      </c>
      <c r="AV1967" s="41">
        <v>4.8214285714285721</v>
      </c>
    </row>
    <row r="1968" spans="1:48" s="44" customFormat="1" ht="21" customHeight="1" x14ac:dyDescent="0.3">
      <c r="A1968" s="23">
        <v>118000</v>
      </c>
      <c r="B1968" s="24" t="s">
        <v>2401</v>
      </c>
      <c r="C1968" s="25" t="s">
        <v>2430</v>
      </c>
      <c r="D1968" s="26" t="s">
        <v>2555</v>
      </c>
      <c r="E1968" s="26" t="s">
        <v>2847</v>
      </c>
      <c r="F1968" s="27" t="s">
        <v>3350</v>
      </c>
      <c r="G1968" s="28">
        <v>-28.656498248446237</v>
      </c>
      <c r="H1968" s="29">
        <v>14.864864864864868</v>
      </c>
      <c r="I1968" s="29">
        <v>6.9182389937106903</v>
      </c>
      <c r="J1968" s="29">
        <v>7.9365079365079305</v>
      </c>
      <c r="K1968" s="29">
        <v>-2.0172910662824228</v>
      </c>
      <c r="L1968" s="29">
        <v>-2.58</v>
      </c>
      <c r="M1968" s="30"/>
      <c r="N1968" s="31">
        <v>20.089224547398278</v>
      </c>
      <c r="O1968" s="32">
        <v>785.27549650000003</v>
      </c>
      <c r="P1968" s="32">
        <v>487.74099744</v>
      </c>
      <c r="Q1968" s="32">
        <v>523.99201751999999</v>
      </c>
      <c r="R1968" s="32">
        <v>519.04869659999997</v>
      </c>
      <c r="S1968" s="32">
        <v>571.77745307999999</v>
      </c>
      <c r="T1968" s="32">
        <v>560.24303759999998</v>
      </c>
      <c r="U1968" s="33">
        <v>202503</v>
      </c>
      <c r="V1968" s="34">
        <v>49</v>
      </c>
      <c r="W1968" s="34">
        <v>49</v>
      </c>
      <c r="X1968" s="34">
        <v>49</v>
      </c>
      <c r="Y1968" s="34">
        <v>56</v>
      </c>
      <c r="Z1968" s="34">
        <v>60</v>
      </c>
      <c r="AA1968" s="35">
        <v>7.1428571428571397</v>
      </c>
      <c r="AB1968" s="36">
        <v>22.448979591836739</v>
      </c>
      <c r="AC1968" s="34">
        <v>4</v>
      </c>
      <c r="AD1968" s="34">
        <v>2</v>
      </c>
      <c r="AE1968" s="34">
        <v>2</v>
      </c>
      <c r="AF1968" s="34">
        <v>8</v>
      </c>
      <c r="AG1968" s="34">
        <v>5</v>
      </c>
      <c r="AH1968" s="37">
        <v>-37.5</v>
      </c>
      <c r="AI1968" s="36">
        <v>25</v>
      </c>
      <c r="AJ1968" s="29">
        <v>7.9439252336448591</v>
      </c>
      <c r="AK1968" s="29">
        <v>32.955472799999995</v>
      </c>
      <c r="AL1968" s="29">
        <v>0.47914734881334187</v>
      </c>
      <c r="AM1968" s="29">
        <v>1.4539234552063289</v>
      </c>
      <c r="AN1968" s="38">
        <v>24.609792602095361</v>
      </c>
      <c r="AO1968" s="39" t="s">
        <v>2439</v>
      </c>
      <c r="AP1968" s="36" t="s">
        <v>2439</v>
      </c>
      <c r="AQ1968" s="34">
        <v>1169.25</v>
      </c>
      <c r="AR1968" s="40">
        <v>340</v>
      </c>
      <c r="AS1968" s="40" t="s">
        <v>2439</v>
      </c>
      <c r="AT1968" s="34">
        <v>287.75</v>
      </c>
      <c r="AU1968" s="34">
        <v>340</v>
      </c>
      <c r="AV1968" s="41" t="s">
        <v>2439</v>
      </c>
    </row>
    <row r="1969" spans="1:48" s="44" customFormat="1" ht="21" customHeight="1" x14ac:dyDescent="0.3">
      <c r="A1969" s="23">
        <v>37760</v>
      </c>
      <c r="B1969" s="24" t="s">
        <v>1759</v>
      </c>
      <c r="C1969" s="25" t="s">
        <v>2474</v>
      </c>
      <c r="D1969" s="26" t="s">
        <v>2453</v>
      </c>
      <c r="E1969" s="26" t="s">
        <v>2972</v>
      </c>
      <c r="F1969" s="27" t="s">
        <v>3228</v>
      </c>
      <c r="G1969" s="28">
        <v>9.5427435387674073</v>
      </c>
      <c r="H1969" s="29">
        <v>11.463250168577211</v>
      </c>
      <c r="I1969" s="29">
        <v>12.987012987012992</v>
      </c>
      <c r="J1969" s="29">
        <v>3.3771106941838713</v>
      </c>
      <c r="K1969" s="29">
        <v>2.0370370370370372</v>
      </c>
      <c r="L1969" s="29">
        <v>1.91</v>
      </c>
      <c r="M1969" s="30"/>
      <c r="N1969" s="31">
        <v>15.946448062934305</v>
      </c>
      <c r="O1969" s="32">
        <v>510.53877789000001</v>
      </c>
      <c r="P1969" s="32">
        <v>501.74221842999998</v>
      </c>
      <c r="Q1969" s="32">
        <v>494.97563423000003</v>
      </c>
      <c r="R1969" s="32">
        <v>540.98840679</v>
      </c>
      <c r="S1969" s="32">
        <v>548.09332019999999</v>
      </c>
      <c r="T1969" s="32">
        <v>559.25818413000002</v>
      </c>
      <c r="U1969" s="33">
        <v>202503</v>
      </c>
      <c r="V1969" s="34">
        <v>308</v>
      </c>
      <c r="W1969" s="34">
        <v>389</v>
      </c>
      <c r="X1969" s="34">
        <v>290</v>
      </c>
      <c r="Y1969" s="34">
        <v>337</v>
      </c>
      <c r="Z1969" s="34">
        <v>287</v>
      </c>
      <c r="AA1969" s="35">
        <v>-14.836795252225521</v>
      </c>
      <c r="AB1969" s="36">
        <v>-6.8181818181818237</v>
      </c>
      <c r="AC1969" s="34">
        <v>2</v>
      </c>
      <c r="AD1969" s="34">
        <v>27</v>
      </c>
      <c r="AE1969" s="34">
        <v>1</v>
      </c>
      <c r="AF1969" s="34">
        <v>2</v>
      </c>
      <c r="AG1969" s="34">
        <v>-15</v>
      </c>
      <c r="AH1969" s="37" t="s">
        <v>2466</v>
      </c>
      <c r="AI1969" s="36" t="s">
        <v>2466</v>
      </c>
      <c r="AJ1969" s="29">
        <v>1.1511895625479662</v>
      </c>
      <c r="AK1969" s="29">
        <v>37.283878942000001</v>
      </c>
      <c r="AL1969" s="29">
        <v>0.55883905483887086</v>
      </c>
      <c r="AM1969" s="29">
        <v>1.4988758431176619</v>
      </c>
      <c r="AN1969" s="38">
        <v>106.44516612540596</v>
      </c>
      <c r="AO1969" s="39">
        <v>50</v>
      </c>
      <c r="AP1969" s="36">
        <v>3.0248033877797944</v>
      </c>
      <c r="AQ1969" s="34">
        <v>1000.75</v>
      </c>
      <c r="AR1969" s="40">
        <v>1653</v>
      </c>
      <c r="AS1969" s="40">
        <v>-206.542</v>
      </c>
      <c r="AT1969" s="34">
        <v>1065.25</v>
      </c>
      <c r="AU1969" s="34">
        <v>1653</v>
      </c>
      <c r="AV1969" s="41">
        <v>3.0248033877797944</v>
      </c>
    </row>
    <row r="1970" spans="1:48" s="44" customFormat="1" ht="21" customHeight="1" x14ac:dyDescent="0.3">
      <c r="A1970" s="23">
        <v>440320</v>
      </c>
      <c r="B1970" s="24" t="s">
        <v>2194</v>
      </c>
      <c r="C1970" s="25" t="s">
        <v>2474</v>
      </c>
      <c r="D1970" s="26" t="s">
        <v>2448</v>
      </c>
      <c r="E1970" s="26" t="s">
        <v>2494</v>
      </c>
      <c r="F1970" s="27" t="s">
        <v>3958</v>
      </c>
      <c r="G1970" s="28">
        <v>-12.977099236641221</v>
      </c>
      <c r="H1970" s="29">
        <v>-3.3898305084745783</v>
      </c>
      <c r="I1970" s="29">
        <v>-22.659430122116696</v>
      </c>
      <c r="J1970" s="29">
        <v>-0.69686411149826322</v>
      </c>
      <c r="K1970" s="29">
        <v>3.8251366120218622</v>
      </c>
      <c r="L1970" s="29">
        <v>-1.21</v>
      </c>
      <c r="M1970" s="30"/>
      <c r="N1970" s="31">
        <v>-12.69260534480563</v>
      </c>
      <c r="O1970" s="32">
        <v>642.22749999999996</v>
      </c>
      <c r="P1970" s="32">
        <v>578.495</v>
      </c>
      <c r="Q1970" s="32">
        <v>722.62850000000003</v>
      </c>
      <c r="R1970" s="32">
        <v>562.80700000000002</v>
      </c>
      <c r="S1970" s="32">
        <v>538.29449999999997</v>
      </c>
      <c r="T1970" s="32">
        <v>558.88499999999999</v>
      </c>
      <c r="U1970" s="33">
        <v>202503</v>
      </c>
      <c r="V1970" s="34">
        <v>64</v>
      </c>
      <c r="W1970" s="34">
        <v>78</v>
      </c>
      <c r="X1970" s="34">
        <v>99</v>
      </c>
      <c r="Y1970" s="34">
        <v>267</v>
      </c>
      <c r="Z1970" s="34">
        <v>254</v>
      </c>
      <c r="AA1970" s="35">
        <v>-4.868913857677903</v>
      </c>
      <c r="AB1970" s="36">
        <v>296.875</v>
      </c>
      <c r="AC1970" s="34">
        <v>1</v>
      </c>
      <c r="AD1970" s="34">
        <v>1</v>
      </c>
      <c r="AE1970" s="34">
        <v>-1</v>
      </c>
      <c r="AF1970" s="34">
        <v>0</v>
      </c>
      <c r="AG1970" s="34">
        <v>5</v>
      </c>
      <c r="AH1970" s="37" t="s">
        <v>2435</v>
      </c>
      <c r="AI1970" s="36">
        <v>400</v>
      </c>
      <c r="AJ1970" s="29">
        <v>0.71633237822349571</v>
      </c>
      <c r="AK1970" s="29">
        <v>111.777</v>
      </c>
      <c r="AL1970" s="29">
        <v>1.3189026548672567</v>
      </c>
      <c r="AM1970" s="29">
        <v>1.1799410029498525</v>
      </c>
      <c r="AN1970" s="38">
        <v>59.587020648967545</v>
      </c>
      <c r="AO1970" s="39" t="s">
        <v>2439</v>
      </c>
      <c r="AP1970" s="36" t="s">
        <v>2439</v>
      </c>
      <c r="AQ1970" s="34">
        <v>423.75</v>
      </c>
      <c r="AR1970" s="40">
        <v>5700</v>
      </c>
      <c r="AS1970" s="40" t="s">
        <v>2439</v>
      </c>
      <c r="AT1970" s="34">
        <v>252.5</v>
      </c>
      <c r="AU1970" s="34">
        <v>5700</v>
      </c>
      <c r="AV1970" s="41" t="s">
        <v>2439</v>
      </c>
    </row>
    <row r="1971" spans="1:48" s="44" customFormat="1" ht="21" customHeight="1" x14ac:dyDescent="0.3">
      <c r="A1971" s="23">
        <v>273060</v>
      </c>
      <c r="B1971" s="24" t="s">
        <v>1713</v>
      </c>
      <c r="C1971" s="25" t="s">
        <v>2474</v>
      </c>
      <c r="D1971" s="26" t="s">
        <v>2563</v>
      </c>
      <c r="E1971" s="26" t="s">
        <v>2815</v>
      </c>
      <c r="F1971" s="27" t="s">
        <v>3337</v>
      </c>
      <c r="G1971" s="28">
        <v>-6.8181818181818121</v>
      </c>
      <c r="H1971" s="29">
        <v>44.140625</v>
      </c>
      <c r="I1971" s="29">
        <v>46.235138705416134</v>
      </c>
      <c r="J1971" s="29">
        <v>9.2793682132280573</v>
      </c>
      <c r="K1971" s="29">
        <v>0</v>
      </c>
      <c r="L1971" s="29">
        <v>-0.9</v>
      </c>
      <c r="M1971" s="30"/>
      <c r="N1971" s="31">
        <v>50.314429010629681</v>
      </c>
      <c r="O1971" s="32">
        <v>599.45983416000001</v>
      </c>
      <c r="P1971" s="32">
        <v>387.52958976000002</v>
      </c>
      <c r="Q1971" s="32">
        <v>381.97903573999997</v>
      </c>
      <c r="R1971" s="32">
        <v>511.15556565999998</v>
      </c>
      <c r="S1971" s="32">
        <v>558.58757274000004</v>
      </c>
      <c r="T1971" s="32">
        <v>558.58757274000004</v>
      </c>
      <c r="U1971" s="33">
        <v>202503</v>
      </c>
      <c r="V1971" s="34">
        <v>40</v>
      </c>
      <c r="W1971" s="34">
        <v>78</v>
      </c>
      <c r="X1971" s="34">
        <v>83</v>
      </c>
      <c r="Y1971" s="34">
        <v>107</v>
      </c>
      <c r="Z1971" s="34">
        <v>85</v>
      </c>
      <c r="AA1971" s="35">
        <v>-20.560747663551403</v>
      </c>
      <c r="AB1971" s="36">
        <v>112.5</v>
      </c>
      <c r="AC1971" s="34">
        <v>-4</v>
      </c>
      <c r="AD1971" s="34">
        <v>-2</v>
      </c>
      <c r="AE1971" s="34">
        <v>13</v>
      </c>
      <c r="AF1971" s="34">
        <v>17</v>
      </c>
      <c r="AG1971" s="34">
        <v>6</v>
      </c>
      <c r="AH1971" s="37">
        <v>-64.705882352941174</v>
      </c>
      <c r="AI1971" s="36" t="s">
        <v>2435</v>
      </c>
      <c r="AJ1971" s="29">
        <v>9.6317280453257776</v>
      </c>
      <c r="AK1971" s="29">
        <v>16.429046257058825</v>
      </c>
      <c r="AL1971" s="29">
        <v>1.2378671972077564</v>
      </c>
      <c r="AM1971" s="29">
        <v>7.5346260387811625</v>
      </c>
      <c r="AN1971" s="38">
        <v>287.75623268698058</v>
      </c>
      <c r="AO1971" s="39" t="s">
        <v>2439</v>
      </c>
      <c r="AP1971" s="36" t="s">
        <v>2439</v>
      </c>
      <c r="AQ1971" s="34">
        <v>451.25</v>
      </c>
      <c r="AR1971" s="40">
        <v>1107</v>
      </c>
      <c r="AS1971" s="40" t="s">
        <v>2439</v>
      </c>
      <c r="AT1971" s="34">
        <v>1298.5</v>
      </c>
      <c r="AU1971" s="34">
        <v>1107</v>
      </c>
      <c r="AV1971" s="41" t="s">
        <v>2439</v>
      </c>
    </row>
    <row r="1972" spans="1:48" s="44" customFormat="1" ht="21" customHeight="1" x14ac:dyDescent="0.3">
      <c r="A1972" s="43">
        <v>317690</v>
      </c>
      <c r="B1972" s="25" t="s">
        <v>1520</v>
      </c>
      <c r="C1972" s="25" t="s">
        <v>2474</v>
      </c>
      <c r="D1972" s="26" t="s">
        <v>2440</v>
      </c>
      <c r="E1972" s="26" t="s">
        <v>2732</v>
      </c>
      <c r="F1972" s="27" t="s">
        <v>3769</v>
      </c>
      <c r="G1972" s="28">
        <v>-17.612059110900734</v>
      </c>
      <c r="H1972" s="29">
        <v>-42.031165302257477</v>
      </c>
      <c r="I1972" s="29">
        <v>-24.291355387573454</v>
      </c>
      <c r="J1972" s="29">
        <v>-11.637931034482762</v>
      </c>
      <c r="K1972" s="29">
        <v>-9.1580502215657393</v>
      </c>
      <c r="L1972" s="29">
        <v>4.59</v>
      </c>
      <c r="M1972" s="30"/>
      <c r="N1972" s="31">
        <v>-46.611268692235853</v>
      </c>
      <c r="O1972" s="32">
        <v>677.20698044999995</v>
      </c>
      <c r="P1972" s="32">
        <v>962.47732020000001</v>
      </c>
      <c r="Q1972" s="32">
        <v>736.95268169999997</v>
      </c>
      <c r="R1972" s="32">
        <v>631.42125720000001</v>
      </c>
      <c r="S1972" s="32">
        <v>614.18418265000003</v>
      </c>
      <c r="T1972" s="32">
        <v>557.93688674999999</v>
      </c>
      <c r="U1972" s="33">
        <v>202503</v>
      </c>
      <c r="V1972" s="34">
        <v>8</v>
      </c>
      <c r="W1972" s="34">
        <v>6</v>
      </c>
      <c r="X1972" s="34">
        <v>6</v>
      </c>
      <c r="Y1972" s="34">
        <v>5</v>
      </c>
      <c r="Z1972" s="34">
        <v>10</v>
      </c>
      <c r="AA1972" s="35">
        <v>100</v>
      </c>
      <c r="AB1972" s="36">
        <v>25</v>
      </c>
      <c r="AC1972" s="34">
        <v>-43</v>
      </c>
      <c r="AD1972" s="34">
        <v>-41</v>
      </c>
      <c r="AE1972" s="34">
        <v>-37</v>
      </c>
      <c r="AF1972" s="34">
        <v>-41</v>
      </c>
      <c r="AG1972" s="34">
        <v>-38</v>
      </c>
      <c r="AH1972" s="37" t="s">
        <v>2465</v>
      </c>
      <c r="AI1972" s="36" t="s">
        <v>2465</v>
      </c>
      <c r="AJ1972" s="29">
        <v>-581.48148148148152</v>
      </c>
      <c r="AK1972" s="29">
        <v>-3.5537381321656052</v>
      </c>
      <c r="AL1972" s="29">
        <v>6.2866128084507045</v>
      </c>
      <c r="AM1972" s="29">
        <v>-176.90140845070422</v>
      </c>
      <c r="AN1972" s="38">
        <v>236.05633802816902</v>
      </c>
      <c r="AO1972" s="39" t="s">
        <v>2439</v>
      </c>
      <c r="AP1972" s="36" t="s">
        <v>2439</v>
      </c>
      <c r="AQ1972" s="34">
        <v>88.75</v>
      </c>
      <c r="AR1972" s="40">
        <v>3075</v>
      </c>
      <c r="AS1972" s="40" t="s">
        <v>2439</v>
      </c>
      <c r="AT1972" s="34">
        <v>209.5</v>
      </c>
      <c r="AU1972" s="34">
        <v>3075</v>
      </c>
      <c r="AV1972" s="41" t="s">
        <v>2439</v>
      </c>
    </row>
    <row r="1973" spans="1:48" s="44" customFormat="1" ht="21" customHeight="1" x14ac:dyDescent="0.3">
      <c r="A1973" s="23">
        <v>290720</v>
      </c>
      <c r="B1973" s="24" t="s">
        <v>1080</v>
      </c>
      <c r="C1973" s="25" t="s">
        <v>2474</v>
      </c>
      <c r="D1973" s="26" t="s">
        <v>2555</v>
      </c>
      <c r="E1973" s="26" t="s">
        <v>2705</v>
      </c>
      <c r="F1973" s="27" t="s">
        <v>3992</v>
      </c>
      <c r="G1973" s="28">
        <v>67.182881094110655</v>
      </c>
      <c r="H1973" s="29">
        <v>44.253284555161464</v>
      </c>
      <c r="I1973" s="29">
        <v>16.3723717956473</v>
      </c>
      <c r="J1973" s="29">
        <v>18.062065784840907</v>
      </c>
      <c r="K1973" s="29">
        <v>8.8729016786570867</v>
      </c>
      <c r="L1973" s="29">
        <v>8.35</v>
      </c>
      <c r="M1973" s="30"/>
      <c r="N1973" s="31">
        <v>-9.6249502755300078</v>
      </c>
      <c r="O1973" s="32">
        <v>333.06599130000001</v>
      </c>
      <c r="P1973" s="32">
        <v>386.00807040000001</v>
      </c>
      <c r="Q1973" s="32">
        <v>478.48927680000003</v>
      </c>
      <c r="R1973" s="32">
        <v>471.64118000000002</v>
      </c>
      <c r="S1973" s="32">
        <v>511.44895709999997</v>
      </c>
      <c r="T1973" s="32">
        <v>556.82932019999998</v>
      </c>
      <c r="U1973" s="33">
        <v>202503</v>
      </c>
      <c r="V1973" s="34">
        <v>456</v>
      </c>
      <c r="W1973" s="34">
        <v>447</v>
      </c>
      <c r="X1973" s="34">
        <v>390</v>
      </c>
      <c r="Y1973" s="34">
        <v>-52</v>
      </c>
      <c r="Z1973" s="34">
        <v>234</v>
      </c>
      <c r="AA1973" s="35">
        <v>-550</v>
      </c>
      <c r="AB1973" s="36">
        <v>-48.684210526315788</v>
      </c>
      <c r="AC1973" s="34">
        <v>-74</v>
      </c>
      <c r="AD1973" s="34">
        <v>-51</v>
      </c>
      <c r="AE1973" s="34">
        <v>-102</v>
      </c>
      <c r="AF1973" s="34">
        <v>53</v>
      </c>
      <c r="AG1973" s="34">
        <v>-21</v>
      </c>
      <c r="AH1973" s="37" t="s">
        <v>2466</v>
      </c>
      <c r="AI1973" s="36" t="s">
        <v>2465</v>
      </c>
      <c r="AJ1973" s="29">
        <v>-11.874386653581944</v>
      </c>
      <c r="AK1973" s="29">
        <v>-4.6018952082644624</v>
      </c>
      <c r="AL1973" s="29">
        <v>22.498154351515151</v>
      </c>
      <c r="AM1973" s="29">
        <v>-488.88888888888891</v>
      </c>
      <c r="AN1973" s="38">
        <v>4044.4444444444443</v>
      </c>
      <c r="AO1973" s="39" t="s">
        <v>2439</v>
      </c>
      <c r="AP1973" s="36" t="s">
        <v>2439</v>
      </c>
      <c r="AQ1973" s="34">
        <v>24.75</v>
      </c>
      <c r="AR1973" s="40">
        <v>2270</v>
      </c>
      <c r="AS1973" s="40" t="s">
        <v>2439</v>
      </c>
      <c r="AT1973" s="34">
        <v>1001</v>
      </c>
      <c r="AU1973" s="34">
        <v>2270</v>
      </c>
      <c r="AV1973" s="41" t="s">
        <v>2439</v>
      </c>
    </row>
    <row r="1974" spans="1:48" s="44" customFormat="1" ht="21" customHeight="1" x14ac:dyDescent="0.3">
      <c r="A1974" s="23">
        <v>51490</v>
      </c>
      <c r="B1974" s="24" t="s">
        <v>1345</v>
      </c>
      <c r="C1974" s="25" t="s">
        <v>2474</v>
      </c>
      <c r="D1974" s="26" t="s">
        <v>2515</v>
      </c>
      <c r="E1974" s="26" t="s">
        <v>2768</v>
      </c>
      <c r="F1974" s="27" t="s">
        <v>3316</v>
      </c>
      <c r="G1974" s="28">
        <v>-19.774590163934434</v>
      </c>
      <c r="H1974" s="29">
        <v>5.5256064690026863</v>
      </c>
      <c r="I1974" s="29">
        <v>-9.2699884125144969</v>
      </c>
      <c r="J1974" s="29">
        <v>0.90206185567007768</v>
      </c>
      <c r="K1974" s="29">
        <v>0.64267352185090054</v>
      </c>
      <c r="L1974" s="29">
        <v>0.9</v>
      </c>
      <c r="M1974" s="30"/>
      <c r="N1974" s="31">
        <v>3.3111598349994553</v>
      </c>
      <c r="O1974" s="32">
        <v>692.96</v>
      </c>
      <c r="P1974" s="32">
        <v>526.82000000000005</v>
      </c>
      <c r="Q1974" s="32">
        <v>612.73</v>
      </c>
      <c r="R1974" s="32">
        <v>550.96</v>
      </c>
      <c r="S1974" s="32">
        <v>552.38</v>
      </c>
      <c r="T1974" s="32">
        <v>555.92999999999995</v>
      </c>
      <c r="U1974" s="33">
        <v>202503</v>
      </c>
      <c r="V1974" s="34">
        <v>495</v>
      </c>
      <c r="W1974" s="34">
        <v>421</v>
      </c>
      <c r="X1974" s="34">
        <v>590</v>
      </c>
      <c r="Y1974" s="34">
        <v>532</v>
      </c>
      <c r="Z1974" s="34">
        <v>423</v>
      </c>
      <c r="AA1974" s="35">
        <v>-20.488721804511279</v>
      </c>
      <c r="AB1974" s="36">
        <v>-14.54545454545455</v>
      </c>
      <c r="AC1974" s="34">
        <v>22</v>
      </c>
      <c r="AD1974" s="34">
        <v>2</v>
      </c>
      <c r="AE1974" s="34">
        <v>31</v>
      </c>
      <c r="AF1974" s="34">
        <v>-6</v>
      </c>
      <c r="AG1974" s="34">
        <v>13</v>
      </c>
      <c r="AH1974" s="37" t="s">
        <v>2435</v>
      </c>
      <c r="AI1974" s="36">
        <v>-40.909090909090907</v>
      </c>
      <c r="AJ1974" s="29">
        <v>2.0345879959308242</v>
      </c>
      <c r="AK1974" s="29">
        <v>13.898249999999999</v>
      </c>
      <c r="AL1974" s="29">
        <v>0.52807409166468766</v>
      </c>
      <c r="AM1974" s="29">
        <v>3.7995725480883404</v>
      </c>
      <c r="AN1974" s="38">
        <v>137.23581097126575</v>
      </c>
      <c r="AO1974" s="39">
        <v>90</v>
      </c>
      <c r="AP1974" s="36">
        <v>2.2988505747126435</v>
      </c>
      <c r="AQ1974" s="34">
        <v>1052.75</v>
      </c>
      <c r="AR1974" s="40">
        <v>3915</v>
      </c>
      <c r="AS1974" s="40">
        <v>59.582000000000001</v>
      </c>
      <c r="AT1974" s="34">
        <v>1444.75</v>
      </c>
      <c r="AU1974" s="34">
        <v>3915</v>
      </c>
      <c r="AV1974" s="41">
        <v>2.2988505747126435</v>
      </c>
    </row>
    <row r="1975" spans="1:48" s="44" customFormat="1" ht="21" customHeight="1" x14ac:dyDescent="0.3">
      <c r="A1975" s="23">
        <v>123570</v>
      </c>
      <c r="B1975" s="24" t="s">
        <v>1382</v>
      </c>
      <c r="C1975" s="25" t="s">
        <v>2474</v>
      </c>
      <c r="D1975" s="26" t="s">
        <v>2563</v>
      </c>
      <c r="E1975" s="26" t="s">
        <v>2815</v>
      </c>
      <c r="F1975" s="27" t="s">
        <v>3214</v>
      </c>
      <c r="G1975" s="28">
        <v>-20.793650793650798</v>
      </c>
      <c r="H1975" s="29">
        <v>7.3118279569892364</v>
      </c>
      <c r="I1975" s="29">
        <v>5.9447983014861761</v>
      </c>
      <c r="J1975" s="29">
        <v>2.6748971193415461</v>
      </c>
      <c r="K1975" s="29">
        <v>5.4968287526427018</v>
      </c>
      <c r="L1975" s="29">
        <v>-1.19</v>
      </c>
      <c r="M1975" s="30"/>
      <c r="N1975" s="31">
        <v>7.3527328043278217</v>
      </c>
      <c r="O1975" s="32">
        <v>701.69645700000001</v>
      </c>
      <c r="P1975" s="32">
        <v>517.91881350000006</v>
      </c>
      <c r="Q1975" s="32">
        <v>524.60163690000002</v>
      </c>
      <c r="R1975" s="32">
        <v>541.30869540000003</v>
      </c>
      <c r="S1975" s="32">
        <v>526.8292447</v>
      </c>
      <c r="T1975" s="32">
        <v>555.78814609999995</v>
      </c>
      <c r="U1975" s="33">
        <v>202503</v>
      </c>
      <c r="V1975" s="34">
        <v>86</v>
      </c>
      <c r="W1975" s="34">
        <v>91</v>
      </c>
      <c r="X1975" s="34">
        <v>86</v>
      </c>
      <c r="Y1975" s="34">
        <v>101</v>
      </c>
      <c r="Z1975" s="34">
        <v>77</v>
      </c>
      <c r="AA1975" s="35">
        <v>-23.762376237623762</v>
      </c>
      <c r="AB1975" s="36">
        <v>-10.465116279069765</v>
      </c>
      <c r="AC1975" s="34">
        <v>7</v>
      </c>
      <c r="AD1975" s="34">
        <v>12</v>
      </c>
      <c r="AE1975" s="34">
        <v>9</v>
      </c>
      <c r="AF1975" s="34">
        <v>20</v>
      </c>
      <c r="AG1975" s="34">
        <v>-3</v>
      </c>
      <c r="AH1975" s="37" t="s">
        <v>2466</v>
      </c>
      <c r="AI1975" s="36" t="s">
        <v>2466</v>
      </c>
      <c r="AJ1975" s="29">
        <v>10.704225352112676</v>
      </c>
      <c r="AK1975" s="29">
        <v>14.626003844736841</v>
      </c>
      <c r="AL1975" s="29">
        <v>0.57209279063304164</v>
      </c>
      <c r="AM1975" s="29">
        <v>3.9114770972722597</v>
      </c>
      <c r="AN1975" s="38">
        <v>35.846628924343797</v>
      </c>
      <c r="AO1975" s="39">
        <v>60</v>
      </c>
      <c r="AP1975" s="36">
        <v>2.4048096192384771</v>
      </c>
      <c r="AQ1975" s="34">
        <v>971.5</v>
      </c>
      <c r="AR1975" s="40">
        <v>2495</v>
      </c>
      <c r="AS1975" s="40">
        <v>21.670999999999999</v>
      </c>
      <c r="AT1975" s="34">
        <v>348.25</v>
      </c>
      <c r="AU1975" s="34">
        <v>2495</v>
      </c>
      <c r="AV1975" s="41">
        <v>2.4048096192384771</v>
      </c>
    </row>
    <row r="1976" spans="1:48" s="44" customFormat="1" ht="21" customHeight="1" x14ac:dyDescent="0.3">
      <c r="A1976" s="23">
        <v>69540</v>
      </c>
      <c r="B1976" s="24" t="s">
        <v>2320</v>
      </c>
      <c r="C1976" s="25" t="s">
        <v>2474</v>
      </c>
      <c r="D1976" s="26" t="s">
        <v>2487</v>
      </c>
      <c r="E1976" s="26" t="s">
        <v>2593</v>
      </c>
      <c r="F1976" s="27" t="s">
        <v>4011</v>
      </c>
      <c r="G1976" s="28">
        <v>-45.312120683907288</v>
      </c>
      <c r="H1976" s="29">
        <v>19.40506540434972</v>
      </c>
      <c r="I1976" s="29">
        <v>31.21578383021475</v>
      </c>
      <c r="J1976" s="29">
        <v>40.370373399764638</v>
      </c>
      <c r="K1976" s="29">
        <v>8.9511754068716023</v>
      </c>
      <c r="L1976" s="29">
        <v>4.78</v>
      </c>
      <c r="M1976" s="30"/>
      <c r="N1976" s="31">
        <v>19.81240403351827</v>
      </c>
      <c r="O1976" s="32">
        <v>1016.237697</v>
      </c>
      <c r="P1976" s="32">
        <v>465.43992369</v>
      </c>
      <c r="Q1976" s="32">
        <v>423.54572680000001</v>
      </c>
      <c r="R1976" s="32">
        <v>395.92317939999998</v>
      </c>
      <c r="S1976" s="32">
        <v>510.09898995999998</v>
      </c>
      <c r="T1976" s="32">
        <v>555.75884529999996</v>
      </c>
      <c r="U1976" s="33">
        <v>202503</v>
      </c>
      <c r="V1976" s="34">
        <v>38</v>
      </c>
      <c r="W1976" s="34">
        <v>52</v>
      </c>
      <c r="X1976" s="34">
        <v>31</v>
      </c>
      <c r="Y1976" s="34">
        <v>60</v>
      </c>
      <c r="Z1976" s="34">
        <v>85</v>
      </c>
      <c r="AA1976" s="35">
        <v>41.666666666666671</v>
      </c>
      <c r="AB1976" s="36">
        <v>123.68421052631579</v>
      </c>
      <c r="AC1976" s="34">
        <v>-24</v>
      </c>
      <c r="AD1976" s="34">
        <v>-31</v>
      </c>
      <c r="AE1976" s="34">
        <v>-27</v>
      </c>
      <c r="AF1976" s="34">
        <v>-20</v>
      </c>
      <c r="AG1976" s="34">
        <v>-23</v>
      </c>
      <c r="AH1976" s="37" t="s">
        <v>2465</v>
      </c>
      <c r="AI1976" s="36" t="s">
        <v>2465</v>
      </c>
      <c r="AJ1976" s="29">
        <v>-44.298245614035089</v>
      </c>
      <c r="AK1976" s="29">
        <v>-5.5025628247524745</v>
      </c>
      <c r="AL1976" s="29">
        <v>0.95123465177578082</v>
      </c>
      <c r="AM1976" s="29">
        <v>-17.287120239623448</v>
      </c>
      <c r="AN1976" s="38">
        <v>49.080017115960636</v>
      </c>
      <c r="AO1976" s="39" t="s">
        <v>2439</v>
      </c>
      <c r="AP1976" s="36" t="s">
        <v>2439</v>
      </c>
      <c r="AQ1976" s="34">
        <v>584.25</v>
      </c>
      <c r="AR1976" s="40">
        <v>1205</v>
      </c>
      <c r="AS1976" s="40" t="s">
        <v>2439</v>
      </c>
      <c r="AT1976" s="34">
        <v>286.75</v>
      </c>
      <c r="AU1976" s="34">
        <v>1205</v>
      </c>
      <c r="AV1976" s="41" t="s">
        <v>2439</v>
      </c>
    </row>
    <row r="1977" spans="1:48" s="44" customFormat="1" ht="21" customHeight="1" x14ac:dyDescent="0.3">
      <c r="A1977" s="23">
        <v>52900</v>
      </c>
      <c r="B1977" s="24" t="s">
        <v>1673</v>
      </c>
      <c r="C1977" s="25" t="s">
        <v>2474</v>
      </c>
      <c r="D1977" s="26" t="s">
        <v>2431</v>
      </c>
      <c r="E1977" s="26" t="s">
        <v>2612</v>
      </c>
      <c r="F1977" s="27" t="s">
        <v>3348</v>
      </c>
      <c r="G1977" s="28">
        <v>-18.476499189627226</v>
      </c>
      <c r="H1977" s="29">
        <v>12.026726057906467</v>
      </c>
      <c r="I1977" s="29">
        <v>2.6530612244897833</v>
      </c>
      <c r="J1977" s="29">
        <v>8.405172413793105</v>
      </c>
      <c r="K1977" s="29">
        <v>1.7189079878665359</v>
      </c>
      <c r="L1977" s="29">
        <v>0</v>
      </c>
      <c r="M1977" s="30"/>
      <c r="N1977" s="31">
        <v>11.949609948994301</v>
      </c>
      <c r="O1977" s="32">
        <v>680.02675978000002</v>
      </c>
      <c r="P1977" s="32">
        <v>494.86550266</v>
      </c>
      <c r="Q1977" s="32">
        <v>540.05366660000004</v>
      </c>
      <c r="R1977" s="32">
        <v>511.39775775999999</v>
      </c>
      <c r="S1977" s="32">
        <v>545.01334312999995</v>
      </c>
      <c r="T1977" s="32">
        <v>554.38162102000001</v>
      </c>
      <c r="U1977" s="33">
        <v>202503</v>
      </c>
      <c r="V1977" s="34">
        <v>323</v>
      </c>
      <c r="W1977" s="34">
        <v>322</v>
      </c>
      <c r="X1977" s="34">
        <v>353</v>
      </c>
      <c r="Y1977" s="34">
        <v>325</v>
      </c>
      <c r="Z1977" s="34">
        <v>263</v>
      </c>
      <c r="AA1977" s="35">
        <v>-19.07692307692308</v>
      </c>
      <c r="AB1977" s="36">
        <v>-18.575851393188859</v>
      </c>
      <c r="AC1977" s="34">
        <v>24</v>
      </c>
      <c r="AD1977" s="34">
        <v>27</v>
      </c>
      <c r="AE1977" s="34">
        <v>39</v>
      </c>
      <c r="AF1977" s="34">
        <v>1</v>
      </c>
      <c r="AG1977" s="34">
        <v>17</v>
      </c>
      <c r="AH1977" s="37">
        <v>1600</v>
      </c>
      <c r="AI1977" s="36">
        <v>-29.166666666666664</v>
      </c>
      <c r="AJ1977" s="29">
        <v>6.6508313539192399</v>
      </c>
      <c r="AK1977" s="29">
        <v>6.5997812026190479</v>
      </c>
      <c r="AL1977" s="29">
        <v>0.44861955979769369</v>
      </c>
      <c r="AM1977" s="29">
        <v>6.7974914019826009</v>
      </c>
      <c r="AN1977" s="38">
        <v>61.723649605502729</v>
      </c>
      <c r="AO1977" s="39" t="s">
        <v>2439</v>
      </c>
      <c r="AP1977" s="36" t="s">
        <v>2439</v>
      </c>
      <c r="AQ1977" s="34">
        <v>1235.75</v>
      </c>
      <c r="AR1977" s="40">
        <v>1006</v>
      </c>
      <c r="AS1977" s="40" t="s">
        <v>2439</v>
      </c>
      <c r="AT1977" s="34">
        <v>762.75</v>
      </c>
      <c r="AU1977" s="34">
        <v>1006</v>
      </c>
      <c r="AV1977" s="41" t="s">
        <v>2439</v>
      </c>
    </row>
    <row r="1978" spans="1:48" s="44" customFormat="1" ht="21" customHeight="1" x14ac:dyDescent="0.3">
      <c r="A1978" s="23">
        <v>109820</v>
      </c>
      <c r="B1978" s="24" t="s">
        <v>1409</v>
      </c>
      <c r="C1978" s="25" t="s">
        <v>2474</v>
      </c>
      <c r="D1978" s="26" t="s">
        <v>2440</v>
      </c>
      <c r="E1978" s="26" t="s">
        <v>2732</v>
      </c>
      <c r="F1978" s="27" t="s">
        <v>3767</v>
      </c>
      <c r="G1978" s="28">
        <v>3.2319391634981098</v>
      </c>
      <c r="H1978" s="29">
        <v>-0.9124087591240948</v>
      </c>
      <c r="I1978" s="29">
        <v>12.190082644628086</v>
      </c>
      <c r="J1978" s="29">
        <v>6.4705882352941169</v>
      </c>
      <c r="K1978" s="29">
        <v>-1.9855595667869985</v>
      </c>
      <c r="L1978" s="29">
        <v>0.74</v>
      </c>
      <c r="M1978" s="30"/>
      <c r="N1978" s="31">
        <v>-5.016321899232457</v>
      </c>
      <c r="O1978" s="32">
        <v>536.35273199999995</v>
      </c>
      <c r="P1978" s="32">
        <v>558.78573600000004</v>
      </c>
      <c r="Q1978" s="32">
        <v>493.52608800000002</v>
      </c>
      <c r="R1978" s="32">
        <v>520.03782000000001</v>
      </c>
      <c r="S1978" s="32">
        <v>564.90382799999998</v>
      </c>
      <c r="T1978" s="32">
        <v>553.68732599999998</v>
      </c>
      <c r="U1978" s="33">
        <v>202503</v>
      </c>
      <c r="V1978" s="34">
        <v>18</v>
      </c>
      <c r="W1978" s="34">
        <v>30</v>
      </c>
      <c r="X1978" s="34">
        <v>26</v>
      </c>
      <c r="Y1978" s="34">
        <v>26</v>
      </c>
      <c r="Z1978" s="34">
        <v>25</v>
      </c>
      <c r="AA1978" s="35">
        <v>-3.8461538461538436</v>
      </c>
      <c r="AB1978" s="36">
        <v>38.888888888888886</v>
      </c>
      <c r="AC1978" s="34">
        <v>-9</v>
      </c>
      <c r="AD1978" s="34">
        <v>-1</v>
      </c>
      <c r="AE1978" s="34">
        <v>-1</v>
      </c>
      <c r="AF1978" s="34">
        <v>-4</v>
      </c>
      <c r="AG1978" s="34">
        <v>-3</v>
      </c>
      <c r="AH1978" s="37" t="s">
        <v>2465</v>
      </c>
      <c r="AI1978" s="36" t="s">
        <v>2465</v>
      </c>
      <c r="AJ1978" s="29">
        <v>-8.4112149532710276</v>
      </c>
      <c r="AK1978" s="29">
        <v>-61.520814000000001</v>
      </c>
      <c r="AL1978" s="29">
        <v>2.8651349340232857</v>
      </c>
      <c r="AM1978" s="29">
        <v>-4.6571798188874514</v>
      </c>
      <c r="AN1978" s="38">
        <v>45.795601552393272</v>
      </c>
      <c r="AO1978" s="39" t="s">
        <v>2439</v>
      </c>
      <c r="AP1978" s="36" t="s">
        <v>2439</v>
      </c>
      <c r="AQ1978" s="34">
        <v>193.25</v>
      </c>
      <c r="AR1978" s="40">
        <v>2715</v>
      </c>
      <c r="AS1978" s="40" t="s">
        <v>2439</v>
      </c>
      <c r="AT1978" s="34">
        <v>88.5</v>
      </c>
      <c r="AU1978" s="34">
        <v>2715</v>
      </c>
      <c r="AV1978" s="41" t="s">
        <v>2439</v>
      </c>
    </row>
    <row r="1979" spans="1:48" s="44" customFormat="1" ht="21" customHeight="1" x14ac:dyDescent="0.3">
      <c r="A1979" s="23">
        <v>217480</v>
      </c>
      <c r="B1979" s="24" t="s">
        <v>1694</v>
      </c>
      <c r="C1979" s="25" t="s">
        <v>2474</v>
      </c>
      <c r="D1979" s="26" t="s">
        <v>2508</v>
      </c>
      <c r="E1979" s="26" t="s">
        <v>2509</v>
      </c>
      <c r="F1979" s="27" t="s">
        <v>2976</v>
      </c>
      <c r="G1979" s="28">
        <v>0</v>
      </c>
      <c r="H1979" s="29">
        <v>0</v>
      </c>
      <c r="I1979" s="29">
        <v>0</v>
      </c>
      <c r="J1979" s="29">
        <v>0</v>
      </c>
      <c r="K1979" s="29">
        <v>0</v>
      </c>
      <c r="L1979" s="29">
        <v>0</v>
      </c>
      <c r="M1979" s="30"/>
      <c r="N1979" s="31">
        <v>7.8826029920286977E-2</v>
      </c>
      <c r="O1979" s="32">
        <v>547.56837358999996</v>
      </c>
      <c r="P1979" s="32">
        <v>547.56837358999996</v>
      </c>
      <c r="Q1979" s="32">
        <v>547.56837358999996</v>
      </c>
      <c r="R1979" s="32">
        <v>547.56837358999996</v>
      </c>
      <c r="S1979" s="32">
        <v>547.56837358999996</v>
      </c>
      <c r="T1979" s="32">
        <v>547.56837358999996</v>
      </c>
      <c r="U1979" s="33">
        <v>202503</v>
      </c>
      <c r="V1979" s="34">
        <v>102</v>
      </c>
      <c r="W1979" s="34">
        <v>95</v>
      </c>
      <c r="X1979" s="34">
        <v>81</v>
      </c>
      <c r="Y1979" s="34">
        <v>66</v>
      </c>
      <c r="Z1979" s="34">
        <v>91</v>
      </c>
      <c r="AA1979" s="35">
        <v>37.87878787878789</v>
      </c>
      <c r="AB1979" s="36">
        <v>-10.784313725490192</v>
      </c>
      <c r="AC1979" s="34">
        <v>-21</v>
      </c>
      <c r="AD1979" s="34">
        <v>-15</v>
      </c>
      <c r="AE1979" s="34">
        <v>-22</v>
      </c>
      <c r="AF1979" s="34">
        <v>-35</v>
      </c>
      <c r="AG1979" s="34">
        <v>-12</v>
      </c>
      <c r="AH1979" s="37" t="s">
        <v>2465</v>
      </c>
      <c r="AI1979" s="36" t="s">
        <v>2465</v>
      </c>
      <c r="AJ1979" s="29">
        <v>-25.225225225225223</v>
      </c>
      <c r="AK1979" s="29">
        <v>-6.5186711141666667</v>
      </c>
      <c r="AL1979" s="29">
        <v>1.6418841786806595</v>
      </c>
      <c r="AM1979" s="29">
        <v>-25.187406296851574</v>
      </c>
      <c r="AN1979" s="38">
        <v>88.755622188905548</v>
      </c>
      <c r="AO1979" s="39" t="s">
        <v>2439</v>
      </c>
      <c r="AP1979" s="36" t="s">
        <v>2439</v>
      </c>
      <c r="AQ1979" s="34">
        <v>333.5</v>
      </c>
      <c r="AR1979" s="40">
        <v>499</v>
      </c>
      <c r="AS1979" s="40" t="s">
        <v>2439</v>
      </c>
      <c r="AT1979" s="34">
        <v>296</v>
      </c>
      <c r="AU1979" s="34">
        <v>499</v>
      </c>
      <c r="AV1979" s="41" t="s">
        <v>2439</v>
      </c>
    </row>
    <row r="1980" spans="1:48" s="44" customFormat="1" ht="21" customHeight="1" x14ac:dyDescent="0.3">
      <c r="A1980" s="23">
        <v>6980</v>
      </c>
      <c r="B1980" s="24" t="s">
        <v>1626</v>
      </c>
      <c r="C1980" s="25" t="s">
        <v>2430</v>
      </c>
      <c r="D1980" s="26" t="s">
        <v>2479</v>
      </c>
      <c r="E1980" s="26" t="s">
        <v>2936</v>
      </c>
      <c r="F1980" s="27" t="s">
        <v>2936</v>
      </c>
      <c r="G1980" s="28">
        <v>-7.3298429319371916</v>
      </c>
      <c r="H1980" s="29">
        <v>17.92138574283808</v>
      </c>
      <c r="I1980" s="29">
        <v>22.237569060773453</v>
      </c>
      <c r="J1980" s="29">
        <v>8.2568807339449499</v>
      </c>
      <c r="K1980" s="29">
        <v>-1.830282861896837</v>
      </c>
      <c r="L1980" s="29">
        <v>-1.5</v>
      </c>
      <c r="M1980" s="30"/>
      <c r="N1980" s="31">
        <v>18.015102481121904</v>
      </c>
      <c r="O1980" s="32">
        <v>590.19000000000005</v>
      </c>
      <c r="P1980" s="32">
        <v>463.80900000000003</v>
      </c>
      <c r="Q1980" s="32">
        <v>447.43200000000002</v>
      </c>
      <c r="R1980" s="32">
        <v>505.21499999999997</v>
      </c>
      <c r="S1980" s="32">
        <v>557.12699999999995</v>
      </c>
      <c r="T1980" s="32">
        <v>546.92999999999995</v>
      </c>
      <c r="U1980" s="33">
        <v>202503</v>
      </c>
      <c r="V1980" s="34">
        <v>1518</v>
      </c>
      <c r="W1980" s="34">
        <v>1522</v>
      </c>
      <c r="X1980" s="34">
        <v>1525</v>
      </c>
      <c r="Y1980" s="34">
        <v>1497</v>
      </c>
      <c r="Z1980" s="34">
        <v>1393</v>
      </c>
      <c r="AA1980" s="35">
        <v>-6.9472277889111584</v>
      </c>
      <c r="AB1980" s="36">
        <v>-8.2345191040843257</v>
      </c>
      <c r="AC1980" s="34">
        <v>27</v>
      </c>
      <c r="AD1980" s="34">
        <v>16</v>
      </c>
      <c r="AE1980" s="34">
        <v>21</v>
      </c>
      <c r="AF1980" s="34">
        <v>23</v>
      </c>
      <c r="AG1980" s="34">
        <v>35</v>
      </c>
      <c r="AH1980" s="37">
        <v>52.173913043478272</v>
      </c>
      <c r="AI1980" s="36">
        <v>29.629629629629626</v>
      </c>
      <c r="AJ1980" s="29">
        <v>1.6001347481893211</v>
      </c>
      <c r="AK1980" s="29">
        <v>5.7571578947368414</v>
      </c>
      <c r="AL1980" s="29">
        <v>0.28616350555918901</v>
      </c>
      <c r="AM1980" s="29">
        <v>4.9705689993459776</v>
      </c>
      <c r="AN1980" s="38">
        <v>129.15631131458468</v>
      </c>
      <c r="AO1980" s="39">
        <v>300</v>
      </c>
      <c r="AP1980" s="36">
        <v>1.6949152542372881</v>
      </c>
      <c r="AQ1980" s="34">
        <v>1911.25</v>
      </c>
      <c r="AR1980" s="40">
        <v>17700</v>
      </c>
      <c r="AS1980" s="40">
        <v>3.911</v>
      </c>
      <c r="AT1980" s="34">
        <v>2468.5</v>
      </c>
      <c r="AU1980" s="34">
        <v>17700</v>
      </c>
      <c r="AV1980" s="41">
        <v>1.6949152542372881</v>
      </c>
    </row>
    <row r="1981" spans="1:48" s="44" customFormat="1" ht="21" customHeight="1" x14ac:dyDescent="0.3">
      <c r="A1981" s="23">
        <v>46940</v>
      </c>
      <c r="B1981" s="24" t="s">
        <v>1669</v>
      </c>
      <c r="C1981" s="25" t="s">
        <v>2474</v>
      </c>
      <c r="D1981" s="26" t="s">
        <v>2455</v>
      </c>
      <c r="E1981" s="26" t="s">
        <v>3774</v>
      </c>
      <c r="F1981" s="27" t="s">
        <v>2782</v>
      </c>
      <c r="G1981" s="28">
        <v>5.0434782608695716</v>
      </c>
      <c r="H1981" s="29">
        <v>21.042084168336661</v>
      </c>
      <c r="I1981" s="29">
        <v>16.827852998065772</v>
      </c>
      <c r="J1981" s="29">
        <v>-3.8216560509554132</v>
      </c>
      <c r="K1981" s="29">
        <v>-0.49423393739703725</v>
      </c>
      <c r="L1981" s="29">
        <v>0.33</v>
      </c>
      <c r="M1981" s="30"/>
      <c r="N1981" s="31">
        <v>20.113539633214049</v>
      </c>
      <c r="O1981" s="32">
        <v>519.63756249999994</v>
      </c>
      <c r="P1981" s="32">
        <v>450.95503250000002</v>
      </c>
      <c r="Q1981" s="32">
        <v>467.2219475</v>
      </c>
      <c r="R1981" s="32">
        <v>567.53458999999998</v>
      </c>
      <c r="S1981" s="32">
        <v>548.55652250000003</v>
      </c>
      <c r="T1981" s="32">
        <v>545.84537</v>
      </c>
      <c r="U1981" s="33">
        <v>202503</v>
      </c>
      <c r="V1981" s="34">
        <v>656</v>
      </c>
      <c r="W1981" s="34">
        <v>692</v>
      </c>
      <c r="X1981" s="34">
        <v>717</v>
      </c>
      <c r="Y1981" s="34">
        <v>963</v>
      </c>
      <c r="Z1981" s="34">
        <v>891</v>
      </c>
      <c r="AA1981" s="35">
        <v>-7.4766355140186924</v>
      </c>
      <c r="AB1981" s="36">
        <v>35.823170731707307</v>
      </c>
      <c r="AC1981" s="34">
        <v>3</v>
      </c>
      <c r="AD1981" s="34">
        <v>-2</v>
      </c>
      <c r="AE1981" s="34">
        <v>2</v>
      </c>
      <c r="AF1981" s="34">
        <v>24</v>
      </c>
      <c r="AG1981" s="34">
        <v>9</v>
      </c>
      <c r="AH1981" s="37">
        <v>-62.5</v>
      </c>
      <c r="AI1981" s="36">
        <v>200</v>
      </c>
      <c r="AJ1981" s="29">
        <v>1.0113392583512106</v>
      </c>
      <c r="AK1981" s="29">
        <v>16.54076878787879</v>
      </c>
      <c r="AL1981" s="29">
        <v>0.52184069789674947</v>
      </c>
      <c r="AM1981" s="29">
        <v>3.1548757170172079</v>
      </c>
      <c r="AN1981" s="38">
        <v>108.86711281070747</v>
      </c>
      <c r="AO1981" s="39" t="s">
        <v>2439</v>
      </c>
      <c r="AP1981" s="36" t="s">
        <v>2439</v>
      </c>
      <c r="AQ1981" s="34">
        <v>1046</v>
      </c>
      <c r="AR1981" s="40">
        <v>3020</v>
      </c>
      <c r="AS1981" s="40" t="s">
        <v>2439</v>
      </c>
      <c r="AT1981" s="34">
        <v>1138.75</v>
      </c>
      <c r="AU1981" s="34">
        <v>3020</v>
      </c>
      <c r="AV1981" s="41" t="s">
        <v>2439</v>
      </c>
    </row>
    <row r="1982" spans="1:48" s="44" customFormat="1" ht="21" customHeight="1" x14ac:dyDescent="0.3">
      <c r="A1982" s="23">
        <v>69730</v>
      </c>
      <c r="B1982" s="24" t="s">
        <v>1485</v>
      </c>
      <c r="C1982" s="25" t="s">
        <v>2430</v>
      </c>
      <c r="D1982" s="26" t="s">
        <v>2453</v>
      </c>
      <c r="E1982" s="26" t="s">
        <v>2745</v>
      </c>
      <c r="F1982" s="27" t="s">
        <v>3573</v>
      </c>
      <c r="G1982" s="28">
        <v>-17.158469945355183</v>
      </c>
      <c r="H1982" s="29">
        <v>3.1292517006802578</v>
      </c>
      <c r="I1982" s="29">
        <v>7.8236130867709752</v>
      </c>
      <c r="J1982" s="29">
        <v>6.6104078762306617</v>
      </c>
      <c r="K1982" s="29">
        <v>2.4324324324324298</v>
      </c>
      <c r="L1982" s="29">
        <v>0.66</v>
      </c>
      <c r="M1982" s="30"/>
      <c r="N1982" s="31">
        <v>-0.48118985126859304</v>
      </c>
      <c r="O1982" s="32">
        <v>658.8</v>
      </c>
      <c r="P1982" s="32">
        <v>529.20000000000005</v>
      </c>
      <c r="Q1982" s="32">
        <v>506.16</v>
      </c>
      <c r="R1982" s="32">
        <v>511.92</v>
      </c>
      <c r="S1982" s="32">
        <v>532.79999999999995</v>
      </c>
      <c r="T1982" s="32">
        <v>545.76</v>
      </c>
      <c r="U1982" s="33">
        <v>202503</v>
      </c>
      <c r="V1982" s="34">
        <v>488</v>
      </c>
      <c r="W1982" s="34">
        <v>547</v>
      </c>
      <c r="X1982" s="34">
        <v>547</v>
      </c>
      <c r="Y1982" s="34">
        <v>573</v>
      </c>
      <c r="Z1982" s="34">
        <v>524</v>
      </c>
      <c r="AA1982" s="35">
        <v>-8.5514834205933639</v>
      </c>
      <c r="AB1982" s="36">
        <v>7.3770491803278659</v>
      </c>
      <c r="AC1982" s="34">
        <v>47</v>
      </c>
      <c r="AD1982" s="34">
        <v>64</v>
      </c>
      <c r="AE1982" s="34">
        <v>21</v>
      </c>
      <c r="AF1982" s="34">
        <v>64</v>
      </c>
      <c r="AG1982" s="34">
        <v>60</v>
      </c>
      <c r="AH1982" s="37">
        <v>-6.25</v>
      </c>
      <c r="AI1982" s="36">
        <v>27.659574468085111</v>
      </c>
      <c r="AJ1982" s="29">
        <v>9.5390232770424461</v>
      </c>
      <c r="AK1982" s="29">
        <v>2.6112918660287079</v>
      </c>
      <c r="AL1982" s="29">
        <v>0.33339034819792301</v>
      </c>
      <c r="AM1982" s="29">
        <v>12.767257177764202</v>
      </c>
      <c r="AN1982" s="38">
        <v>34.010384850335981</v>
      </c>
      <c r="AO1982" s="39">
        <v>100</v>
      </c>
      <c r="AP1982" s="36">
        <v>2.6385224274406331</v>
      </c>
      <c r="AQ1982" s="34">
        <v>1637</v>
      </c>
      <c r="AR1982" s="40">
        <v>3790</v>
      </c>
      <c r="AS1982" s="40" t="s">
        <v>4220</v>
      </c>
      <c r="AT1982" s="34">
        <v>556.75</v>
      </c>
      <c r="AU1982" s="34">
        <v>3790</v>
      </c>
      <c r="AV1982" s="41">
        <v>2.6385224274406331</v>
      </c>
    </row>
    <row r="1983" spans="1:48" s="44" customFormat="1" ht="21" customHeight="1" x14ac:dyDescent="0.3">
      <c r="A1983" s="23">
        <v>46390</v>
      </c>
      <c r="B1983" s="24" t="s">
        <v>1211</v>
      </c>
      <c r="C1983" s="25" t="s">
        <v>2474</v>
      </c>
      <c r="D1983" s="26" t="s">
        <v>2502</v>
      </c>
      <c r="E1983" s="26" t="s">
        <v>2607</v>
      </c>
      <c r="F1983" s="27" t="s">
        <v>2608</v>
      </c>
      <c r="G1983" s="28">
        <v>-26.254375729288213</v>
      </c>
      <c r="H1983" s="29">
        <v>-10.544939844302903</v>
      </c>
      <c r="I1983" s="29">
        <v>3.1836734693877489</v>
      </c>
      <c r="J1983" s="29">
        <v>2.7642276422764178</v>
      </c>
      <c r="K1983" s="29">
        <v>1.1199999999999877</v>
      </c>
      <c r="L1983" s="29">
        <v>0.32</v>
      </c>
      <c r="M1983" s="30"/>
      <c r="N1983" s="31">
        <v>-5.6208002900418723</v>
      </c>
      <c r="O1983" s="32">
        <v>739.98407162000001</v>
      </c>
      <c r="P1983" s="32">
        <v>610.03354329000001</v>
      </c>
      <c r="Q1983" s="32">
        <v>528.86842924999996</v>
      </c>
      <c r="R1983" s="32">
        <v>531.0270759</v>
      </c>
      <c r="S1983" s="32">
        <v>539.66166250000003</v>
      </c>
      <c r="T1983" s="32">
        <v>545.70587311999998</v>
      </c>
      <c r="U1983" s="33">
        <v>202503</v>
      </c>
      <c r="V1983" s="34">
        <v>187</v>
      </c>
      <c r="W1983" s="34">
        <v>151</v>
      </c>
      <c r="X1983" s="34">
        <v>121</v>
      </c>
      <c r="Y1983" s="34">
        <v>8</v>
      </c>
      <c r="Z1983" s="34">
        <v>7</v>
      </c>
      <c r="AA1983" s="35">
        <v>-12.5</v>
      </c>
      <c r="AB1983" s="36">
        <v>-96.256684491978604</v>
      </c>
      <c r="AC1983" s="34">
        <v>15</v>
      </c>
      <c r="AD1983" s="34">
        <v>10</v>
      </c>
      <c r="AE1983" s="34">
        <v>3</v>
      </c>
      <c r="AF1983" s="34">
        <v>-21</v>
      </c>
      <c r="AG1983" s="34">
        <v>-14</v>
      </c>
      <c r="AH1983" s="37" t="s">
        <v>2465</v>
      </c>
      <c r="AI1983" s="36" t="s">
        <v>2466</v>
      </c>
      <c r="AJ1983" s="29">
        <v>-7.6655052264808354</v>
      </c>
      <c r="AK1983" s="29">
        <v>-24.804812414545452</v>
      </c>
      <c r="AL1983" s="29">
        <v>0.92296976426215638</v>
      </c>
      <c r="AM1983" s="29">
        <v>-3.7209302325581395</v>
      </c>
      <c r="AN1983" s="38">
        <v>23.594080338266384</v>
      </c>
      <c r="AO1983" s="39" t="s">
        <v>2439</v>
      </c>
      <c r="AP1983" s="36" t="s">
        <v>2439</v>
      </c>
      <c r="AQ1983" s="34">
        <v>591.25</v>
      </c>
      <c r="AR1983" s="40">
        <v>1264</v>
      </c>
      <c r="AS1983" s="40" t="s">
        <v>2439</v>
      </c>
      <c r="AT1983" s="34">
        <v>139.5</v>
      </c>
      <c r="AU1983" s="34">
        <v>1264</v>
      </c>
      <c r="AV1983" s="41" t="s">
        <v>2439</v>
      </c>
    </row>
    <row r="1984" spans="1:48" s="44" customFormat="1" ht="21" customHeight="1" x14ac:dyDescent="0.3">
      <c r="A1984" s="43">
        <v>1620</v>
      </c>
      <c r="B1984" s="25" t="s">
        <v>1735</v>
      </c>
      <c r="C1984" s="25" t="s">
        <v>2430</v>
      </c>
      <c r="D1984" s="26" t="s">
        <v>2443</v>
      </c>
      <c r="E1984" s="26" t="s">
        <v>2601</v>
      </c>
      <c r="F1984" s="27" t="s">
        <v>3315</v>
      </c>
      <c r="G1984" s="28">
        <v>-21.850079744816586</v>
      </c>
      <c r="H1984" s="29">
        <v>0.61601642710471527</v>
      </c>
      <c r="I1984" s="29">
        <v>0.20449897750509649</v>
      </c>
      <c r="J1984" s="29">
        <v>-2.9702970297029729</v>
      </c>
      <c r="K1984" s="29">
        <v>0</v>
      </c>
      <c r="L1984" s="29">
        <v>0</v>
      </c>
      <c r="M1984" s="30"/>
      <c r="N1984" s="31">
        <v>0.5540507958891272</v>
      </c>
      <c r="O1984" s="32">
        <v>697.80730437</v>
      </c>
      <c r="P1984" s="32">
        <v>541.99706097000001</v>
      </c>
      <c r="Q1984" s="32">
        <v>544.22292159000006</v>
      </c>
      <c r="R1984" s="32">
        <v>562.02980654999999</v>
      </c>
      <c r="S1984" s="32">
        <v>545.33585189999997</v>
      </c>
      <c r="T1984" s="32">
        <v>545.33585189999997</v>
      </c>
      <c r="U1984" s="33">
        <v>202503</v>
      </c>
      <c r="V1984" s="34">
        <v>1647</v>
      </c>
      <c r="W1984" s="34">
        <v>1803</v>
      </c>
      <c r="X1984" s="34">
        <v>1646</v>
      </c>
      <c r="Y1984" s="34">
        <v>1589</v>
      </c>
      <c r="Z1984" s="34">
        <v>1712</v>
      </c>
      <c r="AA1984" s="35">
        <v>7.7407174323473882</v>
      </c>
      <c r="AB1984" s="36">
        <v>3.9465695203400042</v>
      </c>
      <c r="AC1984" s="34">
        <v>18</v>
      </c>
      <c r="AD1984" s="34">
        <v>30</v>
      </c>
      <c r="AE1984" s="34">
        <v>-140</v>
      </c>
      <c r="AF1984" s="34">
        <v>28</v>
      </c>
      <c r="AG1984" s="34">
        <v>-65</v>
      </c>
      <c r="AH1984" s="37" t="s">
        <v>2466</v>
      </c>
      <c r="AI1984" s="36" t="s">
        <v>2466</v>
      </c>
      <c r="AJ1984" s="29">
        <v>-2.1777777777777776</v>
      </c>
      <c r="AK1984" s="29">
        <v>-3.7097676999999996</v>
      </c>
      <c r="AL1984" s="29">
        <v>0.24821841233500225</v>
      </c>
      <c r="AM1984" s="29">
        <v>-6.6909421939007743</v>
      </c>
      <c r="AN1984" s="38">
        <v>236.15157032316793</v>
      </c>
      <c r="AO1984" s="39" t="s">
        <v>2439</v>
      </c>
      <c r="AP1984" s="36" t="s">
        <v>2439</v>
      </c>
      <c r="AQ1984" s="34">
        <v>2197</v>
      </c>
      <c r="AR1984" s="40">
        <v>490</v>
      </c>
      <c r="AS1984" s="40" t="s">
        <v>2439</v>
      </c>
      <c r="AT1984" s="34">
        <v>5188.25</v>
      </c>
      <c r="AU1984" s="34">
        <v>490</v>
      </c>
      <c r="AV1984" s="41" t="s">
        <v>2439</v>
      </c>
    </row>
    <row r="1985" spans="1:48" s="44" customFormat="1" ht="21" customHeight="1" x14ac:dyDescent="0.3">
      <c r="A1985" s="23">
        <v>299170</v>
      </c>
      <c r="B1985" s="24" t="s">
        <v>1806</v>
      </c>
      <c r="C1985" s="25" t="s">
        <v>2474</v>
      </c>
      <c r="D1985" s="26" t="s">
        <v>2440</v>
      </c>
      <c r="E1985" s="26" t="s">
        <v>2710</v>
      </c>
      <c r="F1985" s="27" t="s">
        <v>4003</v>
      </c>
      <c r="G1985" s="28">
        <v>-0.74567294511875826</v>
      </c>
      <c r="H1985" s="29">
        <v>42.751305945179354</v>
      </c>
      <c r="I1985" s="29">
        <v>7.6776913093904664</v>
      </c>
      <c r="J1985" s="29">
        <v>-9.9568685576561187</v>
      </c>
      <c r="K1985" s="29">
        <v>1.7023037311227229</v>
      </c>
      <c r="L1985" s="29">
        <v>0</v>
      </c>
      <c r="M1985" s="30"/>
      <c r="N1985" s="31">
        <v>41.353187580668106</v>
      </c>
      <c r="O1985" s="32">
        <v>548.91116364000004</v>
      </c>
      <c r="P1985" s="32">
        <v>381.65540972999997</v>
      </c>
      <c r="Q1985" s="32">
        <v>505.97117655</v>
      </c>
      <c r="R1985" s="32">
        <v>605.06345444999999</v>
      </c>
      <c r="S1985" s="32">
        <v>535.69885992000002</v>
      </c>
      <c r="T1985" s="32">
        <v>544.81808160000003</v>
      </c>
      <c r="U1985" s="33">
        <v>202503</v>
      </c>
      <c r="V1985" s="34">
        <v>78</v>
      </c>
      <c r="W1985" s="34">
        <v>84</v>
      </c>
      <c r="X1985" s="34">
        <v>129</v>
      </c>
      <c r="Y1985" s="34">
        <v>113</v>
      </c>
      <c r="Z1985" s="34">
        <v>128</v>
      </c>
      <c r="AA1985" s="35">
        <v>13.274336283185839</v>
      </c>
      <c r="AB1985" s="36">
        <v>64.102564102564102</v>
      </c>
      <c r="AC1985" s="34">
        <v>10</v>
      </c>
      <c r="AD1985" s="34">
        <v>10</v>
      </c>
      <c r="AE1985" s="34">
        <v>7</v>
      </c>
      <c r="AF1985" s="34">
        <v>12</v>
      </c>
      <c r="AG1985" s="34">
        <v>10</v>
      </c>
      <c r="AH1985" s="37">
        <v>-16.666666666666664</v>
      </c>
      <c r="AI1985" s="36">
        <v>0</v>
      </c>
      <c r="AJ1985" s="29">
        <v>8.5903083700440526</v>
      </c>
      <c r="AK1985" s="29">
        <v>13.9696944</v>
      </c>
      <c r="AL1985" s="29">
        <v>1.2140792904735376</v>
      </c>
      <c r="AM1985" s="29">
        <v>8.6908077994428972</v>
      </c>
      <c r="AN1985" s="38">
        <v>88.022284122562681</v>
      </c>
      <c r="AO1985" s="39" t="s">
        <v>2439</v>
      </c>
      <c r="AP1985" s="36" t="s">
        <v>2439</v>
      </c>
      <c r="AQ1985" s="34">
        <v>448.75</v>
      </c>
      <c r="AR1985" s="40">
        <v>1740</v>
      </c>
      <c r="AS1985" s="40" t="s">
        <v>2439</v>
      </c>
      <c r="AT1985" s="34">
        <v>395</v>
      </c>
      <c r="AU1985" s="34">
        <v>1740</v>
      </c>
      <c r="AV1985" s="41" t="s">
        <v>2439</v>
      </c>
    </row>
    <row r="1986" spans="1:48" s="44" customFormat="1" ht="21" customHeight="1" x14ac:dyDescent="0.3">
      <c r="A1986" s="23">
        <v>246720</v>
      </c>
      <c r="B1986" s="24" t="s">
        <v>1887</v>
      </c>
      <c r="C1986" s="25" t="s">
        <v>2474</v>
      </c>
      <c r="D1986" s="26" t="s">
        <v>2440</v>
      </c>
      <c r="E1986" s="26" t="s">
        <v>2732</v>
      </c>
      <c r="F1986" s="27" t="s">
        <v>3963</v>
      </c>
      <c r="G1986" s="28">
        <v>-32.034854463757647</v>
      </c>
      <c r="H1986" s="29">
        <v>-10.37946428571429</v>
      </c>
      <c r="I1986" s="29">
        <v>-22.639691714836228</v>
      </c>
      <c r="J1986" s="29">
        <v>-9.7752808988764155</v>
      </c>
      <c r="K1986" s="29">
        <v>-2.5485436893203928</v>
      </c>
      <c r="L1986" s="29">
        <v>-0.74</v>
      </c>
      <c r="M1986" s="30"/>
      <c r="N1986" s="31">
        <v>-13.890428920384501</v>
      </c>
      <c r="O1986" s="32">
        <v>801.48006850000002</v>
      </c>
      <c r="P1986" s="32">
        <v>607.81503999999995</v>
      </c>
      <c r="Q1986" s="32">
        <v>704.14287000000002</v>
      </c>
      <c r="R1986" s="32">
        <v>603.74485000000004</v>
      </c>
      <c r="S1986" s="32">
        <v>558.97275999999999</v>
      </c>
      <c r="T1986" s="32">
        <v>544.72709499999996</v>
      </c>
      <c r="U1986" s="33">
        <v>202503</v>
      </c>
      <c r="V1986" s="34">
        <v>4</v>
      </c>
      <c r="W1986" s="34">
        <v>7</v>
      </c>
      <c r="X1986" s="34">
        <v>4</v>
      </c>
      <c r="Y1986" s="34">
        <v>19</v>
      </c>
      <c r="Z1986" s="34">
        <v>4</v>
      </c>
      <c r="AA1986" s="35">
        <v>-78.94736842105263</v>
      </c>
      <c r="AB1986" s="36">
        <v>0</v>
      </c>
      <c r="AC1986" s="34">
        <v>-13</v>
      </c>
      <c r="AD1986" s="34">
        <v>-10</v>
      </c>
      <c r="AE1986" s="34">
        <v>-8</v>
      </c>
      <c r="AF1986" s="34">
        <v>-8</v>
      </c>
      <c r="AG1986" s="34">
        <v>-16</v>
      </c>
      <c r="AH1986" s="37" t="s">
        <v>2465</v>
      </c>
      <c r="AI1986" s="36" t="s">
        <v>2465</v>
      </c>
      <c r="AJ1986" s="29">
        <v>-123.52941176470588</v>
      </c>
      <c r="AK1986" s="29">
        <v>-12.969692738095237</v>
      </c>
      <c r="AL1986" s="29">
        <v>14.429856821192052</v>
      </c>
      <c r="AM1986" s="29">
        <v>-111.25827814569536</v>
      </c>
      <c r="AN1986" s="38">
        <v>131.78807947019868</v>
      </c>
      <c r="AO1986" s="39" t="s">
        <v>2439</v>
      </c>
      <c r="AP1986" s="36" t="s">
        <v>2439</v>
      </c>
      <c r="AQ1986" s="34">
        <v>37.75</v>
      </c>
      <c r="AR1986" s="40">
        <v>4015</v>
      </c>
      <c r="AS1986" s="40" t="s">
        <v>2439</v>
      </c>
      <c r="AT1986" s="34">
        <v>49.75</v>
      </c>
      <c r="AU1986" s="34">
        <v>4015</v>
      </c>
      <c r="AV1986" s="41" t="s">
        <v>2439</v>
      </c>
    </row>
    <row r="1987" spans="1:48" s="44" customFormat="1" ht="21" customHeight="1" x14ac:dyDescent="0.3">
      <c r="A1987" s="43">
        <v>16250</v>
      </c>
      <c r="B1987" s="25" t="s">
        <v>2334</v>
      </c>
      <c r="C1987" s="25" t="s">
        <v>2474</v>
      </c>
      <c r="D1987" s="26" t="s">
        <v>2455</v>
      </c>
      <c r="E1987" s="26" t="s">
        <v>3774</v>
      </c>
      <c r="F1987" s="27" t="s">
        <v>3685</v>
      </c>
      <c r="G1987" s="28">
        <v>7.5592568866111431</v>
      </c>
      <c r="H1987" s="29">
        <v>28.560490045941791</v>
      </c>
      <c r="I1987" s="29">
        <v>17.741935483870975</v>
      </c>
      <c r="J1987" s="29">
        <v>-0.70963926670608579</v>
      </c>
      <c r="K1987" s="29">
        <v>-5.9523809523809312E-2</v>
      </c>
      <c r="L1987" s="29">
        <v>1.45</v>
      </c>
      <c r="M1987" s="30"/>
      <c r="N1987" s="31">
        <v>29.548158166354167</v>
      </c>
      <c r="O1987" s="32">
        <v>506.32361850000001</v>
      </c>
      <c r="P1987" s="32">
        <v>423.61220100000003</v>
      </c>
      <c r="Q1987" s="32">
        <v>462.53522099999998</v>
      </c>
      <c r="R1987" s="32">
        <v>548.49022349999996</v>
      </c>
      <c r="S1987" s="32">
        <v>544.92228</v>
      </c>
      <c r="T1987" s="32">
        <v>544.59792149999998</v>
      </c>
      <c r="U1987" s="33">
        <v>202503</v>
      </c>
      <c r="V1987" s="34">
        <v>2744</v>
      </c>
      <c r="W1987" s="34">
        <v>3018</v>
      </c>
      <c r="X1987" s="34">
        <v>2511</v>
      </c>
      <c r="Y1987" s="34">
        <v>3783</v>
      </c>
      <c r="Z1987" s="34">
        <v>3300</v>
      </c>
      <c r="AA1987" s="35">
        <v>-12.767644726407612</v>
      </c>
      <c r="AB1987" s="36">
        <v>20.262390670553931</v>
      </c>
      <c r="AC1987" s="34">
        <v>12</v>
      </c>
      <c r="AD1987" s="34">
        <v>9</v>
      </c>
      <c r="AE1987" s="34">
        <v>11</v>
      </c>
      <c r="AF1987" s="34">
        <v>73</v>
      </c>
      <c r="AG1987" s="34">
        <v>116</v>
      </c>
      <c r="AH1987" s="37">
        <v>58.904109589041084</v>
      </c>
      <c r="AI1987" s="36">
        <v>866.66666666666663</v>
      </c>
      <c r="AJ1987" s="29">
        <v>1.657151918807485</v>
      </c>
      <c r="AK1987" s="29">
        <v>2.6057316818181819</v>
      </c>
      <c r="AL1987" s="29">
        <v>0.16974921577183821</v>
      </c>
      <c r="AM1987" s="29">
        <v>6.5144549209070366</v>
      </c>
      <c r="AN1987" s="38">
        <v>288.78672173303204</v>
      </c>
      <c r="AO1987" s="39">
        <v>500</v>
      </c>
      <c r="AP1987" s="36">
        <v>2.9779630732578917</v>
      </c>
      <c r="AQ1987" s="34">
        <v>3208.25</v>
      </c>
      <c r="AR1987" s="40">
        <v>16790</v>
      </c>
      <c r="AS1987" s="40">
        <v>-4.6829999999999998</v>
      </c>
      <c r="AT1987" s="34">
        <v>9265</v>
      </c>
      <c r="AU1987" s="34">
        <v>16790</v>
      </c>
      <c r="AV1987" s="41">
        <v>2.9779630732578917</v>
      </c>
    </row>
    <row r="1988" spans="1:48" s="44" customFormat="1" ht="21" customHeight="1" x14ac:dyDescent="0.3">
      <c r="A1988" s="23">
        <v>220180</v>
      </c>
      <c r="B1988" s="24" t="s">
        <v>1755</v>
      </c>
      <c r="C1988" s="25" t="s">
        <v>2474</v>
      </c>
      <c r="D1988" s="26" t="s">
        <v>2448</v>
      </c>
      <c r="E1988" s="26" t="s">
        <v>2571</v>
      </c>
      <c r="F1988" s="27" t="s">
        <v>4016</v>
      </c>
      <c r="G1988" s="28">
        <v>-24.086603518267925</v>
      </c>
      <c r="H1988" s="29">
        <v>0</v>
      </c>
      <c r="I1988" s="29">
        <v>40.74259909683893</v>
      </c>
      <c r="J1988" s="29">
        <v>13.562753036437257</v>
      </c>
      <c r="K1988" s="29">
        <v>9.3567251461988299</v>
      </c>
      <c r="L1988" s="29">
        <v>-1.92</v>
      </c>
      <c r="M1988" s="30"/>
      <c r="N1988" s="31">
        <v>0.82618159388399004</v>
      </c>
      <c r="O1988" s="32">
        <v>717.12559999999996</v>
      </c>
      <c r="P1988" s="32">
        <v>544.39440000000002</v>
      </c>
      <c r="Q1988" s="32">
        <v>386.80144000000001</v>
      </c>
      <c r="R1988" s="32">
        <v>479.37759999999997</v>
      </c>
      <c r="S1988" s="32">
        <v>497.8152</v>
      </c>
      <c r="T1988" s="32">
        <v>544.39440000000002</v>
      </c>
      <c r="U1988" s="33">
        <v>202503</v>
      </c>
      <c r="V1988" s="34">
        <v>44</v>
      </c>
      <c r="W1988" s="34">
        <v>48</v>
      </c>
      <c r="X1988" s="34">
        <v>52</v>
      </c>
      <c r="Y1988" s="34">
        <v>140</v>
      </c>
      <c r="Z1988" s="34">
        <v>52</v>
      </c>
      <c r="AA1988" s="35">
        <v>-62.857142857142854</v>
      </c>
      <c r="AB1988" s="36">
        <v>18.181818181818187</v>
      </c>
      <c r="AC1988" s="34">
        <v>-12</v>
      </c>
      <c r="AD1988" s="34">
        <v>-12</v>
      </c>
      <c r="AE1988" s="34">
        <v>-8</v>
      </c>
      <c r="AF1988" s="34">
        <v>12</v>
      </c>
      <c r="AG1988" s="34">
        <v>-7</v>
      </c>
      <c r="AH1988" s="37" t="s">
        <v>2466</v>
      </c>
      <c r="AI1988" s="36" t="s">
        <v>2465</v>
      </c>
      <c r="AJ1988" s="29">
        <v>-5.1369863013698627</v>
      </c>
      <c r="AK1988" s="29">
        <v>-36.292960000000001</v>
      </c>
      <c r="AL1988" s="29">
        <v>0.80920758082497213</v>
      </c>
      <c r="AM1988" s="29">
        <v>-2.229654403567447</v>
      </c>
      <c r="AN1988" s="38">
        <v>16.462281679672984</v>
      </c>
      <c r="AO1988" s="39" t="s">
        <v>2439</v>
      </c>
      <c r="AP1988" s="36" t="s">
        <v>2439</v>
      </c>
      <c r="AQ1988" s="34">
        <v>672.75</v>
      </c>
      <c r="AR1988" s="40">
        <v>2805</v>
      </c>
      <c r="AS1988" s="40" t="s">
        <v>2439</v>
      </c>
      <c r="AT1988" s="34">
        <v>110.75</v>
      </c>
      <c r="AU1988" s="34">
        <v>2805</v>
      </c>
      <c r="AV1988" s="41" t="s">
        <v>2439</v>
      </c>
    </row>
    <row r="1989" spans="1:48" s="44" customFormat="1" ht="21" customHeight="1" x14ac:dyDescent="0.3">
      <c r="A1989" s="23">
        <v>5670</v>
      </c>
      <c r="B1989" s="24" t="s">
        <v>1800</v>
      </c>
      <c r="C1989" s="25" t="s">
        <v>2474</v>
      </c>
      <c r="D1989" s="26" t="s">
        <v>2479</v>
      </c>
      <c r="E1989" s="26" t="s">
        <v>2632</v>
      </c>
      <c r="F1989" s="27" t="s">
        <v>4001</v>
      </c>
      <c r="G1989" s="28">
        <v>-8.2770270270270281</v>
      </c>
      <c r="H1989" s="29">
        <v>4.6242774566473965</v>
      </c>
      <c r="I1989" s="29">
        <v>7.9522862823061535</v>
      </c>
      <c r="J1989" s="29">
        <v>5.6420233463035041</v>
      </c>
      <c r="K1989" s="29">
        <v>-0.73126142595978383</v>
      </c>
      <c r="L1989" s="29">
        <v>3.63</v>
      </c>
      <c r="M1989" s="30"/>
      <c r="N1989" s="31">
        <v>6.262230919765166</v>
      </c>
      <c r="O1989" s="32">
        <v>592</v>
      </c>
      <c r="P1989" s="32">
        <v>519</v>
      </c>
      <c r="Q1989" s="32">
        <v>503</v>
      </c>
      <c r="R1989" s="32">
        <v>514</v>
      </c>
      <c r="S1989" s="32">
        <v>547</v>
      </c>
      <c r="T1989" s="32">
        <v>543</v>
      </c>
      <c r="U1989" s="33">
        <v>202503</v>
      </c>
      <c r="V1989" s="34">
        <v>648</v>
      </c>
      <c r="W1989" s="34">
        <v>770</v>
      </c>
      <c r="X1989" s="34">
        <v>718</v>
      </c>
      <c r="Y1989" s="34">
        <v>594</v>
      </c>
      <c r="Z1989" s="34">
        <v>698</v>
      </c>
      <c r="AA1989" s="35">
        <v>17.508417508417516</v>
      </c>
      <c r="AB1989" s="36">
        <v>7.7160493827160392</v>
      </c>
      <c r="AC1989" s="34">
        <v>31</v>
      </c>
      <c r="AD1989" s="34">
        <v>38</v>
      </c>
      <c r="AE1989" s="34">
        <v>58</v>
      </c>
      <c r="AF1989" s="34">
        <v>12</v>
      </c>
      <c r="AG1989" s="34">
        <v>34</v>
      </c>
      <c r="AH1989" s="37">
        <v>183.33333333333334</v>
      </c>
      <c r="AI1989" s="36">
        <v>9.6774193548387011</v>
      </c>
      <c r="AJ1989" s="29">
        <v>5.1079136690647484</v>
      </c>
      <c r="AK1989" s="29">
        <v>3.823943661971831</v>
      </c>
      <c r="AL1989" s="29">
        <v>0.46055979643765904</v>
      </c>
      <c r="AM1989" s="29">
        <v>12.044105173876165</v>
      </c>
      <c r="AN1989" s="38">
        <v>98.642917726887191</v>
      </c>
      <c r="AO1989" s="39">
        <v>125</v>
      </c>
      <c r="AP1989" s="36">
        <v>2.3020257826887662</v>
      </c>
      <c r="AQ1989" s="34">
        <v>1179</v>
      </c>
      <c r="AR1989" s="40">
        <v>5430</v>
      </c>
      <c r="AS1989" s="40">
        <v>10.768000000000001</v>
      </c>
      <c r="AT1989" s="34">
        <v>1163</v>
      </c>
      <c r="AU1989" s="34">
        <v>5430</v>
      </c>
      <c r="AV1989" s="41">
        <v>2.3020257826887662</v>
      </c>
    </row>
    <row r="1990" spans="1:48" s="44" customFormat="1" ht="21" customHeight="1" x14ac:dyDescent="0.3">
      <c r="A1990" s="23">
        <v>187660</v>
      </c>
      <c r="B1990" s="24" t="s">
        <v>2410</v>
      </c>
      <c r="C1990" s="25" t="s">
        <v>2474</v>
      </c>
      <c r="D1990" s="26" t="s">
        <v>2440</v>
      </c>
      <c r="E1990" s="26" t="s">
        <v>3216</v>
      </c>
      <c r="F1990" s="27" t="s">
        <v>3217</v>
      </c>
      <c r="G1990" s="28">
        <v>-12.90798649356244</v>
      </c>
      <c r="H1990" s="29">
        <v>-3.8812785388127935</v>
      </c>
      <c r="I1990" s="29">
        <v>-30.22099447513812</v>
      </c>
      <c r="J1990" s="29">
        <v>-17.180327868852462</v>
      </c>
      <c r="K1990" s="29">
        <v>-15.912117177097207</v>
      </c>
      <c r="L1990" s="29">
        <v>0.64</v>
      </c>
      <c r="M1990" s="30"/>
      <c r="N1990" s="31">
        <v>-25.699496446330748</v>
      </c>
      <c r="O1990" s="32">
        <v>623.42493750000006</v>
      </c>
      <c r="P1990" s="32">
        <v>564.87781206</v>
      </c>
      <c r="Q1990" s="32">
        <v>778.10413989999995</v>
      </c>
      <c r="R1990" s="32">
        <v>655.58497975</v>
      </c>
      <c r="S1990" s="32">
        <v>645.69746857999996</v>
      </c>
      <c r="T1990" s="32">
        <v>542.95333076999998</v>
      </c>
      <c r="U1990" s="33">
        <v>202503</v>
      </c>
      <c r="V1990" s="34">
        <v>29</v>
      </c>
      <c r="W1990" s="34">
        <v>26</v>
      </c>
      <c r="X1990" s="34">
        <v>20</v>
      </c>
      <c r="Y1990" s="34">
        <v>21</v>
      </c>
      <c r="Z1990" s="34">
        <v>22</v>
      </c>
      <c r="AA1990" s="35">
        <v>4.7619047619047672</v>
      </c>
      <c r="AB1990" s="36">
        <v>-24.137931034482762</v>
      </c>
      <c r="AC1990" s="34">
        <v>-18</v>
      </c>
      <c r="AD1990" s="34">
        <v>-106</v>
      </c>
      <c r="AE1990" s="34">
        <v>-26</v>
      </c>
      <c r="AF1990" s="34">
        <v>-10</v>
      </c>
      <c r="AG1990" s="34">
        <v>-27</v>
      </c>
      <c r="AH1990" s="37" t="s">
        <v>2465</v>
      </c>
      <c r="AI1990" s="36" t="s">
        <v>2465</v>
      </c>
      <c r="AJ1990" s="29">
        <v>-189.88764044943821</v>
      </c>
      <c r="AK1990" s="29">
        <v>-3.2127416021893489</v>
      </c>
      <c r="AL1990" s="29">
        <v>6.8728269717721515</v>
      </c>
      <c r="AM1990" s="29">
        <v>-213.92405063291139</v>
      </c>
      <c r="AN1990" s="38">
        <v>302.21518987341773</v>
      </c>
      <c r="AO1990" s="39" t="s">
        <v>2439</v>
      </c>
      <c r="AP1990" s="36" t="s">
        <v>2439</v>
      </c>
      <c r="AQ1990" s="34">
        <v>79</v>
      </c>
      <c r="AR1990" s="40">
        <v>1263</v>
      </c>
      <c r="AS1990" s="40" t="s">
        <v>2439</v>
      </c>
      <c r="AT1990" s="34">
        <v>238.75</v>
      </c>
      <c r="AU1990" s="34">
        <v>1263</v>
      </c>
      <c r="AV1990" s="41" t="s">
        <v>2439</v>
      </c>
    </row>
    <row r="1991" spans="1:48" s="44" customFormat="1" ht="21" customHeight="1" x14ac:dyDescent="0.3">
      <c r="A1991" s="23">
        <v>122690</v>
      </c>
      <c r="B1991" s="24" t="s">
        <v>1699</v>
      </c>
      <c r="C1991" s="25" t="s">
        <v>2474</v>
      </c>
      <c r="D1991" s="26" t="s">
        <v>2443</v>
      </c>
      <c r="E1991" s="26" t="s">
        <v>2601</v>
      </c>
      <c r="F1991" s="27" t="s">
        <v>2692</v>
      </c>
      <c r="G1991" s="28">
        <v>-23.21981424148607</v>
      </c>
      <c r="H1991" s="29">
        <v>29.77498691784406</v>
      </c>
      <c r="I1991" s="29">
        <v>32.691278758694466</v>
      </c>
      <c r="J1991" s="29">
        <v>24.623115577889433</v>
      </c>
      <c r="K1991" s="29">
        <v>1.0183299389001865</v>
      </c>
      <c r="L1991" s="29">
        <v>-2.75</v>
      </c>
      <c r="M1991" s="30"/>
      <c r="N1991" s="31">
        <v>28.825751473658578</v>
      </c>
      <c r="O1991" s="32">
        <v>705.57444299999997</v>
      </c>
      <c r="P1991" s="32">
        <v>417.44667509999999</v>
      </c>
      <c r="Q1991" s="32">
        <v>408.27202290000002</v>
      </c>
      <c r="R1991" s="32">
        <v>434.70375899999999</v>
      </c>
      <c r="S1991" s="32">
        <v>536.28026550000004</v>
      </c>
      <c r="T1991" s="32">
        <v>541.74136799999997</v>
      </c>
      <c r="U1991" s="33">
        <v>202503</v>
      </c>
      <c r="V1991" s="34">
        <v>6458</v>
      </c>
      <c r="W1991" s="34">
        <v>6457</v>
      </c>
      <c r="X1991" s="34">
        <v>6371</v>
      </c>
      <c r="Y1991" s="34">
        <v>6605</v>
      </c>
      <c r="Z1991" s="34">
        <v>6911</v>
      </c>
      <c r="AA1991" s="35">
        <v>4.6328538985616952</v>
      </c>
      <c r="AB1991" s="36">
        <v>7.0145555899659318</v>
      </c>
      <c r="AC1991" s="34">
        <v>212</v>
      </c>
      <c r="AD1991" s="34">
        <v>209</v>
      </c>
      <c r="AE1991" s="34">
        <v>63</v>
      </c>
      <c r="AF1991" s="34">
        <v>-119</v>
      </c>
      <c r="AG1991" s="34">
        <v>223</v>
      </c>
      <c r="AH1991" s="37" t="s">
        <v>2435</v>
      </c>
      <c r="AI1991" s="36">
        <v>5.1886792452830122</v>
      </c>
      <c r="AJ1991" s="29">
        <v>1.4272699665958093</v>
      </c>
      <c r="AK1991" s="29">
        <v>1.4408015106382979</v>
      </c>
      <c r="AL1991" s="29">
        <v>0.16860920261437906</v>
      </c>
      <c r="AM1991" s="29">
        <v>11.702458761282291</v>
      </c>
      <c r="AN1991" s="38">
        <v>399.86772486772486</v>
      </c>
      <c r="AO1991" s="39" t="s">
        <v>2439</v>
      </c>
      <c r="AP1991" s="36" t="s">
        <v>2439</v>
      </c>
      <c r="AQ1991" s="34">
        <v>3213</v>
      </c>
      <c r="AR1991" s="40">
        <v>2480</v>
      </c>
      <c r="AS1991" s="40" t="s">
        <v>2439</v>
      </c>
      <c r="AT1991" s="34">
        <v>12847.75</v>
      </c>
      <c r="AU1991" s="34">
        <v>2480</v>
      </c>
      <c r="AV1991" s="41" t="s">
        <v>2439</v>
      </c>
    </row>
    <row r="1992" spans="1:48" s="44" customFormat="1" ht="21" customHeight="1" x14ac:dyDescent="0.3">
      <c r="A1992" s="23">
        <v>45340</v>
      </c>
      <c r="B1992" s="24" t="s">
        <v>2003</v>
      </c>
      <c r="C1992" s="25" t="s">
        <v>2474</v>
      </c>
      <c r="D1992" s="26" t="s">
        <v>2468</v>
      </c>
      <c r="E1992" s="26" t="s">
        <v>2469</v>
      </c>
      <c r="F1992" s="27" t="s">
        <v>3970</v>
      </c>
      <c r="G1992" s="28">
        <v>17.877094972067042</v>
      </c>
      <c r="H1992" s="29">
        <v>-28.2312925170068</v>
      </c>
      <c r="I1992" s="29">
        <v>-12.92984869325997</v>
      </c>
      <c r="J1992" s="29">
        <v>-1.8604651162790642</v>
      </c>
      <c r="K1992" s="29">
        <v>-1.4018691588784993</v>
      </c>
      <c r="L1992" s="29">
        <v>-1.56</v>
      </c>
      <c r="M1992" s="30"/>
      <c r="N1992" s="31">
        <v>-38.986263660086252</v>
      </c>
      <c r="O1992" s="32">
        <v>459.56674800000002</v>
      </c>
      <c r="P1992" s="32">
        <v>754.81912799999998</v>
      </c>
      <c r="Q1992" s="32">
        <v>622.16950799999995</v>
      </c>
      <c r="R1992" s="32">
        <v>551.99357999999995</v>
      </c>
      <c r="S1992" s="32">
        <v>549.42616799999996</v>
      </c>
      <c r="T1992" s="32">
        <v>541.72393199999999</v>
      </c>
      <c r="U1992" s="33">
        <v>202503</v>
      </c>
      <c r="V1992" s="34">
        <v>44</v>
      </c>
      <c r="W1992" s="34">
        <v>40</v>
      </c>
      <c r="X1992" s="34">
        <v>57</v>
      </c>
      <c r="Y1992" s="34">
        <v>66</v>
      </c>
      <c r="Z1992" s="34">
        <v>53</v>
      </c>
      <c r="AA1992" s="35">
        <v>-19.696969696969703</v>
      </c>
      <c r="AB1992" s="36">
        <v>20.45454545454546</v>
      </c>
      <c r="AC1992" s="34">
        <v>3</v>
      </c>
      <c r="AD1992" s="34">
        <v>5</v>
      </c>
      <c r="AE1992" s="34">
        <v>20</v>
      </c>
      <c r="AF1992" s="34">
        <v>24</v>
      </c>
      <c r="AG1992" s="34">
        <v>14</v>
      </c>
      <c r="AH1992" s="37">
        <v>-41.666666666666664</v>
      </c>
      <c r="AI1992" s="36">
        <v>366.66666666666669</v>
      </c>
      <c r="AJ1992" s="29">
        <v>29.166666666666668</v>
      </c>
      <c r="AK1992" s="29">
        <v>8.5987925714285716</v>
      </c>
      <c r="AL1992" s="29">
        <v>2.0735844287081338</v>
      </c>
      <c r="AM1992" s="29">
        <v>24.114832535885167</v>
      </c>
      <c r="AN1992" s="38">
        <v>56.459330143540662</v>
      </c>
      <c r="AO1992" s="39" t="s">
        <v>2439</v>
      </c>
      <c r="AP1992" s="36" t="s">
        <v>2439</v>
      </c>
      <c r="AQ1992" s="34">
        <v>261.25</v>
      </c>
      <c r="AR1992" s="40">
        <v>6330</v>
      </c>
      <c r="AS1992" s="40" t="s">
        <v>2439</v>
      </c>
      <c r="AT1992" s="34">
        <v>147.5</v>
      </c>
      <c r="AU1992" s="34">
        <v>6330</v>
      </c>
      <c r="AV1992" s="41" t="s">
        <v>2439</v>
      </c>
    </row>
    <row r="1993" spans="1:48" s="44" customFormat="1" ht="21" customHeight="1" x14ac:dyDescent="0.3">
      <c r="A1993" s="23">
        <v>304840</v>
      </c>
      <c r="B1993" s="24" t="s">
        <v>1023</v>
      </c>
      <c r="C1993" s="25" t="s">
        <v>2474</v>
      </c>
      <c r="D1993" s="26" t="s">
        <v>2440</v>
      </c>
      <c r="E1993" s="26" t="s">
        <v>2732</v>
      </c>
      <c r="F1993" s="27" t="s">
        <v>3984</v>
      </c>
      <c r="G1993" s="28">
        <v>-21.982113350339137</v>
      </c>
      <c r="H1993" s="29">
        <v>-16.254862291228633</v>
      </c>
      <c r="I1993" s="29">
        <v>-2.8571428571428581</v>
      </c>
      <c r="J1993" s="29">
        <v>0.99009900990099098</v>
      </c>
      <c r="K1993" s="29">
        <v>0.59171597633136397</v>
      </c>
      <c r="L1993" s="29">
        <v>0.39</v>
      </c>
      <c r="M1993" s="30"/>
      <c r="N1993" s="31">
        <v>-16.576846452999717</v>
      </c>
      <c r="O1993" s="32">
        <v>693.84336559999997</v>
      </c>
      <c r="P1993" s="32">
        <v>646.39207160000001</v>
      </c>
      <c r="Q1993" s="32">
        <v>557.24316375000001</v>
      </c>
      <c r="R1993" s="32">
        <v>536.01485275000005</v>
      </c>
      <c r="S1993" s="32">
        <v>538.13768385000003</v>
      </c>
      <c r="T1993" s="32">
        <v>541.32193050000001</v>
      </c>
      <c r="U1993" s="33">
        <v>202503</v>
      </c>
      <c r="V1993" s="34">
        <v>7</v>
      </c>
      <c r="W1993" s="34">
        <v>14</v>
      </c>
      <c r="X1993" s="34">
        <v>10</v>
      </c>
      <c r="Y1993" s="34">
        <v>7</v>
      </c>
      <c r="Z1993" s="34">
        <v>8</v>
      </c>
      <c r="AA1993" s="35">
        <v>14.285714285714279</v>
      </c>
      <c r="AB1993" s="36">
        <v>14.285714285714279</v>
      </c>
      <c r="AC1993" s="34">
        <v>-33</v>
      </c>
      <c r="AD1993" s="34">
        <v>-30</v>
      </c>
      <c r="AE1993" s="34">
        <v>-33</v>
      </c>
      <c r="AF1993" s="34">
        <v>-19</v>
      </c>
      <c r="AG1993" s="34">
        <v>-26</v>
      </c>
      <c r="AH1993" s="37" t="s">
        <v>2465</v>
      </c>
      <c r="AI1993" s="36" t="s">
        <v>2465</v>
      </c>
      <c r="AJ1993" s="29">
        <v>-276.92307692307691</v>
      </c>
      <c r="AK1993" s="29">
        <v>-5.0122400972222225</v>
      </c>
      <c r="AL1993" s="29">
        <v>6.3872794159292035</v>
      </c>
      <c r="AM1993" s="29">
        <v>-127.43362831858407</v>
      </c>
      <c r="AN1993" s="38">
        <v>204.42477876106193</v>
      </c>
      <c r="AO1993" s="39" t="s">
        <v>2439</v>
      </c>
      <c r="AP1993" s="36" t="s">
        <v>2439</v>
      </c>
      <c r="AQ1993" s="34">
        <v>84.75</v>
      </c>
      <c r="AR1993" s="40">
        <v>2550</v>
      </c>
      <c r="AS1993" s="40" t="s">
        <v>2439</v>
      </c>
      <c r="AT1993" s="34">
        <v>173.25</v>
      </c>
      <c r="AU1993" s="34">
        <v>2550</v>
      </c>
      <c r="AV1993" s="41" t="s">
        <v>2439</v>
      </c>
    </row>
    <row r="1994" spans="1:48" s="44" customFormat="1" ht="21" customHeight="1" x14ac:dyDescent="0.3">
      <c r="A1994" s="23">
        <v>14190</v>
      </c>
      <c r="B1994" s="24" t="s">
        <v>1481</v>
      </c>
      <c r="C1994" s="25" t="s">
        <v>2474</v>
      </c>
      <c r="D1994" s="26" t="s">
        <v>2460</v>
      </c>
      <c r="E1994" s="26" t="s">
        <v>2587</v>
      </c>
      <c r="F1994" s="27" t="s">
        <v>3342</v>
      </c>
      <c r="G1994" s="28">
        <v>-17.325392528424466</v>
      </c>
      <c r="H1994" s="29">
        <v>7.0827489481065875</v>
      </c>
      <c r="I1994" s="29">
        <v>-7.2859744990892539</v>
      </c>
      <c r="J1994" s="29">
        <v>1.3944223107569709</v>
      </c>
      <c r="K1994" s="29">
        <v>0.59288537549406772</v>
      </c>
      <c r="L1994" s="29">
        <v>-0.33</v>
      </c>
      <c r="M1994" s="30"/>
      <c r="N1994" s="31">
        <v>5.5423097819487843</v>
      </c>
      <c r="O1994" s="32">
        <v>653.83626382</v>
      </c>
      <c r="P1994" s="32">
        <v>504.80265956</v>
      </c>
      <c r="Q1994" s="32">
        <v>583.03645182000002</v>
      </c>
      <c r="R1994" s="32">
        <v>533.12258436000002</v>
      </c>
      <c r="S1994" s="32">
        <v>537.37057307999999</v>
      </c>
      <c r="T1994" s="32">
        <v>540.55656462000002</v>
      </c>
      <c r="U1994" s="33">
        <v>202503</v>
      </c>
      <c r="V1994" s="34">
        <v>623</v>
      </c>
      <c r="W1994" s="34">
        <v>781</v>
      </c>
      <c r="X1994" s="34">
        <v>727</v>
      </c>
      <c r="Y1994" s="34">
        <v>738</v>
      </c>
      <c r="Z1994" s="34">
        <v>731</v>
      </c>
      <c r="AA1994" s="35">
        <v>-0.94850948509485056</v>
      </c>
      <c r="AB1994" s="36">
        <v>17.3354735152488</v>
      </c>
      <c r="AC1994" s="34">
        <v>13</v>
      </c>
      <c r="AD1994" s="34">
        <v>16</v>
      </c>
      <c r="AE1994" s="34">
        <v>9</v>
      </c>
      <c r="AF1994" s="34">
        <v>-2</v>
      </c>
      <c r="AG1994" s="34">
        <v>6</v>
      </c>
      <c r="AH1994" s="37" t="s">
        <v>2435</v>
      </c>
      <c r="AI1994" s="36">
        <v>-53.846153846153847</v>
      </c>
      <c r="AJ1994" s="29">
        <v>0.97413503527040646</v>
      </c>
      <c r="AK1994" s="29">
        <v>18.639881538620692</v>
      </c>
      <c r="AL1994" s="29">
        <v>0.50472134885154063</v>
      </c>
      <c r="AM1994" s="29">
        <v>2.7077497665732961</v>
      </c>
      <c r="AN1994" s="38">
        <v>44.024276377217554</v>
      </c>
      <c r="AO1994" s="39" t="s">
        <v>2439</v>
      </c>
      <c r="AP1994" s="36" t="s">
        <v>2439</v>
      </c>
      <c r="AQ1994" s="34">
        <v>1071</v>
      </c>
      <c r="AR1994" s="40">
        <v>1527</v>
      </c>
      <c r="AS1994" s="40" t="s">
        <v>2439</v>
      </c>
      <c r="AT1994" s="34">
        <v>471.5</v>
      </c>
      <c r="AU1994" s="34">
        <v>1527</v>
      </c>
      <c r="AV1994" s="41" t="s">
        <v>2439</v>
      </c>
    </row>
    <row r="1995" spans="1:48" s="44" customFormat="1" ht="21" customHeight="1" x14ac:dyDescent="0.3">
      <c r="A1995" s="23">
        <v>14570</v>
      </c>
      <c r="B1995" s="24" t="s">
        <v>1500</v>
      </c>
      <c r="C1995" s="25" t="s">
        <v>2474</v>
      </c>
      <c r="D1995" s="26" t="s">
        <v>2440</v>
      </c>
      <c r="E1995" s="26" t="s">
        <v>2497</v>
      </c>
      <c r="F1995" s="27" t="s">
        <v>3873</v>
      </c>
      <c r="G1995" s="28">
        <v>-12.943262411347511</v>
      </c>
      <c r="H1995" s="29">
        <v>3.8054968287526636</v>
      </c>
      <c r="I1995" s="29">
        <v>5.0267379679144408</v>
      </c>
      <c r="J1995" s="29">
        <v>3.5864978902953704</v>
      </c>
      <c r="K1995" s="29">
        <v>-0.10172939979653517</v>
      </c>
      <c r="L1995" s="29">
        <v>-0.2</v>
      </c>
      <c r="M1995" s="30"/>
      <c r="N1995" s="31">
        <v>5.5718475073313734</v>
      </c>
      <c r="O1995" s="32">
        <v>620.4</v>
      </c>
      <c r="P1995" s="32">
        <v>520.29999999999995</v>
      </c>
      <c r="Q1995" s="32">
        <v>514.25</v>
      </c>
      <c r="R1995" s="32">
        <v>521.4</v>
      </c>
      <c r="S1995" s="32">
        <v>540.65</v>
      </c>
      <c r="T1995" s="32">
        <v>540.1</v>
      </c>
      <c r="U1995" s="33">
        <v>202503</v>
      </c>
      <c r="V1995" s="34">
        <v>193</v>
      </c>
      <c r="W1995" s="34">
        <v>190</v>
      </c>
      <c r="X1995" s="34">
        <v>170</v>
      </c>
      <c r="Y1995" s="34">
        <v>177</v>
      </c>
      <c r="Z1995" s="34">
        <v>131</v>
      </c>
      <c r="AA1995" s="35">
        <v>-25.988700564971758</v>
      </c>
      <c r="AB1995" s="36">
        <v>-32.124352331606218</v>
      </c>
      <c r="AC1995" s="34">
        <v>38</v>
      </c>
      <c r="AD1995" s="34">
        <v>49</v>
      </c>
      <c r="AE1995" s="34">
        <v>30</v>
      </c>
      <c r="AF1995" s="34">
        <v>-25</v>
      </c>
      <c r="AG1995" s="34">
        <v>8</v>
      </c>
      <c r="AH1995" s="37" t="s">
        <v>2435</v>
      </c>
      <c r="AI1995" s="36">
        <v>-78.94736842105263</v>
      </c>
      <c r="AJ1995" s="29">
        <v>9.2814371257485018</v>
      </c>
      <c r="AK1995" s="29">
        <v>8.7112903225806448</v>
      </c>
      <c r="AL1995" s="29">
        <v>0.68934269304403317</v>
      </c>
      <c r="AM1995" s="29">
        <v>7.9132099553286537</v>
      </c>
      <c r="AN1995" s="38">
        <v>16.751754945756222</v>
      </c>
      <c r="AO1995" s="39">
        <v>160</v>
      </c>
      <c r="AP1995" s="36">
        <v>3.2586558044806515</v>
      </c>
      <c r="AQ1995" s="34">
        <v>783.5</v>
      </c>
      <c r="AR1995" s="40">
        <v>4910</v>
      </c>
      <c r="AS1995" s="40" t="s">
        <v>4223</v>
      </c>
      <c r="AT1995" s="34">
        <v>131.25</v>
      </c>
      <c r="AU1995" s="34">
        <v>4910</v>
      </c>
      <c r="AV1995" s="41">
        <v>3.2586558044806515</v>
      </c>
    </row>
    <row r="1996" spans="1:48" s="44" customFormat="1" ht="21" customHeight="1" x14ac:dyDescent="0.3">
      <c r="A1996" s="23">
        <v>7610</v>
      </c>
      <c r="B1996" s="24" t="s">
        <v>1842</v>
      </c>
      <c r="C1996" s="25" t="s">
        <v>2430</v>
      </c>
      <c r="D1996" s="26" t="s">
        <v>2482</v>
      </c>
      <c r="E1996" s="26" t="s">
        <v>2743</v>
      </c>
      <c r="F1996" s="27" t="s">
        <v>3094</v>
      </c>
      <c r="G1996" s="28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30"/>
      <c r="N1996" s="31">
        <v>0</v>
      </c>
      <c r="O1996" s="32">
        <v>540</v>
      </c>
      <c r="P1996" s="32">
        <v>540</v>
      </c>
      <c r="Q1996" s="32">
        <v>540</v>
      </c>
      <c r="R1996" s="32">
        <v>540</v>
      </c>
      <c r="S1996" s="32">
        <v>540</v>
      </c>
      <c r="T1996" s="32">
        <v>540</v>
      </c>
      <c r="U1996" s="33">
        <v>202503</v>
      </c>
      <c r="V1996" s="34">
        <v>49</v>
      </c>
      <c r="W1996" s="34">
        <v>80</v>
      </c>
      <c r="X1996" s="34">
        <v>37</v>
      </c>
      <c r="Y1996" s="34">
        <v>74</v>
      </c>
      <c r="Z1996" s="34">
        <v>73</v>
      </c>
      <c r="AA1996" s="35">
        <v>-1.3513513513513487</v>
      </c>
      <c r="AB1996" s="36">
        <v>48.979591836734706</v>
      </c>
      <c r="AC1996" s="34">
        <v>-29</v>
      </c>
      <c r="AD1996" s="34">
        <v>-8</v>
      </c>
      <c r="AE1996" s="34">
        <v>-19</v>
      </c>
      <c r="AF1996" s="34">
        <v>-1</v>
      </c>
      <c r="AG1996" s="34">
        <v>-12</v>
      </c>
      <c r="AH1996" s="37" t="s">
        <v>2465</v>
      </c>
      <c r="AI1996" s="36" t="s">
        <v>2465</v>
      </c>
      <c r="AJ1996" s="29">
        <v>-15.151515151515152</v>
      </c>
      <c r="AK1996" s="29">
        <v>-13.5</v>
      </c>
      <c r="AL1996" s="29">
        <v>1.7088607594936709</v>
      </c>
      <c r="AM1996" s="29">
        <v>-12.658227848101266</v>
      </c>
      <c r="AN1996" s="38">
        <v>165.50632911392404</v>
      </c>
      <c r="AO1996" s="39" t="s">
        <v>2439</v>
      </c>
      <c r="AP1996" s="36" t="s">
        <v>2439</v>
      </c>
      <c r="AQ1996" s="34">
        <v>316</v>
      </c>
      <c r="AR1996" s="40">
        <v>3000</v>
      </c>
      <c r="AS1996" s="40" t="s">
        <v>2439</v>
      </c>
      <c r="AT1996" s="34">
        <v>523</v>
      </c>
      <c r="AU1996" s="34">
        <v>3000</v>
      </c>
      <c r="AV1996" s="41" t="s">
        <v>2439</v>
      </c>
    </row>
    <row r="1997" spans="1:48" s="44" customFormat="1" ht="21" customHeight="1" x14ac:dyDescent="0.3">
      <c r="A1997" s="23">
        <v>123700</v>
      </c>
      <c r="B1997" s="24" t="s">
        <v>1681</v>
      </c>
      <c r="C1997" s="25" t="s">
        <v>2430</v>
      </c>
      <c r="D1997" s="26" t="s">
        <v>2443</v>
      </c>
      <c r="E1997" s="26" t="s">
        <v>2601</v>
      </c>
      <c r="F1997" s="27" t="s">
        <v>2838</v>
      </c>
      <c r="G1997" s="28">
        <v>-4.9450549450549497</v>
      </c>
      <c r="H1997" s="29">
        <v>14.950166112956808</v>
      </c>
      <c r="I1997" s="29">
        <v>16.694772344013487</v>
      </c>
      <c r="J1997" s="29">
        <v>10.89743589743588</v>
      </c>
      <c r="K1997" s="29">
        <v>1.3177159590043841</v>
      </c>
      <c r="L1997" s="29">
        <v>0.28999999999999998</v>
      </c>
      <c r="M1997" s="30"/>
      <c r="N1997" s="31">
        <v>20.783663816751741</v>
      </c>
      <c r="O1997" s="32">
        <v>568.01828720000003</v>
      </c>
      <c r="P1997" s="32">
        <v>469.7074298</v>
      </c>
      <c r="Q1997" s="32">
        <v>462.68522569999999</v>
      </c>
      <c r="R1997" s="32">
        <v>486.87281760000002</v>
      </c>
      <c r="S1997" s="32">
        <v>532.90726670000004</v>
      </c>
      <c r="T1997" s="32">
        <v>539.92947079999999</v>
      </c>
      <c r="U1997" s="33">
        <v>202503</v>
      </c>
      <c r="V1997" s="34">
        <v>510</v>
      </c>
      <c r="W1997" s="34">
        <v>525</v>
      </c>
      <c r="X1997" s="34">
        <v>503</v>
      </c>
      <c r="Y1997" s="34">
        <v>481</v>
      </c>
      <c r="Z1997" s="34">
        <v>532</v>
      </c>
      <c r="AA1997" s="35">
        <v>10.602910602910608</v>
      </c>
      <c r="AB1997" s="36">
        <v>4.3137254901960853</v>
      </c>
      <c r="AC1997" s="34">
        <v>41</v>
      </c>
      <c r="AD1997" s="34">
        <v>43</v>
      </c>
      <c r="AE1997" s="34">
        <v>34</v>
      </c>
      <c r="AF1997" s="34">
        <v>24</v>
      </c>
      <c r="AG1997" s="34">
        <v>36</v>
      </c>
      <c r="AH1997" s="37">
        <v>50</v>
      </c>
      <c r="AI1997" s="36">
        <v>-12.195121951219512</v>
      </c>
      <c r="AJ1997" s="29">
        <v>6.7123958843704061</v>
      </c>
      <c r="AK1997" s="29">
        <v>3.9410910277372264</v>
      </c>
      <c r="AL1997" s="29">
        <v>0.24453327481884057</v>
      </c>
      <c r="AM1997" s="29">
        <v>6.2047101449275361</v>
      </c>
      <c r="AN1997" s="38">
        <v>25.011322463768117</v>
      </c>
      <c r="AO1997" s="39">
        <v>175</v>
      </c>
      <c r="AP1997" s="36">
        <v>5.0578034682080926</v>
      </c>
      <c r="AQ1997" s="34">
        <v>2208</v>
      </c>
      <c r="AR1997" s="40">
        <v>3460</v>
      </c>
      <c r="AS1997" s="40">
        <v>13.284000000000001</v>
      </c>
      <c r="AT1997" s="34">
        <v>552.25</v>
      </c>
      <c r="AU1997" s="34">
        <v>3460</v>
      </c>
      <c r="AV1997" s="41">
        <v>5.0578034682080926</v>
      </c>
    </row>
    <row r="1998" spans="1:48" s="44" customFormat="1" ht="21" customHeight="1" x14ac:dyDescent="0.3">
      <c r="A1998" s="23">
        <v>100590</v>
      </c>
      <c r="B1998" s="24" t="s">
        <v>1397</v>
      </c>
      <c r="C1998" s="25" t="s">
        <v>2474</v>
      </c>
      <c r="D1998" s="26" t="s">
        <v>2487</v>
      </c>
      <c r="E1998" s="26" t="s">
        <v>2593</v>
      </c>
      <c r="F1998" s="27" t="s">
        <v>3991</v>
      </c>
      <c r="G1998" s="28">
        <v>-23.370786516853936</v>
      </c>
      <c r="H1998" s="29">
        <v>-6.4471879286694183</v>
      </c>
      <c r="I1998" s="29">
        <v>-0.43795620437956373</v>
      </c>
      <c r="J1998" s="29">
        <v>5.4095826893353793</v>
      </c>
      <c r="K1998" s="29">
        <v>2.0958083832335328</v>
      </c>
      <c r="L1998" s="29">
        <v>1.04</v>
      </c>
      <c r="M1998" s="30"/>
      <c r="N1998" s="31">
        <v>-15.979322261013529</v>
      </c>
      <c r="O1998" s="32">
        <v>704.43602350000003</v>
      </c>
      <c r="P1998" s="32">
        <v>577.00433835000001</v>
      </c>
      <c r="Q1998" s="32">
        <v>542.17828774999998</v>
      </c>
      <c r="R1998" s="32">
        <v>512.10124404999999</v>
      </c>
      <c r="S1998" s="32">
        <v>528.72276820000002</v>
      </c>
      <c r="T1998" s="32">
        <v>539.80378429999996</v>
      </c>
      <c r="U1998" s="33">
        <v>202503</v>
      </c>
      <c r="V1998" s="34">
        <v>354</v>
      </c>
      <c r="W1998" s="34">
        <v>368</v>
      </c>
      <c r="X1998" s="34">
        <v>302</v>
      </c>
      <c r="Y1998" s="34">
        <v>320</v>
      </c>
      <c r="Z1998" s="34">
        <v>215</v>
      </c>
      <c r="AA1998" s="35">
        <v>-32.8125</v>
      </c>
      <c r="AB1998" s="36">
        <v>-39.265536723163841</v>
      </c>
      <c r="AC1998" s="34">
        <v>1</v>
      </c>
      <c r="AD1998" s="34">
        <v>0</v>
      </c>
      <c r="AE1998" s="34">
        <v>-4</v>
      </c>
      <c r="AF1998" s="34">
        <v>-6</v>
      </c>
      <c r="AG1998" s="34">
        <v>-23</v>
      </c>
      <c r="AH1998" s="37" t="s">
        <v>2465</v>
      </c>
      <c r="AI1998" s="36" t="s">
        <v>2466</v>
      </c>
      <c r="AJ1998" s="29">
        <v>-2.7385892116182573</v>
      </c>
      <c r="AK1998" s="29">
        <v>-16.357690433333332</v>
      </c>
      <c r="AL1998" s="29">
        <v>0.53578539384615376</v>
      </c>
      <c r="AM1998" s="29">
        <v>-3.2754342431761785</v>
      </c>
      <c r="AN1998" s="38">
        <v>30.223325062034739</v>
      </c>
      <c r="AO1998" s="39" t="s">
        <v>2439</v>
      </c>
      <c r="AP1998" s="36" t="s">
        <v>2439</v>
      </c>
      <c r="AQ1998" s="34">
        <v>1007.5</v>
      </c>
      <c r="AR1998" s="40">
        <v>3410</v>
      </c>
      <c r="AS1998" s="40" t="s">
        <v>2439</v>
      </c>
      <c r="AT1998" s="34">
        <v>304.5</v>
      </c>
      <c r="AU1998" s="34">
        <v>3410</v>
      </c>
      <c r="AV1998" s="41" t="s">
        <v>2439</v>
      </c>
    </row>
    <row r="1999" spans="1:48" s="44" customFormat="1" ht="21" customHeight="1" x14ac:dyDescent="0.3">
      <c r="A1999" s="23">
        <v>36180</v>
      </c>
      <c r="B1999" s="24" t="s">
        <v>2043</v>
      </c>
      <c r="C1999" s="25" t="s">
        <v>2474</v>
      </c>
      <c r="D1999" s="26" t="s">
        <v>2555</v>
      </c>
      <c r="E1999" s="26" t="s">
        <v>2847</v>
      </c>
      <c r="F1999" s="27" t="s">
        <v>3988</v>
      </c>
      <c r="G1999" s="28">
        <v>-2.056992161315585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30"/>
      <c r="N1999" s="31">
        <v>-5.3830650788033729E-2</v>
      </c>
      <c r="O1999" s="32">
        <v>550.61644049999995</v>
      </c>
      <c r="P1999" s="32">
        <v>539.29030348000003</v>
      </c>
      <c r="Q1999" s="32">
        <v>539.29030348000003</v>
      </c>
      <c r="R1999" s="32">
        <v>539.29030348000003</v>
      </c>
      <c r="S1999" s="32">
        <v>539.29030348000003</v>
      </c>
      <c r="T1999" s="32">
        <v>539.29030348000003</v>
      </c>
      <c r="U1999" s="33">
        <v>202503</v>
      </c>
      <c r="V1999" s="34">
        <v>78</v>
      </c>
      <c r="W1999" s="34">
        <v>74</v>
      </c>
      <c r="X1999" s="34">
        <v>66</v>
      </c>
      <c r="Y1999" s="34">
        <v>63</v>
      </c>
      <c r="Z1999" s="34">
        <v>21</v>
      </c>
      <c r="AA1999" s="35">
        <v>-66.666666666666671</v>
      </c>
      <c r="AB1999" s="36">
        <v>-73.07692307692308</v>
      </c>
      <c r="AC1999" s="34">
        <v>-26</v>
      </c>
      <c r="AD1999" s="34">
        <v>-33</v>
      </c>
      <c r="AE1999" s="34">
        <v>-30</v>
      </c>
      <c r="AF1999" s="34">
        <v>-20</v>
      </c>
      <c r="AG1999" s="34">
        <v>-20</v>
      </c>
      <c r="AH1999" s="37" t="s">
        <v>2465</v>
      </c>
      <c r="AI1999" s="36" t="s">
        <v>2465</v>
      </c>
      <c r="AJ1999" s="29">
        <v>-45.982142857142854</v>
      </c>
      <c r="AK1999" s="29">
        <v>-5.2358281891262139</v>
      </c>
      <c r="AL1999" s="29">
        <v>1.5768722323976609</v>
      </c>
      <c r="AM1999" s="29">
        <v>-30.116959064327485</v>
      </c>
      <c r="AN1999" s="38">
        <v>61.403508771929829</v>
      </c>
      <c r="AO1999" s="39" t="s">
        <v>2439</v>
      </c>
      <c r="AP1999" s="36" t="s">
        <v>2439</v>
      </c>
      <c r="AQ1999" s="34">
        <v>342</v>
      </c>
      <c r="AR1999" s="40">
        <v>577</v>
      </c>
      <c r="AS1999" s="40" t="s">
        <v>2439</v>
      </c>
      <c r="AT1999" s="34">
        <v>210</v>
      </c>
      <c r="AU1999" s="34">
        <v>577</v>
      </c>
      <c r="AV1999" s="41" t="s">
        <v>2439</v>
      </c>
    </row>
    <row r="2000" spans="1:48" s="44" customFormat="1" ht="21" customHeight="1" x14ac:dyDescent="0.3">
      <c r="A2000" s="23">
        <v>236810</v>
      </c>
      <c r="B2000" s="24" t="s">
        <v>1401</v>
      </c>
      <c r="C2000" s="25" t="s">
        <v>2474</v>
      </c>
      <c r="D2000" s="26" t="s">
        <v>2563</v>
      </c>
      <c r="E2000" s="26" t="s">
        <v>2815</v>
      </c>
      <c r="F2000" s="27" t="s">
        <v>3308</v>
      </c>
      <c r="G2000" s="28">
        <v>-43.992932862190813</v>
      </c>
      <c r="H2000" s="29">
        <v>-3.9393939393939426</v>
      </c>
      <c r="I2000" s="29">
        <v>-9.4285714285714199</v>
      </c>
      <c r="J2000" s="29">
        <v>5.8430717863105164</v>
      </c>
      <c r="K2000" s="29">
        <v>7.0945945945946054</v>
      </c>
      <c r="L2000" s="29">
        <v>3.76</v>
      </c>
      <c r="M2000" s="30"/>
      <c r="N2000" s="31">
        <v>1.7427666191405899</v>
      </c>
      <c r="O2000" s="32">
        <v>960.80911160000005</v>
      </c>
      <c r="P2000" s="32">
        <v>560.18905800000005</v>
      </c>
      <c r="Q2000" s="32">
        <v>594.13990999999999</v>
      </c>
      <c r="R2000" s="32">
        <v>508.41400870000001</v>
      </c>
      <c r="S2000" s="32">
        <v>502.4726096</v>
      </c>
      <c r="T2000" s="32">
        <v>538.12100420000002</v>
      </c>
      <c r="U2000" s="33">
        <v>202503</v>
      </c>
      <c r="V2000" s="34">
        <v>232</v>
      </c>
      <c r="W2000" s="34">
        <v>254</v>
      </c>
      <c r="X2000" s="34">
        <v>276</v>
      </c>
      <c r="Y2000" s="34">
        <v>288</v>
      </c>
      <c r="Z2000" s="34">
        <v>221</v>
      </c>
      <c r="AA2000" s="35">
        <v>-23.263888888888886</v>
      </c>
      <c r="AB2000" s="36">
        <v>-4.7413793103448292</v>
      </c>
      <c r="AC2000" s="34">
        <v>-16</v>
      </c>
      <c r="AD2000" s="34">
        <v>-5</v>
      </c>
      <c r="AE2000" s="34">
        <v>0</v>
      </c>
      <c r="AF2000" s="34">
        <v>-12</v>
      </c>
      <c r="AG2000" s="34">
        <v>-19</v>
      </c>
      <c r="AH2000" s="37" t="s">
        <v>2465</v>
      </c>
      <c r="AI2000" s="36" t="s">
        <v>2465</v>
      </c>
      <c r="AJ2000" s="29">
        <v>-3.4648700673724733</v>
      </c>
      <c r="AK2000" s="29">
        <v>-14.947805672222223</v>
      </c>
      <c r="AL2000" s="29">
        <v>2.0060428861137001</v>
      </c>
      <c r="AM2000" s="29">
        <v>-13.42031686859273</v>
      </c>
      <c r="AN2000" s="38">
        <v>165.42404473438955</v>
      </c>
      <c r="AO2000" s="39" t="s">
        <v>2439</v>
      </c>
      <c r="AP2000" s="36" t="s">
        <v>2439</v>
      </c>
      <c r="AQ2000" s="34">
        <v>268.25</v>
      </c>
      <c r="AR2000" s="40">
        <v>3170</v>
      </c>
      <c r="AS2000" s="40" t="s">
        <v>2439</v>
      </c>
      <c r="AT2000" s="34">
        <v>443.75</v>
      </c>
      <c r="AU2000" s="34">
        <v>3170</v>
      </c>
      <c r="AV2000" s="41" t="s">
        <v>2439</v>
      </c>
    </row>
    <row r="2001" spans="1:48" s="44" customFormat="1" ht="21" customHeight="1" x14ac:dyDescent="0.3">
      <c r="A2001" s="23">
        <v>200230</v>
      </c>
      <c r="B2001" s="24" t="s">
        <v>1166</v>
      </c>
      <c r="C2001" s="25" t="s">
        <v>2474</v>
      </c>
      <c r="D2001" s="26" t="s">
        <v>2487</v>
      </c>
      <c r="E2001" s="26" t="s">
        <v>2593</v>
      </c>
      <c r="F2001" s="27" t="s">
        <v>3813</v>
      </c>
      <c r="G2001" s="28">
        <v>-41.052519215499615</v>
      </c>
      <c r="H2001" s="29">
        <v>-25.167227191811413</v>
      </c>
      <c r="I2001" s="29">
        <v>24.305555555555557</v>
      </c>
      <c r="J2001" s="29">
        <v>12.015018773466824</v>
      </c>
      <c r="K2001" s="29">
        <v>10.221674876847286</v>
      </c>
      <c r="L2001" s="29">
        <v>-3.45</v>
      </c>
      <c r="M2001" s="30"/>
      <c r="N2001" s="31">
        <v>-18.208337903727511</v>
      </c>
      <c r="O2001" s="32">
        <v>912.88002827000003</v>
      </c>
      <c r="P2001" s="32">
        <v>719.09640530000001</v>
      </c>
      <c r="Q2001" s="32">
        <v>432.90082799999999</v>
      </c>
      <c r="R2001" s="32">
        <v>480.39966885000001</v>
      </c>
      <c r="S2001" s="32">
        <v>488.21593380000002</v>
      </c>
      <c r="T2001" s="32">
        <v>538.11977924999997</v>
      </c>
      <c r="U2001" s="33">
        <v>202503</v>
      </c>
      <c r="V2001" s="34">
        <v>80</v>
      </c>
      <c r="W2001" s="34">
        <v>88</v>
      </c>
      <c r="X2001" s="34">
        <v>72</v>
      </c>
      <c r="Y2001" s="34">
        <v>138</v>
      </c>
      <c r="Z2001" s="34">
        <v>100</v>
      </c>
      <c r="AA2001" s="35">
        <v>-27.536231884057973</v>
      </c>
      <c r="AB2001" s="36">
        <v>25</v>
      </c>
      <c r="AC2001" s="34">
        <v>-10</v>
      </c>
      <c r="AD2001" s="34">
        <v>-10</v>
      </c>
      <c r="AE2001" s="34">
        <v>-12</v>
      </c>
      <c r="AF2001" s="34">
        <v>31</v>
      </c>
      <c r="AG2001" s="34">
        <v>-15</v>
      </c>
      <c r="AH2001" s="37" t="s">
        <v>2466</v>
      </c>
      <c r="AI2001" s="36" t="s">
        <v>2465</v>
      </c>
      <c r="AJ2001" s="29">
        <v>-1.5075376884422109</v>
      </c>
      <c r="AK2001" s="29">
        <v>-89.686629874999994</v>
      </c>
      <c r="AL2001" s="29">
        <v>0.63401446745213541</v>
      </c>
      <c r="AM2001" s="29">
        <v>-0.70692194403534614</v>
      </c>
      <c r="AN2001" s="38">
        <v>74.992636229749635</v>
      </c>
      <c r="AO2001" s="39" t="s">
        <v>2439</v>
      </c>
      <c r="AP2001" s="36" t="s">
        <v>2439</v>
      </c>
      <c r="AQ2001" s="34">
        <v>848.75</v>
      </c>
      <c r="AR2001" s="40">
        <v>4475</v>
      </c>
      <c r="AS2001" s="40" t="s">
        <v>2439</v>
      </c>
      <c r="AT2001" s="34">
        <v>636.5</v>
      </c>
      <c r="AU2001" s="34">
        <v>4475</v>
      </c>
      <c r="AV2001" s="41" t="s">
        <v>2439</v>
      </c>
    </row>
    <row r="2002" spans="1:48" s="44" customFormat="1" ht="21" customHeight="1" x14ac:dyDescent="0.3">
      <c r="A2002" s="23">
        <v>25530</v>
      </c>
      <c r="B2002" s="24" t="s">
        <v>1778</v>
      </c>
      <c r="C2002" s="25" t="s">
        <v>2430</v>
      </c>
      <c r="D2002" s="26" t="s">
        <v>2470</v>
      </c>
      <c r="E2002" s="26" t="s">
        <v>2470</v>
      </c>
      <c r="F2002" s="27" t="s">
        <v>2470</v>
      </c>
      <c r="G2002" s="28">
        <v>-10.559006211180133</v>
      </c>
      <c r="H2002" s="29">
        <v>6.6666666666666652</v>
      </c>
      <c r="I2002" s="29">
        <v>14.46740858505564</v>
      </c>
      <c r="J2002" s="29">
        <v>5.8823529411764719</v>
      </c>
      <c r="K2002" s="29">
        <v>-3.2258064516129004</v>
      </c>
      <c r="L2002" s="29">
        <v>-2.04</v>
      </c>
      <c r="M2002" s="30"/>
      <c r="N2002" s="31">
        <v>11.017436514961631</v>
      </c>
      <c r="O2002" s="32">
        <v>601.09382200000005</v>
      </c>
      <c r="P2002" s="32">
        <v>504.02276999999998</v>
      </c>
      <c r="Q2002" s="32">
        <v>469.67455159999997</v>
      </c>
      <c r="R2002" s="32">
        <v>507.75627200000002</v>
      </c>
      <c r="S2002" s="32">
        <v>555.54509759999996</v>
      </c>
      <c r="T2002" s="32">
        <v>537.62428799999998</v>
      </c>
      <c r="U2002" s="33">
        <v>202503</v>
      </c>
      <c r="V2002" s="34">
        <v>522</v>
      </c>
      <c r="W2002" s="34">
        <v>536</v>
      </c>
      <c r="X2002" s="34">
        <v>515</v>
      </c>
      <c r="Y2002" s="34">
        <v>489</v>
      </c>
      <c r="Z2002" s="34">
        <v>545</v>
      </c>
      <c r="AA2002" s="35">
        <v>11.451942740286292</v>
      </c>
      <c r="AB2002" s="36">
        <v>4.4061302681992265</v>
      </c>
      <c r="AC2002" s="34">
        <v>46</v>
      </c>
      <c r="AD2002" s="34">
        <v>48</v>
      </c>
      <c r="AE2002" s="34">
        <v>37</v>
      </c>
      <c r="AF2002" s="34">
        <v>6</v>
      </c>
      <c r="AG2002" s="34">
        <v>39</v>
      </c>
      <c r="AH2002" s="37">
        <v>550</v>
      </c>
      <c r="AI2002" s="36">
        <v>-15.217391304347828</v>
      </c>
      <c r="AJ2002" s="29">
        <v>6.2350119904076742</v>
      </c>
      <c r="AK2002" s="29">
        <v>4.135571446153846</v>
      </c>
      <c r="AL2002" s="29">
        <v>0.18138471255060729</v>
      </c>
      <c r="AM2002" s="29">
        <v>4.3859649122807012</v>
      </c>
      <c r="AN2002" s="38">
        <v>22.334682860998651</v>
      </c>
      <c r="AO2002" s="39">
        <v>225</v>
      </c>
      <c r="AP2002" s="36">
        <v>6.25</v>
      </c>
      <c r="AQ2002" s="34">
        <v>2964</v>
      </c>
      <c r="AR2002" s="40">
        <v>3600</v>
      </c>
      <c r="AS2002" s="40">
        <v>14.333</v>
      </c>
      <c r="AT2002" s="34">
        <v>662</v>
      </c>
      <c r="AU2002" s="34">
        <v>3600</v>
      </c>
      <c r="AV2002" s="41">
        <v>6.25</v>
      </c>
    </row>
    <row r="2003" spans="1:48" s="44" customFormat="1" ht="21" customHeight="1" x14ac:dyDescent="0.3">
      <c r="A2003" s="23">
        <v>52770</v>
      </c>
      <c r="B2003" s="24" t="s">
        <v>1978</v>
      </c>
      <c r="C2003" s="25" t="s">
        <v>2474</v>
      </c>
      <c r="D2003" s="26" t="s">
        <v>2471</v>
      </c>
      <c r="E2003" s="26" t="s">
        <v>2579</v>
      </c>
      <c r="F2003" s="27" t="s">
        <v>3667</v>
      </c>
      <c r="G2003" s="28">
        <v>-25.507892359289841</v>
      </c>
      <c r="H2003" s="29">
        <v>5.245929262324478</v>
      </c>
      <c r="I2003" s="29">
        <v>39.213484576975574</v>
      </c>
      <c r="J2003" s="29">
        <v>8.9467723669309116</v>
      </c>
      <c r="K2003" s="29">
        <v>17.031630170316305</v>
      </c>
      <c r="L2003" s="29">
        <v>1.69</v>
      </c>
      <c r="M2003" s="30"/>
      <c r="N2003" s="31">
        <v>16.88348319322257</v>
      </c>
      <c r="O2003" s="32">
        <v>720.38402982000002</v>
      </c>
      <c r="P2003" s="32">
        <v>509.88123786</v>
      </c>
      <c r="Q2003" s="32">
        <v>385.47217502000001</v>
      </c>
      <c r="R2003" s="32">
        <v>492.56094078000001</v>
      </c>
      <c r="S2003" s="32">
        <v>458.53351451999998</v>
      </c>
      <c r="T2003" s="32">
        <v>536.62924692000001</v>
      </c>
      <c r="U2003" s="33">
        <v>202503</v>
      </c>
      <c r="V2003" s="34">
        <v>35</v>
      </c>
      <c r="W2003" s="34">
        <v>56</v>
      </c>
      <c r="X2003" s="34">
        <v>44</v>
      </c>
      <c r="Y2003" s="34">
        <v>37</v>
      </c>
      <c r="Z2003" s="34">
        <v>26</v>
      </c>
      <c r="AA2003" s="35">
        <v>-29.729729729729726</v>
      </c>
      <c r="AB2003" s="36">
        <v>-25.714285714285712</v>
      </c>
      <c r="AC2003" s="34">
        <v>-17</v>
      </c>
      <c r="AD2003" s="34">
        <v>-16</v>
      </c>
      <c r="AE2003" s="34">
        <v>-34</v>
      </c>
      <c r="AF2003" s="34">
        <v>-52</v>
      </c>
      <c r="AG2003" s="34">
        <v>-27</v>
      </c>
      <c r="AH2003" s="37" t="s">
        <v>2465</v>
      </c>
      <c r="AI2003" s="36" t="s">
        <v>2465</v>
      </c>
      <c r="AJ2003" s="29">
        <v>-79.141104294478524</v>
      </c>
      <c r="AK2003" s="29">
        <v>-4.1599166427906979</v>
      </c>
      <c r="AL2003" s="29">
        <v>4.1358708818497112</v>
      </c>
      <c r="AM2003" s="29">
        <v>-99.421965317919074</v>
      </c>
      <c r="AN2003" s="38">
        <v>45.857418111753375</v>
      </c>
      <c r="AO2003" s="39" t="s">
        <v>2439</v>
      </c>
      <c r="AP2003" s="36" t="s">
        <v>2439</v>
      </c>
      <c r="AQ2003" s="34">
        <v>129.75</v>
      </c>
      <c r="AR2003" s="40">
        <v>962</v>
      </c>
      <c r="AS2003" s="40" t="s">
        <v>2439</v>
      </c>
      <c r="AT2003" s="34">
        <v>59.5</v>
      </c>
      <c r="AU2003" s="34">
        <v>962</v>
      </c>
      <c r="AV2003" s="41" t="s">
        <v>2439</v>
      </c>
    </row>
    <row r="2004" spans="1:48" s="44" customFormat="1" ht="21" customHeight="1" x14ac:dyDescent="0.3">
      <c r="A2004" s="23">
        <v>198080</v>
      </c>
      <c r="B2004" s="24" t="s">
        <v>1933</v>
      </c>
      <c r="C2004" s="25" t="s">
        <v>2474</v>
      </c>
      <c r="D2004" s="26" t="s">
        <v>2589</v>
      </c>
      <c r="E2004" s="26" t="s">
        <v>2674</v>
      </c>
      <c r="F2004" s="27" t="s">
        <v>3610</v>
      </c>
      <c r="G2004" s="28">
        <v>-8.1180811808117976</v>
      </c>
      <c r="H2004" s="29">
        <v>5.9574468085106469</v>
      </c>
      <c r="I2004" s="29">
        <v>2.0491803278688492</v>
      </c>
      <c r="J2004" s="29">
        <v>4.6218487394957819</v>
      </c>
      <c r="K2004" s="29">
        <v>1.6326530612244872</v>
      </c>
      <c r="L2004" s="29">
        <v>-2.35</v>
      </c>
      <c r="M2004" s="30"/>
      <c r="N2004" s="31">
        <v>4.3584930859253967</v>
      </c>
      <c r="O2004" s="32">
        <v>583.60351349999996</v>
      </c>
      <c r="P2004" s="32">
        <v>506.07684749999999</v>
      </c>
      <c r="Q2004" s="32">
        <v>525.45851400000004</v>
      </c>
      <c r="R2004" s="32">
        <v>512.53740300000004</v>
      </c>
      <c r="S2004" s="32">
        <v>527.61203250000005</v>
      </c>
      <c r="T2004" s="32">
        <v>536.22610650000001</v>
      </c>
      <c r="U2004" s="33">
        <v>202503</v>
      </c>
      <c r="V2004" s="34">
        <v>724</v>
      </c>
      <c r="W2004" s="34">
        <v>727</v>
      </c>
      <c r="X2004" s="34">
        <v>833</v>
      </c>
      <c r="Y2004" s="34">
        <v>865</v>
      </c>
      <c r="Z2004" s="34">
        <v>729</v>
      </c>
      <c r="AA2004" s="35">
        <v>-15.722543352601159</v>
      </c>
      <c r="AB2004" s="36">
        <v>0.6906077348066253</v>
      </c>
      <c r="AC2004" s="34">
        <v>51</v>
      </c>
      <c r="AD2004" s="34">
        <v>51</v>
      </c>
      <c r="AE2004" s="34">
        <v>67</v>
      </c>
      <c r="AF2004" s="34">
        <v>30</v>
      </c>
      <c r="AG2004" s="34">
        <v>72</v>
      </c>
      <c r="AH2004" s="37">
        <v>140</v>
      </c>
      <c r="AI2004" s="36">
        <v>41.176470588235304</v>
      </c>
      <c r="AJ2004" s="29">
        <v>6.9752694990488262</v>
      </c>
      <c r="AK2004" s="29">
        <v>2.4373913931818181</v>
      </c>
      <c r="AL2004" s="29">
        <v>0.47058017244405442</v>
      </c>
      <c r="AM2004" s="29">
        <v>19.306713470820537</v>
      </c>
      <c r="AN2004" s="38">
        <v>93.286529179464679</v>
      </c>
      <c r="AO2004" s="39" t="s">
        <v>2439</v>
      </c>
      <c r="AP2004" s="36" t="s">
        <v>2439</v>
      </c>
      <c r="AQ2004" s="34">
        <v>1139.5</v>
      </c>
      <c r="AR2004" s="40">
        <v>2490</v>
      </c>
      <c r="AS2004" s="40" t="s">
        <v>2439</v>
      </c>
      <c r="AT2004" s="34">
        <v>1063</v>
      </c>
      <c r="AU2004" s="34">
        <v>2490</v>
      </c>
      <c r="AV2004" s="41" t="s">
        <v>2439</v>
      </c>
    </row>
    <row r="2005" spans="1:48" s="44" customFormat="1" ht="21" customHeight="1" x14ac:dyDescent="0.3">
      <c r="A2005" s="23">
        <v>9810</v>
      </c>
      <c r="B2005" s="24" t="s">
        <v>1586</v>
      </c>
      <c r="C2005" s="25" t="s">
        <v>2430</v>
      </c>
      <c r="D2005" s="26" t="s">
        <v>2555</v>
      </c>
      <c r="E2005" s="26" t="s">
        <v>2847</v>
      </c>
      <c r="F2005" s="27" t="s">
        <v>2848</v>
      </c>
      <c r="G2005" s="28">
        <v>-67.335323450024887</v>
      </c>
      <c r="H2005" s="29">
        <v>-2.216066481994472</v>
      </c>
      <c r="I2005" s="29">
        <v>12.77955271565494</v>
      </c>
      <c r="J2005" s="29">
        <v>14.610389610389607</v>
      </c>
      <c r="K2005" s="29">
        <v>-3.2876712328767099</v>
      </c>
      <c r="L2005" s="29">
        <v>-2.4900000000000002</v>
      </c>
      <c r="M2005" s="30"/>
      <c r="N2005" s="31">
        <v>-3.8439329625374885</v>
      </c>
      <c r="O2005" s="32">
        <v>1641.41492165</v>
      </c>
      <c r="P2005" s="32">
        <v>548.31387500000005</v>
      </c>
      <c r="Q2005" s="32">
        <v>475.40787499999999</v>
      </c>
      <c r="R2005" s="32">
        <v>467.81349999999998</v>
      </c>
      <c r="S2005" s="32">
        <v>554.38937499999997</v>
      </c>
      <c r="T2005" s="32">
        <v>536.16287499999999</v>
      </c>
      <c r="U2005" s="33">
        <v>202503</v>
      </c>
      <c r="V2005" s="34">
        <v>614</v>
      </c>
      <c r="W2005" s="34">
        <v>743</v>
      </c>
      <c r="X2005" s="34">
        <v>658</v>
      </c>
      <c r="Y2005" s="34">
        <v>668</v>
      </c>
      <c r="Z2005" s="34">
        <v>673</v>
      </c>
      <c r="AA2005" s="35">
        <v>0.74850299401196807</v>
      </c>
      <c r="AB2005" s="36">
        <v>9.6091205211726418</v>
      </c>
      <c r="AC2005" s="34">
        <v>-6</v>
      </c>
      <c r="AD2005" s="34">
        <v>-5</v>
      </c>
      <c r="AE2005" s="34">
        <v>-3</v>
      </c>
      <c r="AF2005" s="34">
        <v>-37</v>
      </c>
      <c r="AG2005" s="34">
        <v>-14</v>
      </c>
      <c r="AH2005" s="37" t="s">
        <v>2465</v>
      </c>
      <c r="AI2005" s="36" t="s">
        <v>2465</v>
      </c>
      <c r="AJ2005" s="29">
        <v>-2.1517140773158276</v>
      </c>
      <c r="AK2005" s="29">
        <v>-9.087506355932204</v>
      </c>
      <c r="AL2005" s="29">
        <v>0.27541434442018747</v>
      </c>
      <c r="AM2005" s="29">
        <v>-3.0306921792731476</v>
      </c>
      <c r="AN2005" s="38">
        <v>56.915371773468607</v>
      </c>
      <c r="AO2005" s="39" t="s">
        <v>2439</v>
      </c>
      <c r="AP2005" s="36" t="s">
        <v>2439</v>
      </c>
      <c r="AQ2005" s="34">
        <v>1946.75</v>
      </c>
      <c r="AR2005" s="40">
        <v>353</v>
      </c>
      <c r="AS2005" s="40" t="s">
        <v>2439</v>
      </c>
      <c r="AT2005" s="34">
        <v>1108</v>
      </c>
      <c r="AU2005" s="34">
        <v>353</v>
      </c>
      <c r="AV2005" s="41" t="s">
        <v>2439</v>
      </c>
    </row>
    <row r="2006" spans="1:48" s="44" customFormat="1" ht="21" customHeight="1" x14ac:dyDescent="0.3">
      <c r="A2006" s="23">
        <v>263050</v>
      </c>
      <c r="B2006" s="24" t="s">
        <v>653</v>
      </c>
      <c r="C2006" s="25" t="s">
        <v>2474</v>
      </c>
      <c r="D2006" s="26" t="s">
        <v>2440</v>
      </c>
      <c r="E2006" s="26" t="s">
        <v>2980</v>
      </c>
      <c r="F2006" s="27" t="s">
        <v>2980</v>
      </c>
      <c r="G2006" s="28">
        <v>-23.892130916527478</v>
      </c>
      <c r="H2006" s="29">
        <v>-26.018329938900209</v>
      </c>
      <c r="I2006" s="29">
        <v>-13.972764949674366</v>
      </c>
      <c r="J2006" s="29">
        <v>20.181968569065333</v>
      </c>
      <c r="K2006" s="29">
        <v>6.759735488611307</v>
      </c>
      <c r="L2006" s="29">
        <v>6.6</v>
      </c>
      <c r="M2006" s="30"/>
      <c r="N2006" s="31">
        <v>-24.352674723817746</v>
      </c>
      <c r="O2006" s="32">
        <v>703.22617637999997</v>
      </c>
      <c r="P2006" s="32">
        <v>723.43657184000006</v>
      </c>
      <c r="Q2006" s="32">
        <v>622.14071783999998</v>
      </c>
      <c r="R2006" s="32">
        <v>445.33340903999999</v>
      </c>
      <c r="S2006" s="32">
        <v>501.32239016</v>
      </c>
      <c r="T2006" s="32">
        <v>535.21045767999999</v>
      </c>
      <c r="U2006" s="33">
        <v>202503</v>
      </c>
      <c r="V2006" s="34">
        <v>3</v>
      </c>
      <c r="W2006" s="34">
        <v>27</v>
      </c>
      <c r="X2006" s="34">
        <v>39</v>
      </c>
      <c r="Y2006" s="34">
        <v>26</v>
      </c>
      <c r="Z2006" s="34">
        <v>20</v>
      </c>
      <c r="AA2006" s="35">
        <v>-23.076923076923073</v>
      </c>
      <c r="AB2006" s="36">
        <v>566.66666666666674</v>
      </c>
      <c r="AC2006" s="34">
        <v>-65</v>
      </c>
      <c r="AD2006" s="34">
        <v>-54</v>
      </c>
      <c r="AE2006" s="34">
        <v>-70</v>
      </c>
      <c r="AF2006" s="34">
        <v>-76</v>
      </c>
      <c r="AG2006" s="34">
        <v>-48</v>
      </c>
      <c r="AH2006" s="37" t="s">
        <v>2465</v>
      </c>
      <c r="AI2006" s="36" t="s">
        <v>2465</v>
      </c>
      <c r="AJ2006" s="29">
        <v>-221.42857142857144</v>
      </c>
      <c r="AK2006" s="29">
        <v>-2.1581066841935486</v>
      </c>
      <c r="AL2006" s="29">
        <v>1.1497539370139636</v>
      </c>
      <c r="AM2006" s="29">
        <v>-53.276047261009666</v>
      </c>
      <c r="AN2006" s="38">
        <v>40.118152524167563</v>
      </c>
      <c r="AO2006" s="39" t="s">
        <v>2439</v>
      </c>
      <c r="AP2006" s="36" t="s">
        <v>2439</v>
      </c>
      <c r="AQ2006" s="34">
        <v>465.5</v>
      </c>
      <c r="AR2006" s="40">
        <v>1453</v>
      </c>
      <c r="AS2006" s="40" t="s">
        <v>2439</v>
      </c>
      <c r="AT2006" s="34">
        <v>186.75</v>
      </c>
      <c r="AU2006" s="34">
        <v>1453</v>
      </c>
      <c r="AV2006" s="41" t="s">
        <v>2439</v>
      </c>
    </row>
    <row r="2007" spans="1:48" s="44" customFormat="1" ht="21" customHeight="1" x14ac:dyDescent="0.3">
      <c r="A2007" s="23">
        <v>239890</v>
      </c>
      <c r="B2007" s="24" t="s">
        <v>1119</v>
      </c>
      <c r="C2007" s="25" t="s">
        <v>2474</v>
      </c>
      <c r="D2007" s="26" t="s">
        <v>2525</v>
      </c>
      <c r="E2007" s="26" t="s">
        <v>2661</v>
      </c>
      <c r="F2007" s="27" t="s">
        <v>3436</v>
      </c>
      <c r="G2007" s="28">
        <v>-69.449176604202151</v>
      </c>
      <c r="H2007" s="29">
        <v>-29.210526315789476</v>
      </c>
      <c r="I2007" s="29">
        <v>-17.862595419847317</v>
      </c>
      <c r="J2007" s="29">
        <v>-3.0630630630630651</v>
      </c>
      <c r="K2007" s="29">
        <v>4.0618955512572663</v>
      </c>
      <c r="L2007" s="29">
        <v>1.1299999999999999</v>
      </c>
      <c r="M2007" s="30"/>
      <c r="N2007" s="31">
        <v>-32.608343932628969</v>
      </c>
      <c r="O2007" s="32">
        <v>1749.6864555</v>
      </c>
      <c r="P2007" s="32">
        <v>755.11738000000003</v>
      </c>
      <c r="Q2007" s="32">
        <v>650.79195249999998</v>
      </c>
      <c r="R2007" s="32">
        <v>551.43440250000003</v>
      </c>
      <c r="S2007" s="32">
        <v>513.67853349999996</v>
      </c>
      <c r="T2007" s="32">
        <v>534.54361900000004</v>
      </c>
      <c r="U2007" s="33">
        <v>202503</v>
      </c>
      <c r="V2007" s="34">
        <v>105</v>
      </c>
      <c r="W2007" s="34">
        <v>79</v>
      </c>
      <c r="X2007" s="34">
        <v>84</v>
      </c>
      <c r="Y2007" s="34">
        <v>68</v>
      </c>
      <c r="Z2007" s="34">
        <v>70</v>
      </c>
      <c r="AA2007" s="35">
        <v>2.9411764705882248</v>
      </c>
      <c r="AB2007" s="36">
        <v>-33.333333333333336</v>
      </c>
      <c r="AC2007" s="34">
        <v>18</v>
      </c>
      <c r="AD2007" s="34">
        <v>3</v>
      </c>
      <c r="AE2007" s="34">
        <v>7</v>
      </c>
      <c r="AF2007" s="34">
        <v>-3</v>
      </c>
      <c r="AG2007" s="34">
        <v>5</v>
      </c>
      <c r="AH2007" s="37" t="s">
        <v>2435</v>
      </c>
      <c r="AI2007" s="36">
        <v>-72.222222222222214</v>
      </c>
      <c r="AJ2007" s="29">
        <v>3.9867109634551494</v>
      </c>
      <c r="AK2007" s="29">
        <v>44.545301583333334</v>
      </c>
      <c r="AL2007" s="29">
        <v>1.0210957382999046</v>
      </c>
      <c r="AM2007" s="29">
        <v>2.2922636103151861</v>
      </c>
      <c r="AN2007" s="38">
        <v>36.723973256924545</v>
      </c>
      <c r="AO2007" s="39" t="s">
        <v>2439</v>
      </c>
      <c r="AP2007" s="36" t="s">
        <v>2439</v>
      </c>
      <c r="AQ2007" s="34">
        <v>523.5</v>
      </c>
      <c r="AR2007" s="40">
        <v>5380</v>
      </c>
      <c r="AS2007" s="40" t="s">
        <v>2439</v>
      </c>
      <c r="AT2007" s="34">
        <v>192.25</v>
      </c>
      <c r="AU2007" s="34">
        <v>5380</v>
      </c>
      <c r="AV2007" s="41" t="s">
        <v>2439</v>
      </c>
    </row>
    <row r="2008" spans="1:48" s="44" customFormat="1" ht="21" customHeight="1" x14ac:dyDescent="0.3">
      <c r="A2008" s="23">
        <v>12160</v>
      </c>
      <c r="B2008" s="24" t="s">
        <v>1609</v>
      </c>
      <c r="C2008" s="25" t="s">
        <v>2430</v>
      </c>
      <c r="D2008" s="26" t="s">
        <v>2453</v>
      </c>
      <c r="E2008" s="26" t="s">
        <v>2745</v>
      </c>
      <c r="F2008" s="27" t="s">
        <v>3573</v>
      </c>
      <c r="G2008" s="28">
        <v>-3.4798534798534675</v>
      </c>
      <c r="H2008" s="29">
        <v>25.775656324582343</v>
      </c>
      <c r="I2008" s="29">
        <v>31.421446384039896</v>
      </c>
      <c r="J2008" s="29">
        <v>2.7290448343080032</v>
      </c>
      <c r="K2008" s="29">
        <v>1.5414258188824803</v>
      </c>
      <c r="L2008" s="29">
        <v>0.38</v>
      </c>
      <c r="M2008" s="30"/>
      <c r="N2008" s="31">
        <v>27.935223143230491</v>
      </c>
      <c r="O2008" s="32">
        <v>553.15463111999998</v>
      </c>
      <c r="P2008" s="32">
        <v>424.49045868000002</v>
      </c>
      <c r="Q2008" s="32">
        <v>406.25459172000001</v>
      </c>
      <c r="R2008" s="32">
        <v>519.72220835999997</v>
      </c>
      <c r="S2008" s="32">
        <v>525.80083067999999</v>
      </c>
      <c r="T2008" s="32">
        <v>533.90566044000002</v>
      </c>
      <c r="U2008" s="33">
        <v>202503</v>
      </c>
      <c r="V2008" s="34">
        <v>1250</v>
      </c>
      <c r="W2008" s="34">
        <v>1270</v>
      </c>
      <c r="X2008" s="34">
        <v>1190</v>
      </c>
      <c r="Y2008" s="34">
        <v>1094</v>
      </c>
      <c r="Z2008" s="34">
        <v>1110</v>
      </c>
      <c r="AA2008" s="35">
        <v>1.4625228519195677</v>
      </c>
      <c r="AB2008" s="36">
        <v>-11.2</v>
      </c>
      <c r="AC2008" s="34">
        <v>39</v>
      </c>
      <c r="AD2008" s="34">
        <v>27</v>
      </c>
      <c r="AE2008" s="34">
        <v>-11</v>
      </c>
      <c r="AF2008" s="34">
        <v>-24</v>
      </c>
      <c r="AG2008" s="34">
        <v>-16</v>
      </c>
      <c r="AH2008" s="37" t="s">
        <v>2465</v>
      </c>
      <c r="AI2008" s="36" t="s">
        <v>2466</v>
      </c>
      <c r="AJ2008" s="29">
        <v>-0.51457975986277882</v>
      </c>
      <c r="AK2008" s="29">
        <v>-22.246069185</v>
      </c>
      <c r="AL2008" s="29">
        <v>0.2389641537160121</v>
      </c>
      <c r="AM2008" s="29">
        <v>-1.0741859684457871</v>
      </c>
      <c r="AN2008" s="38">
        <v>134.38514042743651</v>
      </c>
      <c r="AO2008" s="39" t="s">
        <v>2439</v>
      </c>
      <c r="AP2008" s="36" t="s">
        <v>2439</v>
      </c>
      <c r="AQ2008" s="34">
        <v>2234.25</v>
      </c>
      <c r="AR2008" s="40">
        <v>527</v>
      </c>
      <c r="AS2008" s="40" t="s">
        <v>2439</v>
      </c>
      <c r="AT2008" s="34">
        <v>3002.5</v>
      </c>
      <c r="AU2008" s="34">
        <v>527</v>
      </c>
      <c r="AV2008" s="41" t="s">
        <v>2439</v>
      </c>
    </row>
    <row r="2009" spans="1:48" s="44" customFormat="1" ht="21" customHeight="1" x14ac:dyDescent="0.3">
      <c r="A2009" s="23">
        <v>53160</v>
      </c>
      <c r="B2009" s="24" t="s">
        <v>1969</v>
      </c>
      <c r="C2009" s="25" t="s">
        <v>2474</v>
      </c>
      <c r="D2009" s="26" t="s">
        <v>2515</v>
      </c>
      <c r="E2009" s="26" t="s">
        <v>2922</v>
      </c>
      <c r="F2009" s="27" t="s">
        <v>3968</v>
      </c>
      <c r="G2009" s="28">
        <v>-14.271938283510133</v>
      </c>
      <c r="H2009" s="29">
        <v>-41.203703703703709</v>
      </c>
      <c r="I2009" s="29">
        <v>-18.365472910927462</v>
      </c>
      <c r="J2009" s="29">
        <v>-4.3057050592034463</v>
      </c>
      <c r="K2009" s="29">
        <v>-0.67039106145251326</v>
      </c>
      <c r="L2009" s="29">
        <v>0.34</v>
      </c>
      <c r="M2009" s="30"/>
      <c r="N2009" s="31">
        <v>-41.16997792494481</v>
      </c>
      <c r="O2009" s="32">
        <v>622.20000000000005</v>
      </c>
      <c r="P2009" s="32">
        <v>907.2</v>
      </c>
      <c r="Q2009" s="32">
        <v>653.4</v>
      </c>
      <c r="R2009" s="32">
        <v>557.4</v>
      </c>
      <c r="S2009" s="32">
        <v>537</v>
      </c>
      <c r="T2009" s="32">
        <v>533.4</v>
      </c>
      <c r="U2009" s="33">
        <v>202503</v>
      </c>
      <c r="V2009" s="34">
        <v>52</v>
      </c>
      <c r="W2009" s="34">
        <v>53</v>
      </c>
      <c r="X2009" s="34">
        <v>35</v>
      </c>
      <c r="Y2009" s="34">
        <v>37</v>
      </c>
      <c r="Z2009" s="34">
        <v>51</v>
      </c>
      <c r="AA2009" s="35">
        <v>37.837837837837832</v>
      </c>
      <c r="AB2009" s="36">
        <v>-1.9230769230769273</v>
      </c>
      <c r="AC2009" s="34">
        <v>-5</v>
      </c>
      <c r="AD2009" s="34">
        <v>-3</v>
      </c>
      <c r="AE2009" s="34">
        <v>-8</v>
      </c>
      <c r="AF2009" s="34">
        <v>-8</v>
      </c>
      <c r="AG2009" s="34">
        <v>0</v>
      </c>
      <c r="AH2009" s="37" t="s">
        <v>2465</v>
      </c>
      <c r="AI2009" s="36" t="s">
        <v>2465</v>
      </c>
      <c r="AJ2009" s="29">
        <v>-10.795454545454545</v>
      </c>
      <c r="AK2009" s="29">
        <v>-28.073684210526313</v>
      </c>
      <c r="AL2009" s="29">
        <v>0.93374179431072202</v>
      </c>
      <c r="AM2009" s="29">
        <v>-3.3260393873085339</v>
      </c>
      <c r="AN2009" s="38">
        <v>9.5842450765864324</v>
      </c>
      <c r="AO2009" s="39">
        <v>50</v>
      </c>
      <c r="AP2009" s="36">
        <v>0.56242969628796402</v>
      </c>
      <c r="AQ2009" s="34">
        <v>571.25</v>
      </c>
      <c r="AR2009" s="40">
        <v>8890</v>
      </c>
      <c r="AS2009" s="40">
        <v>-18.431000000000001</v>
      </c>
      <c r="AT2009" s="34">
        <v>54.75</v>
      </c>
      <c r="AU2009" s="34">
        <v>8890</v>
      </c>
      <c r="AV2009" s="41">
        <v>0.56242969628796402</v>
      </c>
    </row>
    <row r="2010" spans="1:48" s="44" customFormat="1" ht="21" customHeight="1" x14ac:dyDescent="0.3">
      <c r="A2010" s="23">
        <v>66900</v>
      </c>
      <c r="B2010" s="24" t="s">
        <v>1693</v>
      </c>
      <c r="C2010" s="25" t="s">
        <v>2474</v>
      </c>
      <c r="D2010" s="26" t="s">
        <v>2589</v>
      </c>
      <c r="E2010" s="26" t="s">
        <v>2589</v>
      </c>
      <c r="F2010" s="27" t="s">
        <v>2590</v>
      </c>
      <c r="G2010" s="28">
        <v>-18.998272884283253</v>
      </c>
      <c r="H2010" s="29">
        <v>3.7610619469026441</v>
      </c>
      <c r="I2010" s="29">
        <v>-5.6338028169014231</v>
      </c>
      <c r="J2010" s="29">
        <v>-12.825278810408925</v>
      </c>
      <c r="K2010" s="29">
        <v>-10.325047801147225</v>
      </c>
      <c r="L2010" s="29">
        <v>-0.64</v>
      </c>
      <c r="M2010" s="30"/>
      <c r="N2010" s="31">
        <v>1.0096282650558841</v>
      </c>
      <c r="O2010" s="32">
        <v>658.45336184999996</v>
      </c>
      <c r="P2010" s="32">
        <v>514.02576780000004</v>
      </c>
      <c r="Q2010" s="32">
        <v>565.20089955000003</v>
      </c>
      <c r="R2010" s="32">
        <v>611.8271307</v>
      </c>
      <c r="S2010" s="32">
        <v>594.76875344999996</v>
      </c>
      <c r="T2010" s="32">
        <v>533.35859534999997</v>
      </c>
      <c r="U2010" s="33">
        <v>202503</v>
      </c>
      <c r="V2010" s="34">
        <v>1219</v>
      </c>
      <c r="W2010" s="34">
        <v>1165</v>
      </c>
      <c r="X2010" s="34">
        <v>1255</v>
      </c>
      <c r="Y2010" s="34">
        <v>1249</v>
      </c>
      <c r="Z2010" s="34">
        <v>1462</v>
      </c>
      <c r="AA2010" s="35">
        <v>17.053642914331469</v>
      </c>
      <c r="AB2010" s="36">
        <v>19.93437243642331</v>
      </c>
      <c r="AC2010" s="34">
        <v>10</v>
      </c>
      <c r="AD2010" s="34">
        <v>-110</v>
      </c>
      <c r="AE2010" s="34">
        <v>-100</v>
      </c>
      <c r="AF2010" s="34">
        <v>-104</v>
      </c>
      <c r="AG2010" s="34">
        <v>-14</v>
      </c>
      <c r="AH2010" s="37" t="s">
        <v>2465</v>
      </c>
      <c r="AI2010" s="36" t="s">
        <v>2466</v>
      </c>
      <c r="AJ2010" s="29">
        <v>-6.3925160787370885</v>
      </c>
      <c r="AK2010" s="29">
        <v>-1.6260932785060975</v>
      </c>
      <c r="AL2010" s="29">
        <v>0.89078679807933192</v>
      </c>
      <c r="AM2010" s="29">
        <v>-54.780793319415444</v>
      </c>
      <c r="AN2010" s="38">
        <v>501.12734864300626</v>
      </c>
      <c r="AO2010" s="39" t="s">
        <v>2439</v>
      </c>
      <c r="AP2010" s="36" t="s">
        <v>2439</v>
      </c>
      <c r="AQ2010" s="34">
        <v>598.75</v>
      </c>
      <c r="AR2010" s="40">
        <v>2345</v>
      </c>
      <c r="AS2010" s="40" t="s">
        <v>2439</v>
      </c>
      <c r="AT2010" s="34">
        <v>3000.5</v>
      </c>
      <c r="AU2010" s="34">
        <v>2345</v>
      </c>
      <c r="AV2010" s="41" t="s">
        <v>2439</v>
      </c>
    </row>
    <row r="2011" spans="1:48" s="44" customFormat="1" ht="21" customHeight="1" x14ac:dyDescent="0.3">
      <c r="A2011" s="23">
        <v>2360</v>
      </c>
      <c r="B2011" s="24" t="s">
        <v>1315</v>
      </c>
      <c r="C2011" s="25" t="s">
        <v>2430</v>
      </c>
      <c r="D2011" s="26" t="s">
        <v>2460</v>
      </c>
      <c r="E2011" s="26" t="s">
        <v>2587</v>
      </c>
      <c r="F2011" s="27" t="s">
        <v>3309</v>
      </c>
      <c r="G2011" s="28">
        <v>-21.475409836065573</v>
      </c>
      <c r="H2011" s="29">
        <v>-4.9603174603174649</v>
      </c>
      <c r="I2011" s="29">
        <v>3.9045553145335976</v>
      </c>
      <c r="J2011" s="29">
        <v>10.114942528735615</v>
      </c>
      <c r="K2011" s="29">
        <v>-8.0614203454894451</v>
      </c>
      <c r="L2011" s="29">
        <v>1.05</v>
      </c>
      <c r="M2011" s="30"/>
      <c r="N2011" s="31">
        <v>-9.3366381587518426</v>
      </c>
      <c r="O2011" s="32">
        <v>677.915753</v>
      </c>
      <c r="P2011" s="32">
        <v>560.11399919999997</v>
      </c>
      <c r="Q2011" s="32">
        <v>512.32649530000003</v>
      </c>
      <c r="R2011" s="32">
        <v>483.43172550000003</v>
      </c>
      <c r="S2011" s="32">
        <v>579.00673329999995</v>
      </c>
      <c r="T2011" s="32">
        <v>532.33056669999996</v>
      </c>
      <c r="U2011" s="33">
        <v>202503</v>
      </c>
      <c r="V2011" s="34">
        <v>285</v>
      </c>
      <c r="W2011" s="34">
        <v>348</v>
      </c>
      <c r="X2011" s="34">
        <v>313</v>
      </c>
      <c r="Y2011" s="34">
        <v>314</v>
      </c>
      <c r="Z2011" s="34">
        <v>264</v>
      </c>
      <c r="AA2011" s="35">
        <v>-15.923566878980889</v>
      </c>
      <c r="AB2011" s="36">
        <v>-7.3684210526315796</v>
      </c>
      <c r="AC2011" s="34">
        <v>-32</v>
      </c>
      <c r="AD2011" s="34">
        <v>-14</v>
      </c>
      <c r="AE2011" s="34">
        <v>-27</v>
      </c>
      <c r="AF2011" s="34">
        <v>-24</v>
      </c>
      <c r="AG2011" s="34">
        <v>-34</v>
      </c>
      <c r="AH2011" s="37" t="s">
        <v>2465</v>
      </c>
      <c r="AI2011" s="36" t="s">
        <v>2465</v>
      </c>
      <c r="AJ2011" s="29">
        <v>-7.9903147699757868</v>
      </c>
      <c r="AK2011" s="29">
        <v>-5.3770764313131307</v>
      </c>
      <c r="AL2011" s="29">
        <v>0.64622830555386945</v>
      </c>
      <c r="AM2011" s="29">
        <v>-12.018209408194233</v>
      </c>
      <c r="AN2011" s="38">
        <v>36.479514415781487</v>
      </c>
      <c r="AO2011" s="39" t="s">
        <v>2439</v>
      </c>
      <c r="AP2011" s="36" t="s">
        <v>2439</v>
      </c>
      <c r="AQ2011" s="34">
        <v>823.75</v>
      </c>
      <c r="AR2011" s="40">
        <v>479</v>
      </c>
      <c r="AS2011" s="40" t="s">
        <v>2439</v>
      </c>
      <c r="AT2011" s="34">
        <v>300.5</v>
      </c>
      <c r="AU2011" s="34">
        <v>479</v>
      </c>
      <c r="AV2011" s="41" t="s">
        <v>2439</v>
      </c>
    </row>
    <row r="2012" spans="1:48" s="44" customFormat="1" ht="21" customHeight="1" x14ac:dyDescent="0.3">
      <c r="A2012" s="23">
        <v>2880</v>
      </c>
      <c r="B2012" s="24" t="s">
        <v>1539</v>
      </c>
      <c r="C2012" s="25" t="s">
        <v>2430</v>
      </c>
      <c r="D2012" s="26" t="s">
        <v>2443</v>
      </c>
      <c r="E2012" s="26" t="s">
        <v>2601</v>
      </c>
      <c r="F2012" s="27" t="s">
        <v>3078</v>
      </c>
      <c r="G2012" s="28">
        <v>-13.196033562166276</v>
      </c>
      <c r="H2012" s="29">
        <v>-5.481727574750817</v>
      </c>
      <c r="I2012" s="29">
        <v>22.629310344827601</v>
      </c>
      <c r="J2012" s="29">
        <v>16.598360655737721</v>
      </c>
      <c r="K2012" s="29">
        <v>14.717741935483875</v>
      </c>
      <c r="L2012" s="29">
        <v>7.16</v>
      </c>
      <c r="M2012" s="30"/>
      <c r="N2012" s="31">
        <v>-1.0336090793701791</v>
      </c>
      <c r="O2012" s="32">
        <v>612.81410219999998</v>
      </c>
      <c r="P2012" s="32">
        <v>562.79800079999995</v>
      </c>
      <c r="Q2012" s="32">
        <v>433.78450559999999</v>
      </c>
      <c r="R2012" s="32">
        <v>456.22163519999998</v>
      </c>
      <c r="S2012" s="32">
        <v>463.70067840000002</v>
      </c>
      <c r="T2012" s="32">
        <v>531.94694760000004</v>
      </c>
      <c r="U2012" s="33">
        <v>202503</v>
      </c>
      <c r="V2012" s="34">
        <v>1502</v>
      </c>
      <c r="W2012" s="34">
        <v>1485</v>
      </c>
      <c r="X2012" s="34">
        <v>1300</v>
      </c>
      <c r="Y2012" s="34">
        <v>1362</v>
      </c>
      <c r="Z2012" s="34">
        <v>1474</v>
      </c>
      <c r="AA2012" s="35">
        <v>8.2232011747430214</v>
      </c>
      <c r="AB2012" s="36">
        <v>-1.8641810918774926</v>
      </c>
      <c r="AC2012" s="34">
        <v>133</v>
      </c>
      <c r="AD2012" s="34">
        <v>107</v>
      </c>
      <c r="AE2012" s="34">
        <v>85</v>
      </c>
      <c r="AF2012" s="34">
        <v>50</v>
      </c>
      <c r="AG2012" s="34">
        <v>108</v>
      </c>
      <c r="AH2012" s="37">
        <v>116.00000000000001</v>
      </c>
      <c r="AI2012" s="36">
        <v>-18.796992481203013</v>
      </c>
      <c r="AJ2012" s="29">
        <v>6.2266500622665006</v>
      </c>
      <c r="AK2012" s="29">
        <v>1.5198484217142858</v>
      </c>
      <c r="AL2012" s="29">
        <v>1.1088003076602397</v>
      </c>
      <c r="AM2012" s="29">
        <v>72.95466388744137</v>
      </c>
      <c r="AN2012" s="38">
        <v>614.06982803543508</v>
      </c>
      <c r="AO2012" s="39" t="s">
        <v>2439</v>
      </c>
      <c r="AP2012" s="36" t="s">
        <v>2439</v>
      </c>
      <c r="AQ2012" s="34">
        <v>479.75</v>
      </c>
      <c r="AR2012" s="40">
        <v>1138</v>
      </c>
      <c r="AS2012" s="40" t="s">
        <v>2439</v>
      </c>
      <c r="AT2012" s="34">
        <v>2946</v>
      </c>
      <c r="AU2012" s="34">
        <v>1138</v>
      </c>
      <c r="AV2012" s="41" t="s">
        <v>2439</v>
      </c>
    </row>
    <row r="2013" spans="1:48" s="44" customFormat="1" ht="21" customHeight="1" x14ac:dyDescent="0.3">
      <c r="A2013" s="43">
        <v>2410</v>
      </c>
      <c r="B2013" s="25" t="s">
        <v>1198</v>
      </c>
      <c r="C2013" s="25" t="s">
        <v>2430</v>
      </c>
      <c r="D2013" s="26" t="s">
        <v>2455</v>
      </c>
      <c r="E2013" s="26" t="s">
        <v>3774</v>
      </c>
      <c r="F2013" s="27" t="s">
        <v>2782</v>
      </c>
      <c r="G2013" s="28">
        <v>62.221919919825375</v>
      </c>
      <c r="H2013" s="29">
        <v>-31.261101243339251</v>
      </c>
      <c r="I2013" s="29">
        <v>0</v>
      </c>
      <c r="J2013" s="29">
        <v>0</v>
      </c>
      <c r="K2013" s="29">
        <v>0</v>
      </c>
      <c r="L2013" s="29">
        <v>0</v>
      </c>
      <c r="M2013" s="30"/>
      <c r="N2013" s="31">
        <v>-26.389121609496424</v>
      </c>
      <c r="O2013" s="32">
        <v>327.7821624</v>
      </c>
      <c r="P2013" s="32">
        <v>773.55693299999996</v>
      </c>
      <c r="Q2013" s="32">
        <v>531.73451699999998</v>
      </c>
      <c r="R2013" s="32">
        <v>531.73451699999998</v>
      </c>
      <c r="S2013" s="32">
        <v>531.73451699999998</v>
      </c>
      <c r="T2013" s="32">
        <v>531.73451699999998</v>
      </c>
      <c r="U2013" s="33">
        <v>202503</v>
      </c>
      <c r="V2013" s="34">
        <v>326</v>
      </c>
      <c r="W2013" s="34">
        <v>290</v>
      </c>
      <c r="X2013" s="34">
        <v>234</v>
      </c>
      <c r="Y2013" s="34">
        <v>164</v>
      </c>
      <c r="Z2013" s="34">
        <v>364</v>
      </c>
      <c r="AA2013" s="35">
        <v>121.95121951219514</v>
      </c>
      <c r="AB2013" s="36">
        <v>11.656441717791409</v>
      </c>
      <c r="AC2013" s="34">
        <v>4</v>
      </c>
      <c r="AD2013" s="34">
        <v>-156</v>
      </c>
      <c r="AE2013" s="34">
        <v>-61</v>
      </c>
      <c r="AF2013" s="34">
        <v>-170</v>
      </c>
      <c r="AG2013" s="34">
        <v>-4</v>
      </c>
      <c r="AH2013" s="37" t="s">
        <v>2465</v>
      </c>
      <c r="AI2013" s="36" t="s">
        <v>2466</v>
      </c>
      <c r="AJ2013" s="29">
        <v>-37.167300380228134</v>
      </c>
      <c r="AK2013" s="29">
        <v>-1.3599348260869564</v>
      </c>
      <c r="AL2013" s="29">
        <v>1.9075677739910313</v>
      </c>
      <c r="AM2013" s="29">
        <v>-140.26905829596413</v>
      </c>
      <c r="AN2013" s="38">
        <v>580.26905829596421</v>
      </c>
      <c r="AO2013" s="39" t="s">
        <v>2439</v>
      </c>
      <c r="AP2013" s="36" t="s">
        <v>2439</v>
      </c>
      <c r="AQ2013" s="34">
        <v>278.75</v>
      </c>
      <c r="AR2013" s="40">
        <v>1935</v>
      </c>
      <c r="AS2013" s="40" t="s">
        <v>2439</v>
      </c>
      <c r="AT2013" s="34">
        <v>1617.5</v>
      </c>
      <c r="AU2013" s="34">
        <v>1935</v>
      </c>
      <c r="AV2013" s="41" t="s">
        <v>2439</v>
      </c>
    </row>
    <row r="2014" spans="1:48" s="44" customFormat="1" ht="21" customHeight="1" x14ac:dyDescent="0.3">
      <c r="A2014" s="23">
        <v>42040</v>
      </c>
      <c r="B2014" s="24" t="s">
        <v>1722</v>
      </c>
      <c r="C2014" s="25" t="s">
        <v>2474</v>
      </c>
      <c r="D2014" s="26" t="s">
        <v>2589</v>
      </c>
      <c r="E2014" s="26" t="s">
        <v>2674</v>
      </c>
      <c r="F2014" s="27" t="s">
        <v>3338</v>
      </c>
      <c r="G2014" s="28">
        <v>-10.383872833080366</v>
      </c>
      <c r="H2014" s="29">
        <v>3.6376980841927642</v>
      </c>
      <c r="I2014" s="29">
        <v>17.596566523605151</v>
      </c>
      <c r="J2014" s="29">
        <v>6.6147859922178975</v>
      </c>
      <c r="K2014" s="29">
        <v>0.73529411764705621</v>
      </c>
      <c r="L2014" s="29">
        <v>0</v>
      </c>
      <c r="M2014" s="30"/>
      <c r="N2014" s="31">
        <v>6.6221530946017015</v>
      </c>
      <c r="O2014" s="32">
        <v>593.16711780000003</v>
      </c>
      <c r="P2014" s="32">
        <v>512.91509598000005</v>
      </c>
      <c r="Q2014" s="32">
        <v>452.03139370000002</v>
      </c>
      <c r="R2014" s="32">
        <v>498.59256729999998</v>
      </c>
      <c r="S2014" s="32">
        <v>527.69330079999997</v>
      </c>
      <c r="T2014" s="32">
        <v>531.57339860000002</v>
      </c>
      <c r="U2014" s="33">
        <v>202503</v>
      </c>
      <c r="V2014" s="34">
        <v>66</v>
      </c>
      <c r="W2014" s="34">
        <v>74</v>
      </c>
      <c r="X2014" s="34">
        <v>62</v>
      </c>
      <c r="Y2014" s="34">
        <v>85</v>
      </c>
      <c r="Z2014" s="34">
        <v>143</v>
      </c>
      <c r="AA2014" s="35">
        <v>68.235294117647058</v>
      </c>
      <c r="AB2014" s="36">
        <v>116.66666666666666</v>
      </c>
      <c r="AC2014" s="34">
        <v>-18</v>
      </c>
      <c r="AD2014" s="34">
        <v>-13</v>
      </c>
      <c r="AE2014" s="34">
        <v>-13</v>
      </c>
      <c r="AF2014" s="34">
        <v>-2</v>
      </c>
      <c r="AG2014" s="34">
        <v>-68</v>
      </c>
      <c r="AH2014" s="37" t="s">
        <v>2465</v>
      </c>
      <c r="AI2014" s="36" t="s">
        <v>2465</v>
      </c>
      <c r="AJ2014" s="29">
        <v>-26.373626373626376</v>
      </c>
      <c r="AK2014" s="29">
        <v>-5.5372229020833332</v>
      </c>
      <c r="AL2014" s="29">
        <v>0.57842589619151252</v>
      </c>
      <c r="AM2014" s="29">
        <v>-10.446137105549511</v>
      </c>
      <c r="AN2014" s="38">
        <v>67.981501632208918</v>
      </c>
      <c r="AO2014" s="39" t="s">
        <v>2439</v>
      </c>
      <c r="AP2014" s="36" t="s">
        <v>2439</v>
      </c>
      <c r="AQ2014" s="34">
        <v>919</v>
      </c>
      <c r="AR2014" s="40">
        <v>274</v>
      </c>
      <c r="AS2014" s="40" t="s">
        <v>2439</v>
      </c>
      <c r="AT2014" s="34">
        <v>624.75</v>
      </c>
      <c r="AU2014" s="34">
        <v>274</v>
      </c>
      <c r="AV2014" s="41" t="s">
        <v>2439</v>
      </c>
    </row>
    <row r="2015" spans="1:48" s="44" customFormat="1" ht="21" customHeight="1" x14ac:dyDescent="0.3">
      <c r="A2015" s="23">
        <v>321370</v>
      </c>
      <c r="B2015" s="24" t="s">
        <v>2199</v>
      </c>
      <c r="C2015" s="25" t="s">
        <v>2474</v>
      </c>
      <c r="D2015" s="26" t="s">
        <v>2487</v>
      </c>
      <c r="E2015" s="26" t="s">
        <v>2593</v>
      </c>
      <c r="F2015" s="27" t="s">
        <v>3990</v>
      </c>
      <c r="G2015" s="28">
        <v>-43.944934818962857</v>
      </c>
      <c r="H2015" s="29">
        <v>25.011141020985448</v>
      </c>
      <c r="I2015" s="29">
        <v>-3.9553401603078742</v>
      </c>
      <c r="J2015" s="29">
        <v>9.201388888888884</v>
      </c>
      <c r="K2015" s="29">
        <v>0.63999999999999613</v>
      </c>
      <c r="L2015" s="29">
        <v>0.24</v>
      </c>
      <c r="M2015" s="30"/>
      <c r="N2015" s="31">
        <v>21.425225636024471</v>
      </c>
      <c r="O2015" s="32">
        <v>947.05763275000004</v>
      </c>
      <c r="P2015" s="32">
        <v>424.66116940000001</v>
      </c>
      <c r="Q2015" s="32">
        <v>552.73637725000003</v>
      </c>
      <c r="R2015" s="32">
        <v>486.14196096000001</v>
      </c>
      <c r="S2015" s="32">
        <v>527.49778749999996</v>
      </c>
      <c r="T2015" s="32">
        <v>530.87377333999996</v>
      </c>
      <c r="U2015" s="33">
        <v>202503</v>
      </c>
      <c r="V2015" s="34">
        <v>41</v>
      </c>
      <c r="W2015" s="34">
        <v>40</v>
      </c>
      <c r="X2015" s="34">
        <v>32</v>
      </c>
      <c r="Y2015" s="34">
        <v>43</v>
      </c>
      <c r="Z2015" s="34">
        <v>55</v>
      </c>
      <c r="AA2015" s="35">
        <v>27.906976744186053</v>
      </c>
      <c r="AB2015" s="36">
        <v>34.146341463414643</v>
      </c>
      <c r="AC2015" s="34">
        <v>-49</v>
      </c>
      <c r="AD2015" s="34">
        <v>-26</v>
      </c>
      <c r="AE2015" s="34">
        <v>-39</v>
      </c>
      <c r="AF2015" s="34">
        <v>-44</v>
      </c>
      <c r="AG2015" s="34">
        <v>-31</v>
      </c>
      <c r="AH2015" s="37" t="s">
        <v>2465</v>
      </c>
      <c r="AI2015" s="36" t="s">
        <v>2465</v>
      </c>
      <c r="AJ2015" s="29">
        <v>-82.35294117647058</v>
      </c>
      <c r="AK2015" s="29">
        <v>-3.7919555238571427</v>
      </c>
      <c r="AL2015" s="29">
        <v>3.9915321303759397</v>
      </c>
      <c r="AM2015" s="29">
        <v>-105.26315789473684</v>
      </c>
      <c r="AN2015" s="38">
        <v>169.17293233082705</v>
      </c>
      <c r="AO2015" s="39" t="s">
        <v>2439</v>
      </c>
      <c r="AP2015" s="36" t="s">
        <v>2439</v>
      </c>
      <c r="AQ2015" s="34">
        <v>133</v>
      </c>
      <c r="AR2015" s="40">
        <v>1258</v>
      </c>
      <c r="AS2015" s="40" t="s">
        <v>2439</v>
      </c>
      <c r="AT2015" s="34">
        <v>225</v>
      </c>
      <c r="AU2015" s="34">
        <v>1258</v>
      </c>
      <c r="AV2015" s="41" t="s">
        <v>2439</v>
      </c>
    </row>
    <row r="2016" spans="1:48" s="44" customFormat="1" ht="21" customHeight="1" x14ac:dyDescent="0.3">
      <c r="A2016" s="43">
        <v>438700</v>
      </c>
      <c r="B2016" s="25" t="s">
        <v>2202</v>
      </c>
      <c r="C2016" s="25" t="s">
        <v>2474</v>
      </c>
      <c r="D2016" s="26" t="s">
        <v>2448</v>
      </c>
      <c r="E2016" s="26" t="s">
        <v>2571</v>
      </c>
      <c r="F2016" s="27" t="s">
        <v>4025</v>
      </c>
      <c r="G2016" s="28">
        <v>-6.213017751479299</v>
      </c>
      <c r="H2016" s="29">
        <v>66.549912434325748</v>
      </c>
      <c r="I2016" s="29">
        <v>38.629737609329439</v>
      </c>
      <c r="J2016" s="29">
        <v>-9.0822179732313657</v>
      </c>
      <c r="K2016" s="29">
        <v>-0.93750000000000222</v>
      </c>
      <c r="L2016" s="29">
        <v>-1.96</v>
      </c>
      <c r="M2016" s="30"/>
      <c r="N2016" s="31">
        <v>60.660225497114872</v>
      </c>
      <c r="O2016" s="32">
        <v>565.04592300000002</v>
      </c>
      <c r="P2016" s="32">
        <v>318.18660949999997</v>
      </c>
      <c r="Q2016" s="32">
        <v>382.26972699999999</v>
      </c>
      <c r="R2016" s="32">
        <v>582.877747</v>
      </c>
      <c r="S2016" s="32">
        <v>534.95471999999995</v>
      </c>
      <c r="T2016" s="32">
        <v>529.93951949999996</v>
      </c>
      <c r="U2016" s="33">
        <v>202503</v>
      </c>
      <c r="V2016" s="34">
        <v>10</v>
      </c>
      <c r="W2016" s="34">
        <v>7</v>
      </c>
      <c r="X2016" s="34">
        <v>9</v>
      </c>
      <c r="Y2016" s="34">
        <v>20</v>
      </c>
      <c r="Z2016" s="34">
        <v>9</v>
      </c>
      <c r="AA2016" s="35">
        <v>-55.000000000000007</v>
      </c>
      <c r="AB2016" s="36">
        <v>-9.9999999999999982</v>
      </c>
      <c r="AC2016" s="34">
        <v>-37</v>
      </c>
      <c r="AD2016" s="34">
        <v>-33</v>
      </c>
      <c r="AE2016" s="34">
        <v>-30</v>
      </c>
      <c r="AF2016" s="34">
        <v>-27</v>
      </c>
      <c r="AG2016" s="34">
        <v>-29</v>
      </c>
      <c r="AH2016" s="37" t="s">
        <v>2465</v>
      </c>
      <c r="AI2016" s="36" t="s">
        <v>2465</v>
      </c>
      <c r="AJ2016" s="29">
        <v>-264.44444444444446</v>
      </c>
      <c r="AK2016" s="29">
        <v>-4.453273273109243</v>
      </c>
      <c r="AL2016" s="29">
        <v>1.5540748372434017</v>
      </c>
      <c r="AM2016" s="29">
        <v>-34.897360703812318</v>
      </c>
      <c r="AN2016" s="38">
        <v>32.624633431085044</v>
      </c>
      <c r="AO2016" s="39" t="s">
        <v>2439</v>
      </c>
      <c r="AP2016" s="36" t="s">
        <v>2439</v>
      </c>
      <c r="AQ2016" s="34">
        <v>341</v>
      </c>
      <c r="AR2016" s="40">
        <v>4755</v>
      </c>
      <c r="AS2016" s="40" t="s">
        <v>2439</v>
      </c>
      <c r="AT2016" s="34">
        <v>111.25</v>
      </c>
      <c r="AU2016" s="34">
        <v>4755</v>
      </c>
      <c r="AV2016" s="41" t="s">
        <v>2439</v>
      </c>
    </row>
    <row r="2017" spans="1:48" s="44" customFormat="1" ht="21" customHeight="1" x14ac:dyDescent="0.3">
      <c r="A2017" s="23">
        <v>290660</v>
      </c>
      <c r="B2017" s="24" t="s">
        <v>2064</v>
      </c>
      <c r="C2017" s="25" t="s">
        <v>2474</v>
      </c>
      <c r="D2017" s="26" t="s">
        <v>2440</v>
      </c>
      <c r="E2017" s="26" t="s">
        <v>2574</v>
      </c>
      <c r="F2017" s="27" t="s">
        <v>3394</v>
      </c>
      <c r="G2017" s="28">
        <v>31.095421103912123</v>
      </c>
      <c r="H2017" s="29">
        <v>38.56582216007267</v>
      </c>
      <c r="I2017" s="29">
        <v>46.146395128117355</v>
      </c>
      <c r="J2017" s="29">
        <v>33.261098109861067</v>
      </c>
      <c r="K2017" s="29">
        <v>28.876404494382001</v>
      </c>
      <c r="L2017" s="29">
        <v>1.96</v>
      </c>
      <c r="M2017" s="30"/>
      <c r="N2017" s="31">
        <v>30.007771190929834</v>
      </c>
      <c r="O2017" s="32">
        <v>403.78370255999999</v>
      </c>
      <c r="P2017" s="32">
        <v>382.01479770999998</v>
      </c>
      <c r="Q2017" s="32">
        <v>362.19979613999999</v>
      </c>
      <c r="R2017" s="32">
        <v>397.22165938000001</v>
      </c>
      <c r="S2017" s="32">
        <v>410.7361214</v>
      </c>
      <c r="T2017" s="32">
        <v>529.34194521999996</v>
      </c>
      <c r="U2017" s="33">
        <v>202503</v>
      </c>
      <c r="V2017" s="34">
        <v>45</v>
      </c>
      <c r="W2017" s="34">
        <v>54</v>
      </c>
      <c r="X2017" s="34">
        <v>47</v>
      </c>
      <c r="Y2017" s="34">
        <v>65</v>
      </c>
      <c r="Z2017" s="34">
        <v>45</v>
      </c>
      <c r="AA2017" s="35">
        <v>-30.76923076923077</v>
      </c>
      <c r="AB2017" s="36">
        <v>0</v>
      </c>
      <c r="AC2017" s="34">
        <v>-15</v>
      </c>
      <c r="AD2017" s="34">
        <v>-4</v>
      </c>
      <c r="AE2017" s="34">
        <v>-6</v>
      </c>
      <c r="AF2017" s="34">
        <v>0</v>
      </c>
      <c r="AG2017" s="34">
        <v>-14</v>
      </c>
      <c r="AH2017" s="37" t="s">
        <v>2466</v>
      </c>
      <c r="AI2017" s="36" t="s">
        <v>2465</v>
      </c>
      <c r="AJ2017" s="29">
        <v>-11.374407582938389</v>
      </c>
      <c r="AK2017" s="29">
        <v>-22.055914384166666</v>
      </c>
      <c r="AL2017" s="29">
        <v>1.4522412763237311</v>
      </c>
      <c r="AM2017" s="29">
        <v>-6.5843621399176957</v>
      </c>
      <c r="AN2017" s="38">
        <v>96.63923182441701</v>
      </c>
      <c r="AO2017" s="39" t="s">
        <v>2439</v>
      </c>
      <c r="AP2017" s="36" t="s">
        <v>2439</v>
      </c>
      <c r="AQ2017" s="34">
        <v>364.5</v>
      </c>
      <c r="AR2017" s="40">
        <v>1147</v>
      </c>
      <c r="AS2017" s="40" t="s">
        <v>2439</v>
      </c>
      <c r="AT2017" s="34">
        <v>352.25</v>
      </c>
      <c r="AU2017" s="34">
        <v>1147</v>
      </c>
      <c r="AV2017" s="41" t="s">
        <v>2439</v>
      </c>
    </row>
    <row r="2018" spans="1:48" s="44" customFormat="1" ht="21" customHeight="1" x14ac:dyDescent="0.3">
      <c r="A2018" s="43">
        <v>308170</v>
      </c>
      <c r="B2018" s="25" t="s">
        <v>2161</v>
      </c>
      <c r="C2018" s="25" t="s">
        <v>2430</v>
      </c>
      <c r="D2018" s="26" t="s">
        <v>2443</v>
      </c>
      <c r="E2018" s="26" t="s">
        <v>2601</v>
      </c>
      <c r="F2018" s="27" t="s">
        <v>2692</v>
      </c>
      <c r="G2018" s="28">
        <v>-28.438228438228442</v>
      </c>
      <c r="H2018" s="29">
        <v>3.0201342281879207</v>
      </c>
      <c r="I2018" s="29">
        <v>12.248628884826317</v>
      </c>
      <c r="J2018" s="29">
        <v>0.49099836333879043</v>
      </c>
      <c r="K2018" s="29">
        <v>-4.95356037151703</v>
      </c>
      <c r="L2018" s="29">
        <v>-2.85</v>
      </c>
      <c r="M2018" s="30"/>
      <c r="N2018" s="31">
        <v>3.2608165217306473</v>
      </c>
      <c r="O2018" s="32">
        <v>738.73800000000006</v>
      </c>
      <c r="P2018" s="32">
        <v>513.15599999999995</v>
      </c>
      <c r="Q2018" s="32">
        <v>470.96699999999998</v>
      </c>
      <c r="R2018" s="32">
        <v>526.07100000000003</v>
      </c>
      <c r="S2018" s="32">
        <v>556.20600000000002</v>
      </c>
      <c r="T2018" s="32">
        <v>528.654</v>
      </c>
      <c r="U2018" s="33">
        <v>202503</v>
      </c>
      <c r="V2018" s="34">
        <v>1121</v>
      </c>
      <c r="W2018" s="34">
        <v>1092</v>
      </c>
      <c r="X2018" s="34">
        <v>1057</v>
      </c>
      <c r="Y2018" s="34">
        <v>1053</v>
      </c>
      <c r="Z2018" s="34">
        <v>1154</v>
      </c>
      <c r="AA2018" s="35">
        <v>9.5916429249762523</v>
      </c>
      <c r="AB2018" s="36">
        <v>2.943800178412137</v>
      </c>
      <c r="AC2018" s="34">
        <v>0</v>
      </c>
      <c r="AD2018" s="34">
        <v>15</v>
      </c>
      <c r="AE2018" s="34">
        <v>12</v>
      </c>
      <c r="AF2018" s="34">
        <v>12</v>
      </c>
      <c r="AG2018" s="34">
        <v>10</v>
      </c>
      <c r="AH2018" s="37">
        <v>-16.666666666666664</v>
      </c>
      <c r="AI2018" s="36" t="s">
        <v>2435</v>
      </c>
      <c r="AJ2018" s="29">
        <v>1.1248852157943068</v>
      </c>
      <c r="AK2018" s="29">
        <v>10.788857142857143</v>
      </c>
      <c r="AL2018" s="29">
        <v>0.68678661903215332</v>
      </c>
      <c r="AM2018" s="29">
        <v>6.3657031503734975</v>
      </c>
      <c r="AN2018" s="38">
        <v>295.29067879181554</v>
      </c>
      <c r="AO2018" s="39" t="s">
        <v>2439</v>
      </c>
      <c r="AP2018" s="36" t="s">
        <v>2439</v>
      </c>
      <c r="AQ2018" s="34">
        <v>769.75</v>
      </c>
      <c r="AR2018" s="40">
        <v>6140</v>
      </c>
      <c r="AS2018" s="40" t="s">
        <v>2439</v>
      </c>
      <c r="AT2018" s="34">
        <v>2273</v>
      </c>
      <c r="AU2018" s="34">
        <v>6140</v>
      </c>
      <c r="AV2018" s="41" t="s">
        <v>2439</v>
      </c>
    </row>
    <row r="2019" spans="1:48" s="44" customFormat="1" ht="21" customHeight="1" x14ac:dyDescent="0.3">
      <c r="A2019" s="23">
        <v>8370</v>
      </c>
      <c r="B2019" s="24" t="s">
        <v>1747</v>
      </c>
      <c r="C2019" s="25" t="s">
        <v>2474</v>
      </c>
      <c r="D2019" s="26" t="s">
        <v>2558</v>
      </c>
      <c r="E2019" s="26" t="s">
        <v>2629</v>
      </c>
      <c r="F2019" s="27" t="s">
        <v>2839</v>
      </c>
      <c r="G2019" s="28">
        <v>3.1615925058548155</v>
      </c>
      <c r="H2019" s="29">
        <v>6.7878787878787872</v>
      </c>
      <c r="I2019" s="29">
        <v>9.3052109181141383</v>
      </c>
      <c r="J2019" s="29">
        <v>6.9174757281553534</v>
      </c>
      <c r="K2019" s="29">
        <v>0.8009153318077944</v>
      </c>
      <c r="L2019" s="29">
        <v>0.11</v>
      </c>
      <c r="M2019" s="30"/>
      <c r="N2019" s="31">
        <v>11.886632825719111</v>
      </c>
      <c r="O2019" s="32">
        <v>512.4</v>
      </c>
      <c r="P2019" s="32">
        <v>495</v>
      </c>
      <c r="Q2019" s="32">
        <v>483.6</v>
      </c>
      <c r="R2019" s="32">
        <v>494.4</v>
      </c>
      <c r="S2019" s="32">
        <v>524.4</v>
      </c>
      <c r="T2019" s="32">
        <v>528.6</v>
      </c>
      <c r="U2019" s="33">
        <v>202503</v>
      </c>
      <c r="V2019" s="34">
        <v>215</v>
      </c>
      <c r="W2019" s="34">
        <v>219</v>
      </c>
      <c r="X2019" s="34">
        <v>194</v>
      </c>
      <c r="Y2019" s="34">
        <v>168</v>
      </c>
      <c r="Z2019" s="34">
        <v>238</v>
      </c>
      <c r="AA2019" s="35">
        <v>41.666666666666671</v>
      </c>
      <c r="AB2019" s="36">
        <v>10.697674418604652</v>
      </c>
      <c r="AC2019" s="34">
        <v>23</v>
      </c>
      <c r="AD2019" s="34">
        <v>22</v>
      </c>
      <c r="AE2019" s="34">
        <v>10</v>
      </c>
      <c r="AF2019" s="34">
        <v>-9</v>
      </c>
      <c r="AG2019" s="34">
        <v>31</v>
      </c>
      <c r="AH2019" s="37" t="s">
        <v>2435</v>
      </c>
      <c r="AI2019" s="36">
        <v>34.782608695652172</v>
      </c>
      <c r="AJ2019" s="29">
        <v>6.593406593406594</v>
      </c>
      <c r="AK2019" s="29">
        <v>9.7888888888888896</v>
      </c>
      <c r="AL2019" s="29">
        <v>0.57802077638053584</v>
      </c>
      <c r="AM2019" s="29">
        <v>5.9048660470202297</v>
      </c>
      <c r="AN2019" s="38">
        <v>12.165117550574085</v>
      </c>
      <c r="AO2019" s="39">
        <v>250</v>
      </c>
      <c r="AP2019" s="36">
        <v>5.6753688989784337</v>
      </c>
      <c r="AQ2019" s="34">
        <v>914.5</v>
      </c>
      <c r="AR2019" s="40">
        <v>4405</v>
      </c>
      <c r="AS2019" s="40">
        <v>37.683999999999997</v>
      </c>
      <c r="AT2019" s="34">
        <v>111.25</v>
      </c>
      <c r="AU2019" s="34">
        <v>4405</v>
      </c>
      <c r="AV2019" s="41">
        <v>5.6753688989784337</v>
      </c>
    </row>
    <row r="2020" spans="1:48" s="44" customFormat="1" ht="21" customHeight="1" x14ac:dyDescent="0.3">
      <c r="A2020" s="43">
        <v>33200</v>
      </c>
      <c r="B2020" s="25" t="s">
        <v>1458</v>
      </c>
      <c r="C2020" s="25" t="s">
        <v>2474</v>
      </c>
      <c r="D2020" s="26" t="s">
        <v>2515</v>
      </c>
      <c r="E2020" s="26" t="s">
        <v>2768</v>
      </c>
      <c r="F2020" s="27" t="s">
        <v>4024</v>
      </c>
      <c r="G2020" s="28">
        <v>-1.7333333333333201</v>
      </c>
      <c r="H2020" s="29">
        <v>23.244147157190653</v>
      </c>
      <c r="I2020" s="29">
        <v>35.727440147329673</v>
      </c>
      <c r="J2020" s="29">
        <v>26.850258175559393</v>
      </c>
      <c r="K2020" s="29">
        <v>0</v>
      </c>
      <c r="L2020" s="29">
        <v>-1.07</v>
      </c>
      <c r="M2020" s="30"/>
      <c r="N2020" s="31">
        <v>26.607324494849639</v>
      </c>
      <c r="O2020" s="32">
        <v>537.41943749999996</v>
      </c>
      <c r="P2020" s="32">
        <v>428.5024315</v>
      </c>
      <c r="Q2020" s="32">
        <v>389.09167274999999</v>
      </c>
      <c r="R2020" s="32">
        <v>416.32092425000002</v>
      </c>
      <c r="S2020" s="32">
        <v>528.10416725000005</v>
      </c>
      <c r="T2020" s="32">
        <v>528.10416725000005</v>
      </c>
      <c r="U2020" s="33">
        <v>202503</v>
      </c>
      <c r="V2020" s="34">
        <v>79</v>
      </c>
      <c r="W2020" s="34">
        <v>75</v>
      </c>
      <c r="X2020" s="34">
        <v>80</v>
      </c>
      <c r="Y2020" s="34">
        <v>76</v>
      </c>
      <c r="Z2020" s="34">
        <v>84</v>
      </c>
      <c r="AA2020" s="35">
        <v>10.526315789473696</v>
      </c>
      <c r="AB2020" s="36">
        <v>6.3291139240506222</v>
      </c>
      <c r="AC2020" s="34">
        <v>-11</v>
      </c>
      <c r="AD2020" s="34">
        <v>-6</v>
      </c>
      <c r="AE2020" s="34">
        <v>-6</v>
      </c>
      <c r="AF2020" s="34">
        <v>-8</v>
      </c>
      <c r="AG2020" s="34">
        <v>-11</v>
      </c>
      <c r="AH2020" s="37" t="s">
        <v>2465</v>
      </c>
      <c r="AI2020" s="36" t="s">
        <v>2465</v>
      </c>
      <c r="AJ2020" s="29">
        <v>-9.8412698412698418</v>
      </c>
      <c r="AK2020" s="29">
        <v>-17.035618298387099</v>
      </c>
      <c r="AL2020" s="29">
        <v>0.75094798044792044</v>
      </c>
      <c r="AM2020" s="29">
        <v>-4.4081052257376472</v>
      </c>
      <c r="AN2020" s="38">
        <v>7.9985780305723422</v>
      </c>
      <c r="AO2020" s="39" t="s">
        <v>2439</v>
      </c>
      <c r="AP2020" s="36" t="s">
        <v>2439</v>
      </c>
      <c r="AQ2020" s="34">
        <v>703.25</v>
      </c>
      <c r="AR2020" s="40">
        <v>3685</v>
      </c>
      <c r="AS2020" s="40" t="s">
        <v>2439</v>
      </c>
      <c r="AT2020" s="34">
        <v>56.25</v>
      </c>
      <c r="AU2020" s="34">
        <v>3685</v>
      </c>
      <c r="AV2020" s="41" t="s">
        <v>2439</v>
      </c>
    </row>
    <row r="2021" spans="1:48" s="44" customFormat="1" ht="21" customHeight="1" x14ac:dyDescent="0.3">
      <c r="A2021" s="23">
        <v>109080</v>
      </c>
      <c r="B2021" s="24" t="s">
        <v>1632</v>
      </c>
      <c r="C2021" s="25" t="s">
        <v>2474</v>
      </c>
      <c r="D2021" s="26" t="s">
        <v>2487</v>
      </c>
      <c r="E2021" s="26" t="s">
        <v>2593</v>
      </c>
      <c r="F2021" s="27" t="s">
        <v>4006</v>
      </c>
      <c r="G2021" s="28">
        <v>0</v>
      </c>
      <c r="H2021" s="29">
        <v>11.947431302270006</v>
      </c>
      <c r="I2021" s="29">
        <v>7.0857142857142952</v>
      </c>
      <c r="J2021" s="29">
        <v>4.2269187986651913</v>
      </c>
      <c r="K2021" s="29">
        <v>2.9670329670329787</v>
      </c>
      <c r="L2021" s="29">
        <v>0.64</v>
      </c>
      <c r="M2021" s="30"/>
      <c r="N2021" s="31">
        <v>7.0668153705769177</v>
      </c>
      <c r="O2021" s="32">
        <v>528.09320000000002</v>
      </c>
      <c r="P2021" s="32">
        <v>471.73320000000001</v>
      </c>
      <c r="Q2021" s="32">
        <v>493.15</v>
      </c>
      <c r="R2021" s="32">
        <v>506.6764</v>
      </c>
      <c r="S2021" s="32">
        <v>512.87599999999998</v>
      </c>
      <c r="T2021" s="32">
        <v>528.09320000000002</v>
      </c>
      <c r="U2021" s="33">
        <v>202503</v>
      </c>
      <c r="V2021" s="34">
        <v>47</v>
      </c>
      <c r="W2021" s="34">
        <v>56</v>
      </c>
      <c r="X2021" s="34">
        <v>57</v>
      </c>
      <c r="Y2021" s="34">
        <v>77</v>
      </c>
      <c r="Z2021" s="34">
        <v>67</v>
      </c>
      <c r="AA2021" s="35">
        <v>-12.987012987012992</v>
      </c>
      <c r="AB2021" s="36">
        <v>42.553191489361694</v>
      </c>
      <c r="AC2021" s="34">
        <v>-3</v>
      </c>
      <c r="AD2021" s="34">
        <v>7</v>
      </c>
      <c r="AE2021" s="34">
        <v>10</v>
      </c>
      <c r="AF2021" s="34">
        <v>13</v>
      </c>
      <c r="AG2021" s="34">
        <v>16</v>
      </c>
      <c r="AH2021" s="37">
        <v>23.076923076923084</v>
      </c>
      <c r="AI2021" s="36" t="s">
        <v>2435</v>
      </c>
      <c r="AJ2021" s="29">
        <v>17.898832684824903</v>
      </c>
      <c r="AK2021" s="29">
        <v>11.48028695652174</v>
      </c>
      <c r="AL2021" s="29">
        <v>0.96235662870159455</v>
      </c>
      <c r="AM2021" s="29">
        <v>8.382687927107062</v>
      </c>
      <c r="AN2021" s="38">
        <v>9.5216400911161738</v>
      </c>
      <c r="AO2021" s="39">
        <v>100</v>
      </c>
      <c r="AP2021" s="36">
        <v>1.0672358591248665</v>
      </c>
      <c r="AQ2021" s="34">
        <v>548.75</v>
      </c>
      <c r="AR2021" s="40">
        <v>9370</v>
      </c>
      <c r="AS2021" s="40" t="s">
        <v>4219</v>
      </c>
      <c r="AT2021" s="34">
        <v>52.25</v>
      </c>
      <c r="AU2021" s="34">
        <v>9370</v>
      </c>
      <c r="AV2021" s="41">
        <v>1.0672358591248665</v>
      </c>
    </row>
    <row r="2022" spans="1:48" s="44" customFormat="1" ht="21" customHeight="1" x14ac:dyDescent="0.3">
      <c r="A2022" s="23">
        <v>19180</v>
      </c>
      <c r="B2022" s="24" t="s">
        <v>1711</v>
      </c>
      <c r="C2022" s="25" t="s">
        <v>2430</v>
      </c>
      <c r="D2022" s="26" t="s">
        <v>2443</v>
      </c>
      <c r="E2022" s="26" t="s">
        <v>2601</v>
      </c>
      <c r="F2022" s="27" t="s">
        <v>3299</v>
      </c>
      <c r="G2022" s="28">
        <v>-23.258869908015768</v>
      </c>
      <c r="H2022" s="29">
        <v>-7.7409162717219644</v>
      </c>
      <c r="I2022" s="29">
        <v>-6.4102564102564097</v>
      </c>
      <c r="J2022" s="29">
        <v>3.9145907473309594</v>
      </c>
      <c r="K2022" s="29">
        <v>1.919720767888311</v>
      </c>
      <c r="L2022" s="29">
        <v>0.69</v>
      </c>
      <c r="M2022" s="30"/>
      <c r="N2022" s="31">
        <v>-7.2310405643739024</v>
      </c>
      <c r="O2022" s="32">
        <v>684.9</v>
      </c>
      <c r="P2022" s="32">
        <v>569.70000000000005</v>
      </c>
      <c r="Q2022" s="32">
        <v>561.6</v>
      </c>
      <c r="R2022" s="32">
        <v>505.8</v>
      </c>
      <c r="S2022" s="32">
        <v>515.70000000000005</v>
      </c>
      <c r="T2022" s="32">
        <v>525.6</v>
      </c>
      <c r="U2022" s="33">
        <v>202503</v>
      </c>
      <c r="V2022" s="34">
        <v>1429</v>
      </c>
      <c r="W2022" s="34">
        <v>1686</v>
      </c>
      <c r="X2022" s="34">
        <v>1630</v>
      </c>
      <c r="Y2022" s="34">
        <v>1766</v>
      </c>
      <c r="Z2022" s="34">
        <v>1704</v>
      </c>
      <c r="AA2022" s="35">
        <v>-3.5107587768969384</v>
      </c>
      <c r="AB2022" s="36">
        <v>19.244226731980408</v>
      </c>
      <c r="AC2022" s="34">
        <v>76</v>
      </c>
      <c r="AD2022" s="34">
        <v>107</v>
      </c>
      <c r="AE2022" s="34">
        <v>98</v>
      </c>
      <c r="AF2022" s="34">
        <v>29</v>
      </c>
      <c r="AG2022" s="34">
        <v>34</v>
      </c>
      <c r="AH2022" s="37">
        <v>17.241379310344819</v>
      </c>
      <c r="AI2022" s="36">
        <v>-55.263157894736835</v>
      </c>
      <c r="AJ2022" s="29">
        <v>3.9493073975832598</v>
      </c>
      <c r="AK2022" s="29">
        <v>1.9611940298507464</v>
      </c>
      <c r="AL2022" s="29">
        <v>0.35822116203782589</v>
      </c>
      <c r="AM2022" s="29">
        <v>18.265462600102232</v>
      </c>
      <c r="AN2022" s="38">
        <v>210.13801329016869</v>
      </c>
      <c r="AO2022" s="39">
        <v>60</v>
      </c>
      <c r="AP2022" s="36">
        <v>2.054794520547945</v>
      </c>
      <c r="AQ2022" s="34">
        <v>1467.25</v>
      </c>
      <c r="AR2022" s="40">
        <v>2920</v>
      </c>
      <c r="AS2022" s="40">
        <v>3.2269999999999999</v>
      </c>
      <c r="AT2022" s="34">
        <v>3083.25</v>
      </c>
      <c r="AU2022" s="34">
        <v>2920</v>
      </c>
      <c r="AV2022" s="41">
        <v>2.054794520547945</v>
      </c>
    </row>
    <row r="2023" spans="1:48" s="44" customFormat="1" ht="21" customHeight="1" x14ac:dyDescent="0.3">
      <c r="A2023" s="23">
        <v>88130</v>
      </c>
      <c r="B2023" s="24" t="s">
        <v>1614</v>
      </c>
      <c r="C2023" s="25" t="s">
        <v>2474</v>
      </c>
      <c r="D2023" s="26" t="s">
        <v>2525</v>
      </c>
      <c r="E2023" s="26" t="s">
        <v>2668</v>
      </c>
      <c r="F2023" s="27" t="s">
        <v>3706</v>
      </c>
      <c r="G2023" s="28">
        <v>-45.27848473067462</v>
      </c>
      <c r="H2023" s="29">
        <v>-21.875</v>
      </c>
      <c r="I2023" s="29">
        <v>0.33444816053511683</v>
      </c>
      <c r="J2023" s="29">
        <v>-1.3157894736842035</v>
      </c>
      <c r="K2023" s="29">
        <v>-0.16638935108150843</v>
      </c>
      <c r="L2023" s="29">
        <v>0.67</v>
      </c>
      <c r="M2023" s="30"/>
      <c r="N2023" s="31">
        <v>-17.739185902891908</v>
      </c>
      <c r="O2023" s="32">
        <v>958.59812620000002</v>
      </c>
      <c r="P2023" s="32">
        <v>671.43605760000003</v>
      </c>
      <c r="Q2023" s="32">
        <v>522.8108886</v>
      </c>
      <c r="R2023" s="32">
        <v>531.55354560000001</v>
      </c>
      <c r="S2023" s="32">
        <v>525.43368569999996</v>
      </c>
      <c r="T2023" s="32">
        <v>524.55942000000005</v>
      </c>
      <c r="U2023" s="33">
        <v>202503</v>
      </c>
      <c r="V2023" s="34">
        <v>339</v>
      </c>
      <c r="W2023" s="34">
        <v>670</v>
      </c>
      <c r="X2023" s="34">
        <v>249</v>
      </c>
      <c r="Y2023" s="34">
        <v>527</v>
      </c>
      <c r="Z2023" s="34">
        <v>265</v>
      </c>
      <c r="AA2023" s="35">
        <v>-49.715370018975335</v>
      </c>
      <c r="AB2023" s="36">
        <v>-21.828908554572269</v>
      </c>
      <c r="AC2023" s="34">
        <v>-12</v>
      </c>
      <c r="AD2023" s="34">
        <v>125</v>
      </c>
      <c r="AE2023" s="34">
        <v>-1</v>
      </c>
      <c r="AF2023" s="34">
        <v>36</v>
      </c>
      <c r="AG2023" s="34">
        <v>-31</v>
      </c>
      <c r="AH2023" s="37" t="s">
        <v>2466</v>
      </c>
      <c r="AI2023" s="36" t="s">
        <v>2465</v>
      </c>
      <c r="AJ2023" s="29">
        <v>7.5394506136762125</v>
      </c>
      <c r="AK2023" s="29">
        <v>4.066352093023256</v>
      </c>
      <c r="AL2023" s="29">
        <v>0.3164285447142211</v>
      </c>
      <c r="AM2023" s="29">
        <v>7.781631729754185</v>
      </c>
      <c r="AN2023" s="38">
        <v>166.17403106620418</v>
      </c>
      <c r="AO2023" s="39">
        <v>150</v>
      </c>
      <c r="AP2023" s="36">
        <v>5</v>
      </c>
      <c r="AQ2023" s="34">
        <v>1657.75</v>
      </c>
      <c r="AR2023" s="40">
        <v>3000</v>
      </c>
      <c r="AS2023" s="40">
        <v>-6.0549999999999997</v>
      </c>
      <c r="AT2023" s="34">
        <v>2754.75</v>
      </c>
      <c r="AU2023" s="34">
        <v>3000</v>
      </c>
      <c r="AV2023" s="41">
        <v>5</v>
      </c>
    </row>
    <row r="2024" spans="1:48" s="44" customFormat="1" ht="21" customHeight="1" x14ac:dyDescent="0.3">
      <c r="A2024" s="23">
        <v>153460</v>
      </c>
      <c r="B2024" s="24" t="s">
        <v>1907</v>
      </c>
      <c r="C2024" s="25" t="s">
        <v>2474</v>
      </c>
      <c r="D2024" s="26" t="s">
        <v>2487</v>
      </c>
      <c r="E2024" s="26" t="s">
        <v>2593</v>
      </c>
      <c r="F2024" s="27" t="s">
        <v>4009</v>
      </c>
      <c r="G2024" s="28">
        <v>14.062499999999979</v>
      </c>
      <c r="H2024" s="29">
        <v>18.26215022091311</v>
      </c>
      <c r="I2024" s="29">
        <v>16.040462427745659</v>
      </c>
      <c r="J2024" s="29">
        <v>11.527777777777782</v>
      </c>
      <c r="K2024" s="29">
        <v>4.5572916666666519</v>
      </c>
      <c r="L2024" s="29">
        <v>0.88</v>
      </c>
      <c r="M2024" s="30"/>
      <c r="N2024" s="31">
        <v>20.668948766730068</v>
      </c>
      <c r="O2024" s="32">
        <v>459.71298560000002</v>
      </c>
      <c r="P2024" s="32">
        <v>443.38795060000001</v>
      </c>
      <c r="Q2024" s="32">
        <v>451.87696879999999</v>
      </c>
      <c r="R2024" s="32">
        <v>470.16100799999998</v>
      </c>
      <c r="S2024" s="32">
        <v>501.50507520000002</v>
      </c>
      <c r="T2024" s="32">
        <v>524.36012419999997</v>
      </c>
      <c r="U2024" s="33">
        <v>202503</v>
      </c>
      <c r="V2024" s="34">
        <v>20</v>
      </c>
      <c r="W2024" s="34">
        <v>25</v>
      </c>
      <c r="X2024" s="34">
        <v>22</v>
      </c>
      <c r="Y2024" s="34">
        <v>105</v>
      </c>
      <c r="Z2024" s="34">
        <v>30</v>
      </c>
      <c r="AA2024" s="35">
        <v>-71.428571428571431</v>
      </c>
      <c r="AB2024" s="36">
        <v>50</v>
      </c>
      <c r="AC2024" s="34">
        <v>-17</v>
      </c>
      <c r="AD2024" s="34">
        <v>-11</v>
      </c>
      <c r="AE2024" s="34">
        <v>-7</v>
      </c>
      <c r="AF2024" s="34">
        <v>38</v>
      </c>
      <c r="AG2024" s="34">
        <v>-5</v>
      </c>
      <c r="AH2024" s="37" t="s">
        <v>2466</v>
      </c>
      <c r="AI2024" s="36" t="s">
        <v>2465</v>
      </c>
      <c r="AJ2024" s="29">
        <v>8.2417582417582409</v>
      </c>
      <c r="AK2024" s="29">
        <v>34.957341613333334</v>
      </c>
      <c r="AL2024" s="29">
        <v>1.7024679357142856</v>
      </c>
      <c r="AM2024" s="29">
        <v>4.8701298701298708</v>
      </c>
      <c r="AN2024" s="38">
        <v>8.1980519480519494</v>
      </c>
      <c r="AO2024" s="39" t="s">
        <v>2439</v>
      </c>
      <c r="AP2024" s="36" t="s">
        <v>2439</v>
      </c>
      <c r="AQ2024" s="34">
        <v>308</v>
      </c>
      <c r="AR2024" s="40">
        <v>8030</v>
      </c>
      <c r="AS2024" s="40" t="s">
        <v>2439</v>
      </c>
      <c r="AT2024" s="34">
        <v>25.25</v>
      </c>
      <c r="AU2024" s="34">
        <v>8030</v>
      </c>
      <c r="AV2024" s="41" t="s">
        <v>2439</v>
      </c>
    </row>
    <row r="2025" spans="1:48" s="44" customFormat="1" ht="21" customHeight="1" x14ac:dyDescent="0.3">
      <c r="A2025" s="23">
        <v>464500</v>
      </c>
      <c r="B2025" s="24" t="s">
        <v>2407</v>
      </c>
      <c r="C2025" s="25" t="s">
        <v>2474</v>
      </c>
      <c r="D2025" s="26" t="s">
        <v>2431</v>
      </c>
      <c r="E2025" s="26" t="s">
        <v>2638</v>
      </c>
      <c r="F2025" s="27" t="s">
        <v>3293</v>
      </c>
      <c r="G2025" s="28" t="s">
        <v>2439</v>
      </c>
      <c r="H2025" s="29">
        <v>-10.595238095238091</v>
      </c>
      <c r="I2025" s="29">
        <v>-5.0568900126422234</v>
      </c>
      <c r="J2025" s="29">
        <v>22.712418300653603</v>
      </c>
      <c r="K2025" s="29">
        <v>3.4435261707989051</v>
      </c>
      <c r="L2025" s="29">
        <v>-2.85</v>
      </c>
      <c r="M2025" s="30"/>
      <c r="N2025" s="31">
        <v>-0.72210297525826528</v>
      </c>
      <c r="O2025" s="32" t="s">
        <v>2439</v>
      </c>
      <c r="P2025" s="32">
        <v>586.45704599999999</v>
      </c>
      <c r="Q2025" s="32">
        <v>552.24705165</v>
      </c>
      <c r="R2025" s="32">
        <v>427.27584780000001</v>
      </c>
      <c r="S2025" s="32">
        <v>506.86644690000003</v>
      </c>
      <c r="T2025" s="32">
        <v>524.32052565000004</v>
      </c>
      <c r="U2025" s="33">
        <v>202503</v>
      </c>
      <c r="V2025" s="34">
        <v>25</v>
      </c>
      <c r="W2025" s="34">
        <v>20</v>
      </c>
      <c r="X2025" s="34">
        <v>24</v>
      </c>
      <c r="Y2025" s="34">
        <v>15</v>
      </c>
      <c r="Z2025" s="34">
        <v>11</v>
      </c>
      <c r="AA2025" s="35">
        <v>-26.666666666666671</v>
      </c>
      <c r="AB2025" s="36">
        <v>-56.000000000000007</v>
      </c>
      <c r="AC2025" s="34">
        <v>-10</v>
      </c>
      <c r="AD2025" s="34">
        <v>-9</v>
      </c>
      <c r="AE2025" s="34">
        <v>-13</v>
      </c>
      <c r="AF2025" s="34">
        <v>-17</v>
      </c>
      <c r="AG2025" s="34">
        <v>-11</v>
      </c>
      <c r="AH2025" s="37" t="s">
        <v>2465</v>
      </c>
      <c r="AI2025" s="36" t="s">
        <v>2465</v>
      </c>
      <c r="AJ2025" s="29">
        <v>-71.428571428571431</v>
      </c>
      <c r="AK2025" s="29">
        <v>-10.486410513000001</v>
      </c>
      <c r="AL2025" s="29">
        <v>1.9619102924228251</v>
      </c>
      <c r="AM2025" s="29">
        <v>-18.709073900841908</v>
      </c>
      <c r="AN2025" s="38">
        <v>19.083255378858745</v>
      </c>
      <c r="AO2025" s="39" t="s">
        <v>2439</v>
      </c>
      <c r="AP2025" s="36" t="s">
        <v>2439</v>
      </c>
      <c r="AQ2025" s="34">
        <v>267.25</v>
      </c>
      <c r="AR2025" s="40">
        <v>3755</v>
      </c>
      <c r="AS2025" s="40" t="s">
        <v>2439</v>
      </c>
      <c r="AT2025" s="34">
        <v>51</v>
      </c>
      <c r="AU2025" s="34">
        <v>3755</v>
      </c>
      <c r="AV2025" s="41" t="s">
        <v>2439</v>
      </c>
    </row>
    <row r="2026" spans="1:48" s="44" customFormat="1" ht="21" customHeight="1" x14ac:dyDescent="0.3">
      <c r="A2026" s="23">
        <v>159010</v>
      </c>
      <c r="B2026" s="24" t="s">
        <v>1104</v>
      </c>
      <c r="C2026" s="25" t="s">
        <v>2474</v>
      </c>
      <c r="D2026" s="26" t="s">
        <v>2431</v>
      </c>
      <c r="E2026" s="26" t="s">
        <v>2834</v>
      </c>
      <c r="F2026" s="27" t="s">
        <v>3317</v>
      </c>
      <c r="G2026" s="28">
        <v>-61.011904761904766</v>
      </c>
      <c r="H2026" s="29">
        <v>-2.4813895781637729</v>
      </c>
      <c r="I2026" s="29">
        <v>-25.42694497153699</v>
      </c>
      <c r="J2026" s="29">
        <v>-14.935064935064934</v>
      </c>
      <c r="K2026" s="29">
        <v>-4.6116504854368916</v>
      </c>
      <c r="L2026" s="29">
        <v>0.38</v>
      </c>
      <c r="M2026" s="30"/>
      <c r="N2026" s="31">
        <v>-6.7713944620377724</v>
      </c>
      <c r="O2026" s="32">
        <v>1344.1416912</v>
      </c>
      <c r="P2026" s="32">
        <v>537.38998170000002</v>
      </c>
      <c r="Q2026" s="32">
        <v>702.74074529999996</v>
      </c>
      <c r="R2026" s="32">
        <v>616.06494180000004</v>
      </c>
      <c r="S2026" s="32">
        <v>549.39124679999998</v>
      </c>
      <c r="T2026" s="32">
        <v>524.05524270000001</v>
      </c>
      <c r="U2026" s="33">
        <v>202503</v>
      </c>
      <c r="V2026" s="34">
        <v>260</v>
      </c>
      <c r="W2026" s="34">
        <v>214</v>
      </c>
      <c r="X2026" s="34">
        <v>148</v>
      </c>
      <c r="Y2026" s="34">
        <v>214</v>
      </c>
      <c r="Z2026" s="34">
        <v>260</v>
      </c>
      <c r="AA2026" s="35">
        <v>21.495327102803728</v>
      </c>
      <c r="AB2026" s="36">
        <v>0</v>
      </c>
      <c r="AC2026" s="34">
        <v>28</v>
      </c>
      <c r="AD2026" s="34">
        <v>0</v>
      </c>
      <c r="AE2026" s="34">
        <v>-33</v>
      </c>
      <c r="AF2026" s="34">
        <v>-13</v>
      </c>
      <c r="AG2026" s="34">
        <v>-15</v>
      </c>
      <c r="AH2026" s="37" t="s">
        <v>2465</v>
      </c>
      <c r="AI2026" s="36" t="s">
        <v>2466</v>
      </c>
      <c r="AJ2026" s="29">
        <v>-7.2966507177033497</v>
      </c>
      <c r="AK2026" s="29">
        <v>-8.5910695524590164</v>
      </c>
      <c r="AL2026" s="29">
        <v>0.96156925266055049</v>
      </c>
      <c r="AM2026" s="29">
        <v>-11.192660550458717</v>
      </c>
      <c r="AN2026" s="38">
        <v>147.11009174311926</v>
      </c>
      <c r="AO2026" s="39" t="s">
        <v>2439</v>
      </c>
      <c r="AP2026" s="36" t="s">
        <v>2439</v>
      </c>
      <c r="AQ2026" s="34">
        <v>545</v>
      </c>
      <c r="AR2026" s="40">
        <v>3930</v>
      </c>
      <c r="AS2026" s="40" t="s">
        <v>2439</v>
      </c>
      <c r="AT2026" s="34">
        <v>801.75</v>
      </c>
      <c r="AU2026" s="34">
        <v>3930</v>
      </c>
      <c r="AV2026" s="41" t="s">
        <v>2439</v>
      </c>
    </row>
    <row r="2027" spans="1:48" s="44" customFormat="1" ht="21" customHeight="1" x14ac:dyDescent="0.3">
      <c r="A2027" s="23">
        <v>303530</v>
      </c>
      <c r="B2027" s="24" t="s">
        <v>1420</v>
      </c>
      <c r="C2027" s="25" t="s">
        <v>2474</v>
      </c>
      <c r="D2027" s="26" t="s">
        <v>2448</v>
      </c>
      <c r="E2027" s="26" t="s">
        <v>2571</v>
      </c>
      <c r="F2027" s="27" t="s">
        <v>3688</v>
      </c>
      <c r="G2027" s="28">
        <v>-23.390557939914171</v>
      </c>
      <c r="H2027" s="29">
        <v>-0.41841004184101083</v>
      </c>
      <c r="I2027" s="29">
        <v>5.1546391752577359</v>
      </c>
      <c r="J2027" s="29">
        <v>5.1546391752577359</v>
      </c>
      <c r="K2027" s="29">
        <v>0.84745762711864181</v>
      </c>
      <c r="L2027" s="29">
        <v>0.56000000000000005</v>
      </c>
      <c r="M2027" s="30"/>
      <c r="N2027" s="31">
        <v>-1.1129301513420398</v>
      </c>
      <c r="O2027" s="32">
        <v>684.02266680000002</v>
      </c>
      <c r="P2027" s="32">
        <v>526.22773830000006</v>
      </c>
      <c r="Q2027" s="32">
        <v>498.3384021</v>
      </c>
      <c r="R2027" s="32">
        <v>498.3384021</v>
      </c>
      <c r="S2027" s="32">
        <v>519.62236919999998</v>
      </c>
      <c r="T2027" s="32">
        <v>524.02594859999999</v>
      </c>
      <c r="U2027" s="33">
        <v>202503</v>
      </c>
      <c r="V2027" s="34">
        <v>97</v>
      </c>
      <c r="W2027" s="34">
        <v>260</v>
      </c>
      <c r="X2027" s="34">
        <v>141</v>
      </c>
      <c r="Y2027" s="34">
        <v>365</v>
      </c>
      <c r="Z2027" s="34">
        <v>94</v>
      </c>
      <c r="AA2027" s="35">
        <v>-74.246575342465746</v>
      </c>
      <c r="AB2027" s="36">
        <v>-3.0927835051546393</v>
      </c>
      <c r="AC2027" s="34">
        <v>-48</v>
      </c>
      <c r="AD2027" s="34">
        <v>7</v>
      </c>
      <c r="AE2027" s="34">
        <v>-23</v>
      </c>
      <c r="AF2027" s="34">
        <v>58</v>
      </c>
      <c r="AG2027" s="34">
        <v>-36</v>
      </c>
      <c r="AH2027" s="37" t="s">
        <v>2466</v>
      </c>
      <c r="AI2027" s="36" t="s">
        <v>2465</v>
      </c>
      <c r="AJ2027" s="29">
        <v>0.69767441860465118</v>
      </c>
      <c r="AK2027" s="29">
        <v>87.337658099999999</v>
      </c>
      <c r="AL2027" s="29">
        <v>1.5344830120058566</v>
      </c>
      <c r="AM2027" s="29">
        <v>1.7569546120058566</v>
      </c>
      <c r="AN2027" s="38">
        <v>77.598828696925324</v>
      </c>
      <c r="AO2027" s="39" t="s">
        <v>2439</v>
      </c>
      <c r="AP2027" s="36" t="s">
        <v>2439</v>
      </c>
      <c r="AQ2027" s="34">
        <v>341.5</v>
      </c>
      <c r="AR2027" s="40">
        <v>7140</v>
      </c>
      <c r="AS2027" s="40" t="s">
        <v>2439</v>
      </c>
      <c r="AT2027" s="34">
        <v>265</v>
      </c>
      <c r="AU2027" s="34">
        <v>7140</v>
      </c>
      <c r="AV2027" s="41" t="s">
        <v>2439</v>
      </c>
    </row>
    <row r="2028" spans="1:48" s="44" customFormat="1" ht="21" customHeight="1" x14ac:dyDescent="0.3">
      <c r="A2028" s="23">
        <v>37370</v>
      </c>
      <c r="B2028" s="24" t="s">
        <v>1623</v>
      </c>
      <c r="C2028" s="25" t="s">
        <v>2474</v>
      </c>
      <c r="D2028" s="26" t="s">
        <v>2456</v>
      </c>
      <c r="E2028" s="26" t="s">
        <v>2865</v>
      </c>
      <c r="F2028" s="27" t="s">
        <v>3352</v>
      </c>
      <c r="G2028" s="28">
        <v>-28.504122497055363</v>
      </c>
      <c r="H2028" s="29">
        <v>8.9766606822261998</v>
      </c>
      <c r="I2028" s="29">
        <v>-1.9386106623586641</v>
      </c>
      <c r="J2028" s="29">
        <v>1.3355592654423987</v>
      </c>
      <c r="K2028" s="29">
        <v>-4.2586750788643712</v>
      </c>
      <c r="L2028" s="29">
        <v>1.17</v>
      </c>
      <c r="M2028" s="30"/>
      <c r="N2028" s="31">
        <v>6.9609514404922912</v>
      </c>
      <c r="O2028" s="32">
        <v>732.26012279999998</v>
      </c>
      <c r="P2028" s="32">
        <v>480.41094040000002</v>
      </c>
      <c r="Q2028" s="32">
        <v>533.88576680000006</v>
      </c>
      <c r="R2028" s="32">
        <v>516.63582280000003</v>
      </c>
      <c r="S2028" s="32">
        <v>546.82322480000005</v>
      </c>
      <c r="T2028" s="32">
        <v>523.53580039999997</v>
      </c>
      <c r="U2028" s="33">
        <v>202503</v>
      </c>
      <c r="V2028" s="34">
        <v>156</v>
      </c>
      <c r="W2028" s="34">
        <v>156</v>
      </c>
      <c r="X2028" s="34">
        <v>164</v>
      </c>
      <c r="Y2028" s="34">
        <v>176</v>
      </c>
      <c r="Z2028" s="34">
        <v>149</v>
      </c>
      <c r="AA2028" s="35">
        <v>-15.340909090909093</v>
      </c>
      <c r="AB2028" s="36">
        <v>-4.4871794871794819</v>
      </c>
      <c r="AC2028" s="34">
        <v>-21</v>
      </c>
      <c r="AD2028" s="34">
        <v>-13</v>
      </c>
      <c r="AE2028" s="34">
        <v>-14</v>
      </c>
      <c r="AF2028" s="34">
        <v>-7</v>
      </c>
      <c r="AG2028" s="34">
        <v>-10</v>
      </c>
      <c r="AH2028" s="37" t="s">
        <v>2465</v>
      </c>
      <c r="AI2028" s="36" t="s">
        <v>2465</v>
      </c>
      <c r="AJ2028" s="29">
        <v>-6.8217054263565888</v>
      </c>
      <c r="AK2028" s="29">
        <v>-11.898540918181817</v>
      </c>
      <c r="AL2028" s="29">
        <v>2.0693114640316206</v>
      </c>
      <c r="AM2028" s="29">
        <v>-17.391304347826086</v>
      </c>
      <c r="AN2028" s="38">
        <v>486.56126482213438</v>
      </c>
      <c r="AO2028" s="39" t="s">
        <v>2439</v>
      </c>
      <c r="AP2028" s="36" t="s">
        <v>2439</v>
      </c>
      <c r="AQ2028" s="34">
        <v>253</v>
      </c>
      <c r="AR2028" s="40">
        <v>6070</v>
      </c>
      <c r="AS2028" s="40" t="s">
        <v>2439</v>
      </c>
      <c r="AT2028" s="34">
        <v>1231</v>
      </c>
      <c r="AU2028" s="34">
        <v>6070</v>
      </c>
      <c r="AV2028" s="41" t="s">
        <v>2439</v>
      </c>
    </row>
    <row r="2029" spans="1:48" s="44" customFormat="1" ht="21" customHeight="1" x14ac:dyDescent="0.3">
      <c r="A2029" s="23">
        <v>270870</v>
      </c>
      <c r="B2029" s="24" t="s">
        <v>1496</v>
      </c>
      <c r="C2029" s="25" t="s">
        <v>2474</v>
      </c>
      <c r="D2029" s="26" t="s">
        <v>2479</v>
      </c>
      <c r="E2029" s="26" t="s">
        <v>2803</v>
      </c>
      <c r="F2029" s="27" t="s">
        <v>3997</v>
      </c>
      <c r="G2029" s="28">
        <v>-43.270189431704885</v>
      </c>
      <c r="H2029" s="29">
        <v>-4.3697478991596483</v>
      </c>
      <c r="I2029" s="29">
        <v>2.3381294964028854</v>
      </c>
      <c r="J2029" s="29">
        <v>9.845559845559837</v>
      </c>
      <c r="K2029" s="29">
        <v>6.1567164179104461</v>
      </c>
      <c r="L2029" s="29">
        <v>5.57</v>
      </c>
      <c r="M2029" s="30"/>
      <c r="N2029" s="31">
        <v>0.61317168083727669</v>
      </c>
      <c r="O2029" s="32">
        <v>922.78246720000004</v>
      </c>
      <c r="P2029" s="32">
        <v>547.41332799999998</v>
      </c>
      <c r="Q2029" s="32">
        <v>511.53245440000001</v>
      </c>
      <c r="R2029" s="32">
        <v>476.57160320000003</v>
      </c>
      <c r="S2029" s="32">
        <v>493.13200640000002</v>
      </c>
      <c r="T2029" s="32">
        <v>523.49274560000003</v>
      </c>
      <c r="U2029" s="33">
        <v>202503</v>
      </c>
      <c r="V2029" s="34">
        <v>367</v>
      </c>
      <c r="W2029" s="34">
        <v>362</v>
      </c>
      <c r="X2029" s="34">
        <v>267</v>
      </c>
      <c r="Y2029" s="34">
        <v>223</v>
      </c>
      <c r="Z2029" s="34">
        <v>256</v>
      </c>
      <c r="AA2029" s="35">
        <v>14.798206278026903</v>
      </c>
      <c r="AB2029" s="36">
        <v>-30.245231607629432</v>
      </c>
      <c r="AC2029" s="34">
        <v>68</v>
      </c>
      <c r="AD2029" s="34">
        <v>89</v>
      </c>
      <c r="AE2029" s="34">
        <v>-85</v>
      </c>
      <c r="AF2029" s="34">
        <v>-23</v>
      </c>
      <c r="AG2029" s="34">
        <v>8</v>
      </c>
      <c r="AH2029" s="37" t="s">
        <v>2435</v>
      </c>
      <c r="AI2029" s="36">
        <v>-88.235294117647058</v>
      </c>
      <c r="AJ2029" s="29">
        <v>-0.99277978339350181</v>
      </c>
      <c r="AK2029" s="29">
        <v>-47.5902496</v>
      </c>
      <c r="AL2029" s="29">
        <v>0.47949873652392949</v>
      </c>
      <c r="AM2029" s="29">
        <v>-1.0075566750629723</v>
      </c>
      <c r="AN2029" s="38">
        <v>28.692466223952369</v>
      </c>
      <c r="AO2029" s="39" t="s">
        <v>2439</v>
      </c>
      <c r="AP2029" s="36" t="s">
        <v>2439</v>
      </c>
      <c r="AQ2029" s="34">
        <v>1091.75</v>
      </c>
      <c r="AR2029" s="40">
        <v>5690</v>
      </c>
      <c r="AS2029" s="40" t="s">
        <v>2439</v>
      </c>
      <c r="AT2029" s="34">
        <v>313.25</v>
      </c>
      <c r="AU2029" s="34">
        <v>5690</v>
      </c>
      <c r="AV2029" s="41" t="s">
        <v>2439</v>
      </c>
    </row>
    <row r="2030" spans="1:48" s="44" customFormat="1" ht="21" customHeight="1" x14ac:dyDescent="0.3">
      <c r="A2030" s="23">
        <v>418250</v>
      </c>
      <c r="B2030" s="24" t="s">
        <v>2220</v>
      </c>
      <c r="C2030" s="25" t="s">
        <v>2474</v>
      </c>
      <c r="D2030" s="26" t="s">
        <v>2560</v>
      </c>
      <c r="E2030" s="26" t="s">
        <v>3775</v>
      </c>
      <c r="F2030" s="27" t="s">
        <v>3331</v>
      </c>
      <c r="G2030" s="28">
        <v>0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30"/>
      <c r="N2030" s="31">
        <v>3.9977543530822501E-2</v>
      </c>
      <c r="O2030" s="32">
        <v>522.79100100000005</v>
      </c>
      <c r="P2030" s="32">
        <v>522.79100100000005</v>
      </c>
      <c r="Q2030" s="32">
        <v>522.79100100000005</v>
      </c>
      <c r="R2030" s="32">
        <v>522.79100100000005</v>
      </c>
      <c r="S2030" s="32">
        <v>522.79100100000005</v>
      </c>
      <c r="T2030" s="32">
        <v>522.79100100000005</v>
      </c>
      <c r="U2030" s="33">
        <v>202503</v>
      </c>
      <c r="V2030" s="34">
        <v>2</v>
      </c>
      <c r="W2030" s="34">
        <v>3</v>
      </c>
      <c r="X2030" s="34">
        <v>2</v>
      </c>
      <c r="Y2030" s="34">
        <v>7</v>
      </c>
      <c r="Z2030" s="34">
        <v>2</v>
      </c>
      <c r="AA2030" s="35">
        <v>-71.428571428571431</v>
      </c>
      <c r="AB2030" s="36">
        <v>0</v>
      </c>
      <c r="AC2030" s="34">
        <v>-30</v>
      </c>
      <c r="AD2030" s="34">
        <v>-13</v>
      </c>
      <c r="AE2030" s="34">
        <v>-16</v>
      </c>
      <c r="AF2030" s="34">
        <v>-14</v>
      </c>
      <c r="AG2030" s="34">
        <v>-18</v>
      </c>
      <c r="AH2030" s="37" t="s">
        <v>2465</v>
      </c>
      <c r="AI2030" s="36" t="s">
        <v>2465</v>
      </c>
      <c r="AJ2030" s="29">
        <v>-435.71428571428567</v>
      </c>
      <c r="AK2030" s="29">
        <v>-8.5703442786885251</v>
      </c>
      <c r="AL2030" s="29">
        <v>5.6517946054054056</v>
      </c>
      <c r="AM2030" s="29">
        <v>-65.945945945945951</v>
      </c>
      <c r="AN2030" s="38">
        <v>27.297297297297295</v>
      </c>
      <c r="AO2030" s="39" t="s">
        <v>2439</v>
      </c>
      <c r="AP2030" s="36" t="s">
        <v>2439</v>
      </c>
      <c r="AQ2030" s="34">
        <v>92.5</v>
      </c>
      <c r="AR2030" s="40">
        <v>6550</v>
      </c>
      <c r="AS2030" s="40" t="s">
        <v>2439</v>
      </c>
      <c r="AT2030" s="34">
        <v>25.25</v>
      </c>
      <c r="AU2030" s="34">
        <v>6550</v>
      </c>
      <c r="AV2030" s="41" t="s">
        <v>2439</v>
      </c>
    </row>
    <row r="2031" spans="1:48" s="44" customFormat="1" ht="21" customHeight="1" x14ac:dyDescent="0.3">
      <c r="A2031" s="23">
        <v>294090</v>
      </c>
      <c r="B2031" s="24" t="s">
        <v>417</v>
      </c>
      <c r="C2031" s="25" t="s">
        <v>2474</v>
      </c>
      <c r="D2031" s="26" t="s">
        <v>2440</v>
      </c>
      <c r="E2031" s="26" t="s">
        <v>2732</v>
      </c>
      <c r="F2031" s="27" t="s">
        <v>3998</v>
      </c>
      <c r="G2031" s="28">
        <v>-88.10799681259418</v>
      </c>
      <c r="H2031" s="29">
        <v>-50.366378519233002</v>
      </c>
      <c r="I2031" s="29">
        <v>-3.5053589701729004</v>
      </c>
      <c r="J2031" s="29">
        <v>1.1155275818518273</v>
      </c>
      <c r="K2031" s="29">
        <v>0</v>
      </c>
      <c r="L2031" s="29">
        <v>0</v>
      </c>
      <c r="M2031" s="30"/>
      <c r="N2031" s="31">
        <v>-44.746653071534524</v>
      </c>
      <c r="O2031" s="32">
        <v>4395.2112715000003</v>
      </c>
      <c r="P2031" s="32">
        <v>1053.0738014000001</v>
      </c>
      <c r="Q2031" s="32">
        <v>541.66600229999995</v>
      </c>
      <c r="R2031" s="32">
        <v>516.91236449999997</v>
      </c>
      <c r="S2031" s="32">
        <v>522.67866449999997</v>
      </c>
      <c r="T2031" s="32">
        <v>522.67866449999997</v>
      </c>
      <c r="U2031" s="33">
        <v>202503</v>
      </c>
      <c r="V2031" s="34">
        <v>12</v>
      </c>
      <c r="W2031" s="34">
        <v>19</v>
      </c>
      <c r="X2031" s="34">
        <v>14</v>
      </c>
      <c r="Y2031" s="34">
        <v>5</v>
      </c>
      <c r="Z2031" s="34">
        <v>10</v>
      </c>
      <c r="AA2031" s="35">
        <v>100</v>
      </c>
      <c r="AB2031" s="36">
        <v>-16.666666666666664</v>
      </c>
      <c r="AC2031" s="34">
        <v>-82</v>
      </c>
      <c r="AD2031" s="34">
        <v>-191</v>
      </c>
      <c r="AE2031" s="34">
        <v>-136</v>
      </c>
      <c r="AF2031" s="34">
        <v>-201</v>
      </c>
      <c r="AG2031" s="34">
        <v>-959</v>
      </c>
      <c r="AH2031" s="37" t="s">
        <v>2465</v>
      </c>
      <c r="AI2031" s="36" t="s">
        <v>2465</v>
      </c>
      <c r="AJ2031" s="29">
        <v>-3097.916666666667</v>
      </c>
      <c r="AK2031" s="29">
        <v>-0.35149876563550769</v>
      </c>
      <c r="AL2031" s="29">
        <v>15.602348194029849</v>
      </c>
      <c r="AM2031" s="29">
        <v>-4438.8059701492539</v>
      </c>
      <c r="AN2031" s="38">
        <v>2054.4776119402986</v>
      </c>
      <c r="AO2031" s="39" t="s">
        <v>2439</v>
      </c>
      <c r="AP2031" s="36" t="s">
        <v>2439</v>
      </c>
      <c r="AQ2031" s="34">
        <v>33.5</v>
      </c>
      <c r="AR2031" s="40">
        <v>1490</v>
      </c>
      <c r="AS2031" s="40" t="s">
        <v>2439</v>
      </c>
      <c r="AT2031" s="34">
        <v>688.25</v>
      </c>
      <c r="AU2031" s="34">
        <v>1490</v>
      </c>
      <c r="AV2031" s="41" t="s">
        <v>2439</v>
      </c>
    </row>
    <row r="2032" spans="1:48" s="44" customFormat="1" ht="21" customHeight="1" x14ac:dyDescent="0.3">
      <c r="A2032" s="23">
        <v>16600</v>
      </c>
      <c r="B2032" s="24" t="s">
        <v>1568</v>
      </c>
      <c r="C2032" s="25" t="s">
        <v>2474</v>
      </c>
      <c r="D2032" s="26" t="s">
        <v>2446</v>
      </c>
      <c r="E2032" s="26" t="s">
        <v>2693</v>
      </c>
      <c r="F2032" s="27" t="s">
        <v>2694</v>
      </c>
      <c r="G2032" s="28">
        <v>-9.0062111801242235</v>
      </c>
      <c r="H2032" s="29">
        <v>22.59414225941423</v>
      </c>
      <c r="I2032" s="29">
        <v>13.56589147286822</v>
      </c>
      <c r="J2032" s="29">
        <v>11.406844106463886</v>
      </c>
      <c r="K2032" s="29">
        <v>3.9007092198581672</v>
      </c>
      <c r="L2032" s="29">
        <v>0.34</v>
      </c>
      <c r="M2032" s="30"/>
      <c r="N2032" s="31">
        <v>10.094687819547609</v>
      </c>
      <c r="O2032" s="32">
        <v>573.95570064000003</v>
      </c>
      <c r="P2032" s="32">
        <v>426.01059767999999</v>
      </c>
      <c r="Q2032" s="32">
        <v>459.87754896000001</v>
      </c>
      <c r="R2032" s="32">
        <v>468.78990456000002</v>
      </c>
      <c r="S2032" s="32">
        <v>502.65685583999999</v>
      </c>
      <c r="T2032" s="32">
        <v>522.26403816000004</v>
      </c>
      <c r="U2032" s="33">
        <v>202503</v>
      </c>
      <c r="V2032" s="34">
        <v>50</v>
      </c>
      <c r="W2032" s="34">
        <v>53</v>
      </c>
      <c r="X2032" s="34">
        <v>37</v>
      </c>
      <c r="Y2032" s="34">
        <v>46</v>
      </c>
      <c r="Z2032" s="34">
        <v>54</v>
      </c>
      <c r="AA2032" s="35">
        <v>17.391304347826097</v>
      </c>
      <c r="AB2032" s="36">
        <v>8.0000000000000071</v>
      </c>
      <c r="AC2032" s="34">
        <v>4</v>
      </c>
      <c r="AD2032" s="34">
        <v>10</v>
      </c>
      <c r="AE2032" s="34">
        <v>7</v>
      </c>
      <c r="AF2032" s="34">
        <v>7</v>
      </c>
      <c r="AG2032" s="34">
        <v>10</v>
      </c>
      <c r="AH2032" s="37">
        <v>42.857142857142861</v>
      </c>
      <c r="AI2032" s="36">
        <v>150</v>
      </c>
      <c r="AJ2032" s="29">
        <v>17.894736842105264</v>
      </c>
      <c r="AK2032" s="29">
        <v>15.360707004705883</v>
      </c>
      <c r="AL2032" s="29">
        <v>0.37224806711332858</v>
      </c>
      <c r="AM2032" s="29">
        <v>2.4233784746970777</v>
      </c>
      <c r="AN2032" s="38">
        <v>27.601568068424804</v>
      </c>
      <c r="AO2032" s="39" t="s">
        <v>2439</v>
      </c>
      <c r="AP2032" s="36" t="s">
        <v>2439</v>
      </c>
      <c r="AQ2032" s="34">
        <v>1403</v>
      </c>
      <c r="AR2032" s="40">
        <v>293</v>
      </c>
      <c r="AS2032" s="40" t="s">
        <v>2439</v>
      </c>
      <c r="AT2032" s="34">
        <v>387.25</v>
      </c>
      <c r="AU2032" s="34">
        <v>293</v>
      </c>
      <c r="AV2032" s="41" t="s">
        <v>2439</v>
      </c>
    </row>
    <row r="2033" spans="1:48" s="44" customFormat="1" ht="21" customHeight="1" x14ac:dyDescent="0.3">
      <c r="A2033" s="23">
        <v>452160</v>
      </c>
      <c r="B2033" s="24" t="s">
        <v>2264</v>
      </c>
      <c r="C2033" s="25" t="s">
        <v>2474</v>
      </c>
      <c r="D2033" s="26" t="s">
        <v>2431</v>
      </c>
      <c r="E2033" s="26" t="s">
        <v>2505</v>
      </c>
      <c r="F2033" s="27" t="s">
        <v>3375</v>
      </c>
      <c r="G2033" s="28">
        <v>-43.437500000000007</v>
      </c>
      <c r="H2033" s="29">
        <v>21.205357142857139</v>
      </c>
      <c r="I2033" s="29">
        <v>-5.8925476603119638</v>
      </c>
      <c r="J2033" s="29">
        <v>9.9190283400809598</v>
      </c>
      <c r="K2033" s="29">
        <v>-4.7368421052631611</v>
      </c>
      <c r="L2033" s="29">
        <v>1.1200000000000001</v>
      </c>
      <c r="M2033" s="30"/>
      <c r="N2033" s="31">
        <v>12.372478040862989</v>
      </c>
      <c r="O2033" s="32">
        <v>923.28259200000002</v>
      </c>
      <c r="P2033" s="32">
        <v>430.86520960000001</v>
      </c>
      <c r="Q2033" s="32">
        <v>554.93130789999998</v>
      </c>
      <c r="R2033" s="32">
        <v>475.10583380000003</v>
      </c>
      <c r="S2033" s="32">
        <v>548.19903899999997</v>
      </c>
      <c r="T2033" s="32">
        <v>522.23171609999997</v>
      </c>
      <c r="U2033" s="33">
        <v>202503</v>
      </c>
      <c r="V2033" s="34">
        <v>40</v>
      </c>
      <c r="W2033" s="34">
        <v>38</v>
      </c>
      <c r="X2033" s="34">
        <v>42</v>
      </c>
      <c r="Y2033" s="34">
        <v>40</v>
      </c>
      <c r="Z2033" s="34">
        <v>44</v>
      </c>
      <c r="AA2033" s="35">
        <v>10.000000000000009</v>
      </c>
      <c r="AB2033" s="36">
        <v>10.000000000000009</v>
      </c>
      <c r="AC2033" s="34">
        <v>7</v>
      </c>
      <c r="AD2033" s="34">
        <v>6</v>
      </c>
      <c r="AE2033" s="34">
        <v>11</v>
      </c>
      <c r="AF2033" s="34">
        <v>10</v>
      </c>
      <c r="AG2033" s="34">
        <v>11</v>
      </c>
      <c r="AH2033" s="37">
        <v>10.000000000000009</v>
      </c>
      <c r="AI2033" s="36">
        <v>57.142857142857139</v>
      </c>
      <c r="AJ2033" s="29">
        <v>23.170731707317074</v>
      </c>
      <c r="AK2033" s="29">
        <v>13.742939897368421</v>
      </c>
      <c r="AL2033" s="29">
        <v>1.3706869188976378</v>
      </c>
      <c r="AM2033" s="29">
        <v>9.9737532808398957</v>
      </c>
      <c r="AN2033" s="38">
        <v>69.028871391076123</v>
      </c>
      <c r="AO2033" s="39" t="s">
        <v>2439</v>
      </c>
      <c r="AP2033" s="36" t="s">
        <v>2439</v>
      </c>
      <c r="AQ2033" s="34">
        <v>381</v>
      </c>
      <c r="AR2033" s="40">
        <v>5430</v>
      </c>
      <c r="AS2033" s="40" t="s">
        <v>2439</v>
      </c>
      <c r="AT2033" s="34">
        <v>263</v>
      </c>
      <c r="AU2033" s="34">
        <v>5430</v>
      </c>
      <c r="AV2033" s="41" t="s">
        <v>2439</v>
      </c>
    </row>
    <row r="2034" spans="1:48" s="44" customFormat="1" ht="21" customHeight="1" x14ac:dyDescent="0.3">
      <c r="A2034" s="23">
        <v>92300</v>
      </c>
      <c r="B2034" s="24" t="s">
        <v>1466</v>
      </c>
      <c r="C2034" s="25" t="s">
        <v>2474</v>
      </c>
      <c r="D2034" s="26" t="s">
        <v>2589</v>
      </c>
      <c r="E2034" s="26" t="s">
        <v>2589</v>
      </c>
      <c r="F2034" s="27" t="s">
        <v>2590</v>
      </c>
      <c r="G2034" s="28">
        <v>-28.241335044929407</v>
      </c>
      <c r="H2034" s="29">
        <v>11.133200795228614</v>
      </c>
      <c r="I2034" s="29">
        <v>-2.6132404181184787</v>
      </c>
      <c r="J2034" s="29">
        <v>2.5688073394495303</v>
      </c>
      <c r="K2034" s="29">
        <v>1.2681159420289578</v>
      </c>
      <c r="L2034" s="29">
        <v>1.45</v>
      </c>
      <c r="M2034" s="30"/>
      <c r="N2034" s="31">
        <v>10.059356351833614</v>
      </c>
      <c r="O2034" s="32">
        <v>727.30618319999996</v>
      </c>
      <c r="P2034" s="32">
        <v>469.6213224</v>
      </c>
      <c r="Q2034" s="32">
        <v>535.90981920000002</v>
      </c>
      <c r="R2034" s="32">
        <v>508.83423599999998</v>
      </c>
      <c r="S2034" s="32">
        <v>515.36972160000005</v>
      </c>
      <c r="T2034" s="32">
        <v>521.90520719999995</v>
      </c>
      <c r="U2034" s="33">
        <v>202503</v>
      </c>
      <c r="V2034" s="34">
        <v>564</v>
      </c>
      <c r="W2034" s="34">
        <v>545</v>
      </c>
      <c r="X2034" s="34">
        <v>499</v>
      </c>
      <c r="Y2034" s="34">
        <v>454</v>
      </c>
      <c r="Z2034" s="34">
        <v>506</v>
      </c>
      <c r="AA2034" s="35">
        <v>11.453744493392071</v>
      </c>
      <c r="AB2034" s="36">
        <v>-10.283687943262409</v>
      </c>
      <c r="AC2034" s="34">
        <v>37</v>
      </c>
      <c r="AD2034" s="34">
        <v>26</v>
      </c>
      <c r="AE2034" s="34">
        <v>10</v>
      </c>
      <c r="AF2034" s="34">
        <v>4</v>
      </c>
      <c r="AG2034" s="34">
        <v>10</v>
      </c>
      <c r="AH2034" s="37">
        <v>150</v>
      </c>
      <c r="AI2034" s="36">
        <v>-72.972972972972968</v>
      </c>
      <c r="AJ2034" s="29">
        <v>2.4950099800399204</v>
      </c>
      <c r="AK2034" s="29">
        <v>10.438104143999999</v>
      </c>
      <c r="AL2034" s="29">
        <v>0.49457967988628282</v>
      </c>
      <c r="AM2034" s="29">
        <v>4.738213693437574</v>
      </c>
      <c r="AN2034" s="38">
        <v>81.402511253257529</v>
      </c>
      <c r="AO2034" s="39">
        <v>50</v>
      </c>
      <c r="AP2034" s="36">
        <v>1.7889087656529516</v>
      </c>
      <c r="AQ2034" s="34">
        <v>1055.25</v>
      </c>
      <c r="AR2034" s="40">
        <v>2795</v>
      </c>
      <c r="AS2034" s="40">
        <v>10.965</v>
      </c>
      <c r="AT2034" s="34">
        <v>859</v>
      </c>
      <c r="AU2034" s="34">
        <v>2795</v>
      </c>
      <c r="AV2034" s="41">
        <v>1.7889087656529516</v>
      </c>
    </row>
    <row r="2035" spans="1:48" s="44" customFormat="1" ht="21" customHeight="1" x14ac:dyDescent="0.3">
      <c r="A2035" s="23">
        <v>286750</v>
      </c>
      <c r="B2035" s="24" t="s">
        <v>4323</v>
      </c>
      <c r="C2035" s="25" t="s">
        <v>2474</v>
      </c>
      <c r="D2035" s="26" t="s">
        <v>2560</v>
      </c>
      <c r="E2035" s="26" t="s">
        <v>3775</v>
      </c>
      <c r="F2035" s="27" t="s">
        <v>3378</v>
      </c>
      <c r="G2035" s="28">
        <v>40.46750419001404</v>
      </c>
      <c r="H2035" s="29">
        <v>22.720634148446429</v>
      </c>
      <c r="I2035" s="29">
        <v>-11.999999999999989</v>
      </c>
      <c r="J2035" s="29">
        <v>-4.9115913555992101</v>
      </c>
      <c r="K2035" s="29">
        <v>-4.3478260869565188</v>
      </c>
      <c r="L2035" s="29">
        <v>-0.82</v>
      </c>
      <c r="M2035" s="30"/>
      <c r="N2035" s="31">
        <v>18.133099903839533</v>
      </c>
      <c r="O2035" s="32">
        <v>370.63955169000002</v>
      </c>
      <c r="P2035" s="32">
        <v>424.23845949999998</v>
      </c>
      <c r="Q2035" s="32">
        <v>591.62287249999997</v>
      </c>
      <c r="R2035" s="32">
        <v>547.52007655</v>
      </c>
      <c r="S2035" s="32">
        <v>544.2930427</v>
      </c>
      <c r="T2035" s="32">
        <v>520.62812780000002</v>
      </c>
      <c r="U2035" s="33">
        <v>202503</v>
      </c>
      <c r="V2035" s="34">
        <v>38</v>
      </c>
      <c r="W2035" s="34">
        <v>4</v>
      </c>
      <c r="X2035" s="34">
        <v>4</v>
      </c>
      <c r="Y2035" s="34">
        <v>8</v>
      </c>
      <c r="Z2035" s="34">
        <v>10</v>
      </c>
      <c r="AA2035" s="35">
        <v>25</v>
      </c>
      <c r="AB2035" s="36">
        <v>-73.684210526315795</v>
      </c>
      <c r="AC2035" s="34">
        <v>3</v>
      </c>
      <c r="AD2035" s="34">
        <v>-16</v>
      </c>
      <c r="AE2035" s="34">
        <v>-10</v>
      </c>
      <c r="AF2035" s="34">
        <v>-12</v>
      </c>
      <c r="AG2035" s="34">
        <v>-8</v>
      </c>
      <c r="AH2035" s="37" t="s">
        <v>2465</v>
      </c>
      <c r="AI2035" s="36" t="s">
        <v>2466</v>
      </c>
      <c r="AJ2035" s="29">
        <v>-176.92307692307691</v>
      </c>
      <c r="AK2035" s="29">
        <v>-11.318002778260871</v>
      </c>
      <c r="AL2035" s="29">
        <v>3.2795472617322834</v>
      </c>
      <c r="AM2035" s="29">
        <v>-28.976377952755904</v>
      </c>
      <c r="AN2035" s="38">
        <v>81.732283464566919</v>
      </c>
      <c r="AO2035" s="39" t="s">
        <v>2439</v>
      </c>
      <c r="AP2035" s="36" t="s">
        <v>2439</v>
      </c>
      <c r="AQ2035" s="34">
        <v>158.75</v>
      </c>
      <c r="AR2035" s="40">
        <v>2420</v>
      </c>
      <c r="AS2035" s="40" t="s">
        <v>2439</v>
      </c>
      <c r="AT2035" s="34">
        <v>129.75</v>
      </c>
      <c r="AU2035" s="34">
        <v>2420</v>
      </c>
      <c r="AV2035" s="41" t="s">
        <v>2439</v>
      </c>
    </row>
    <row r="2036" spans="1:48" s="44" customFormat="1" ht="21" customHeight="1" x14ac:dyDescent="0.3">
      <c r="A2036" s="23">
        <v>69410</v>
      </c>
      <c r="B2036" s="24" t="s">
        <v>1829</v>
      </c>
      <c r="C2036" s="25" t="s">
        <v>2474</v>
      </c>
      <c r="D2036" s="26" t="s">
        <v>2448</v>
      </c>
      <c r="E2036" s="26" t="s">
        <v>2571</v>
      </c>
      <c r="F2036" s="27" t="s">
        <v>3398</v>
      </c>
      <c r="G2036" s="28">
        <v>12.265193370165761</v>
      </c>
      <c r="H2036" s="29">
        <v>37.483085250338299</v>
      </c>
      <c r="I2036" s="29">
        <v>30.256410256410259</v>
      </c>
      <c r="J2036" s="29">
        <v>13.646532438478754</v>
      </c>
      <c r="K2036" s="29">
        <v>1.7017017017017189</v>
      </c>
      <c r="L2036" s="29">
        <v>-0.39</v>
      </c>
      <c r="M2036" s="30"/>
      <c r="N2036" s="31">
        <v>31.325584825483844</v>
      </c>
      <c r="O2036" s="32">
        <v>463.57828599999999</v>
      </c>
      <c r="P2036" s="32">
        <v>378.54624680000001</v>
      </c>
      <c r="Q2036" s="32">
        <v>399.548136</v>
      </c>
      <c r="R2036" s="32">
        <v>457.94363279999999</v>
      </c>
      <c r="S2036" s="32">
        <v>511.72895879999999</v>
      </c>
      <c r="T2036" s="32">
        <v>520.43705920000002</v>
      </c>
      <c r="U2036" s="33">
        <v>202503</v>
      </c>
      <c r="V2036" s="34">
        <v>78</v>
      </c>
      <c r="W2036" s="34">
        <v>87</v>
      </c>
      <c r="X2036" s="34">
        <v>128</v>
      </c>
      <c r="Y2036" s="34">
        <v>186</v>
      </c>
      <c r="Z2036" s="34">
        <v>146</v>
      </c>
      <c r="AA2036" s="35">
        <v>-21.505376344086024</v>
      </c>
      <c r="AB2036" s="36">
        <v>87.179487179487182</v>
      </c>
      <c r="AC2036" s="34">
        <v>-24</v>
      </c>
      <c r="AD2036" s="34">
        <v>-17</v>
      </c>
      <c r="AE2036" s="34">
        <v>3</v>
      </c>
      <c r="AF2036" s="34">
        <v>34</v>
      </c>
      <c r="AG2036" s="34">
        <v>4</v>
      </c>
      <c r="AH2036" s="37">
        <v>-88.235294117647058</v>
      </c>
      <c r="AI2036" s="36" t="s">
        <v>2435</v>
      </c>
      <c r="AJ2036" s="29">
        <v>4.3875685557586834</v>
      </c>
      <c r="AK2036" s="29">
        <v>21.684877466666666</v>
      </c>
      <c r="AL2036" s="29">
        <v>1.0179697979462103</v>
      </c>
      <c r="AM2036" s="29">
        <v>4.6943765281173597</v>
      </c>
      <c r="AN2036" s="38">
        <v>17.848410757946208</v>
      </c>
      <c r="AO2036" s="39" t="s">
        <v>2439</v>
      </c>
      <c r="AP2036" s="36" t="s">
        <v>2439</v>
      </c>
      <c r="AQ2036" s="34">
        <v>511.25</v>
      </c>
      <c r="AR2036" s="40">
        <v>5080</v>
      </c>
      <c r="AS2036" s="40" t="s">
        <v>2439</v>
      </c>
      <c r="AT2036" s="34">
        <v>91.25</v>
      </c>
      <c r="AU2036" s="34">
        <v>5080</v>
      </c>
      <c r="AV2036" s="41" t="s">
        <v>2439</v>
      </c>
    </row>
    <row r="2037" spans="1:48" s="44" customFormat="1" ht="21" customHeight="1" x14ac:dyDescent="0.3">
      <c r="A2037" s="23">
        <v>290740</v>
      </c>
      <c r="B2037" s="24" t="s">
        <v>1752</v>
      </c>
      <c r="C2037" s="25" t="s">
        <v>2474</v>
      </c>
      <c r="D2037" s="26" t="s">
        <v>2530</v>
      </c>
      <c r="E2037" s="26" t="s">
        <v>2854</v>
      </c>
      <c r="F2037" s="27" t="s">
        <v>3822</v>
      </c>
      <c r="G2037" s="28">
        <v>-30.040595399188085</v>
      </c>
      <c r="H2037" s="29">
        <v>2.1739130434782705</v>
      </c>
      <c r="I2037" s="29">
        <v>-13.976705490848584</v>
      </c>
      <c r="J2037" s="29">
        <v>-0.76775431861803023</v>
      </c>
      <c r="K2037" s="29">
        <v>-0.38535645472060898</v>
      </c>
      <c r="L2037" s="29">
        <v>1.17</v>
      </c>
      <c r="M2037" s="30"/>
      <c r="N2037" s="31">
        <v>0.51386449065706774</v>
      </c>
      <c r="O2037" s="32">
        <v>743.80431290000001</v>
      </c>
      <c r="P2037" s="32">
        <v>509.28955660000003</v>
      </c>
      <c r="Q2037" s="32">
        <v>604.90716110000005</v>
      </c>
      <c r="R2037" s="32">
        <v>524.38707309999995</v>
      </c>
      <c r="S2037" s="32">
        <v>522.37407089999999</v>
      </c>
      <c r="T2037" s="32">
        <v>520.36106870000003</v>
      </c>
      <c r="U2037" s="33">
        <v>202503</v>
      </c>
      <c r="V2037" s="34">
        <v>552</v>
      </c>
      <c r="W2037" s="34">
        <v>409</v>
      </c>
      <c r="X2037" s="34">
        <v>460</v>
      </c>
      <c r="Y2037" s="34">
        <v>610</v>
      </c>
      <c r="Z2037" s="34">
        <v>530</v>
      </c>
      <c r="AA2037" s="35">
        <v>-13.11475409836066</v>
      </c>
      <c r="AB2037" s="36">
        <v>-3.9855072463768071</v>
      </c>
      <c r="AC2037" s="34">
        <v>6</v>
      </c>
      <c r="AD2037" s="34">
        <v>0</v>
      </c>
      <c r="AE2037" s="34">
        <v>-3</v>
      </c>
      <c r="AF2037" s="34">
        <v>21</v>
      </c>
      <c r="AG2037" s="34">
        <v>-9</v>
      </c>
      <c r="AH2037" s="37" t="s">
        <v>2466</v>
      </c>
      <c r="AI2037" s="36" t="s">
        <v>2466</v>
      </c>
      <c r="AJ2037" s="29">
        <v>0.44798407167745147</v>
      </c>
      <c r="AK2037" s="29">
        <v>57.817896522222227</v>
      </c>
      <c r="AL2037" s="29">
        <v>0.74925999812814981</v>
      </c>
      <c r="AM2037" s="29">
        <v>1.2958963282937366</v>
      </c>
      <c r="AN2037" s="38">
        <v>58.31533477321814</v>
      </c>
      <c r="AO2037" s="39">
        <v>100</v>
      </c>
      <c r="AP2037" s="36">
        <v>1.9342359767891684</v>
      </c>
      <c r="AQ2037" s="34">
        <v>694.5</v>
      </c>
      <c r="AR2037" s="40">
        <v>5170</v>
      </c>
      <c r="AS2037" s="40">
        <v>62.844000000000001</v>
      </c>
      <c r="AT2037" s="34">
        <v>405</v>
      </c>
      <c r="AU2037" s="34">
        <v>5170</v>
      </c>
      <c r="AV2037" s="41">
        <v>1.9342359767891684</v>
      </c>
    </row>
    <row r="2038" spans="1:48" s="44" customFormat="1" ht="21" customHeight="1" x14ac:dyDescent="0.3">
      <c r="A2038" s="23">
        <v>351320</v>
      </c>
      <c r="B2038" s="24" t="s">
        <v>4325</v>
      </c>
      <c r="C2038" s="25" t="s">
        <v>2474</v>
      </c>
      <c r="D2038" s="26" t="s">
        <v>2525</v>
      </c>
      <c r="E2038" s="26" t="s">
        <v>2668</v>
      </c>
      <c r="F2038" s="27" t="s">
        <v>3603</v>
      </c>
      <c r="G2038" s="28">
        <v>42.94367050272561</v>
      </c>
      <c r="H2038" s="29">
        <v>63.548163548163551</v>
      </c>
      <c r="I2038" s="29">
        <v>-8.3495145631068084</v>
      </c>
      <c r="J2038" s="29">
        <v>-1.048218029350112</v>
      </c>
      <c r="K2038" s="29">
        <v>-6.5346534653465511</v>
      </c>
      <c r="L2038" s="29">
        <v>-0.21</v>
      </c>
      <c r="M2038" s="30"/>
      <c r="N2038" s="31">
        <v>80.437802509749034</v>
      </c>
      <c r="O2038" s="32">
        <v>363.48227786000001</v>
      </c>
      <c r="P2038" s="32">
        <v>317.68923497999998</v>
      </c>
      <c r="Q2038" s="32">
        <v>566.9090645</v>
      </c>
      <c r="R2038" s="32">
        <v>525.07888109999999</v>
      </c>
      <c r="S2038" s="32">
        <v>555.90112150000004</v>
      </c>
      <c r="T2038" s="32">
        <v>519.57490959999996</v>
      </c>
      <c r="U2038" s="33">
        <v>202503</v>
      </c>
      <c r="V2038" s="34">
        <v>29</v>
      </c>
      <c r="W2038" s="34">
        <v>31</v>
      </c>
      <c r="X2038" s="34">
        <v>6</v>
      </c>
      <c r="Y2038" s="34">
        <v>20</v>
      </c>
      <c r="Z2038" s="34">
        <v>91</v>
      </c>
      <c r="AA2038" s="35">
        <v>355</v>
      </c>
      <c r="AB2038" s="36">
        <v>213.79310344827584</v>
      </c>
      <c r="AC2038" s="34">
        <v>-20</v>
      </c>
      <c r="AD2038" s="34">
        <v>-21</v>
      </c>
      <c r="AE2038" s="34">
        <v>-17</v>
      </c>
      <c r="AF2038" s="34">
        <v>-27</v>
      </c>
      <c r="AG2038" s="34">
        <v>-19</v>
      </c>
      <c r="AH2038" s="37" t="s">
        <v>2465</v>
      </c>
      <c r="AI2038" s="36" t="s">
        <v>2465</v>
      </c>
      <c r="AJ2038" s="29">
        <v>-56.756756756756758</v>
      </c>
      <c r="AK2038" s="29">
        <v>-6.1854155904761896</v>
      </c>
      <c r="AL2038" s="29">
        <v>2.8314708970027245</v>
      </c>
      <c r="AM2038" s="29">
        <v>-45.776566757493185</v>
      </c>
      <c r="AN2038" s="38">
        <v>149.45504087193459</v>
      </c>
      <c r="AO2038" s="39" t="s">
        <v>2439</v>
      </c>
      <c r="AP2038" s="36" t="s">
        <v>2439</v>
      </c>
      <c r="AQ2038" s="34">
        <v>183.5</v>
      </c>
      <c r="AR2038" s="40">
        <v>2360</v>
      </c>
      <c r="AS2038" s="40" t="s">
        <v>2439</v>
      </c>
      <c r="AT2038" s="34">
        <v>274.25</v>
      </c>
      <c r="AU2038" s="34">
        <v>2360</v>
      </c>
      <c r="AV2038" s="41" t="s">
        <v>2439</v>
      </c>
    </row>
    <row r="2039" spans="1:48" s="44" customFormat="1" ht="21" customHeight="1" x14ac:dyDescent="0.3">
      <c r="A2039" s="23">
        <v>50860</v>
      </c>
      <c r="B2039" s="24" t="s">
        <v>1743</v>
      </c>
      <c r="C2039" s="25" t="s">
        <v>2474</v>
      </c>
      <c r="D2039" s="26" t="s">
        <v>2515</v>
      </c>
      <c r="E2039" s="26" t="s">
        <v>2873</v>
      </c>
      <c r="F2039" s="27" t="s">
        <v>2873</v>
      </c>
      <c r="G2039" s="28">
        <v>-8.71287128712871</v>
      </c>
      <c r="H2039" s="29">
        <v>10.551558752997604</v>
      </c>
      <c r="I2039" s="29">
        <v>16.12090680100755</v>
      </c>
      <c r="J2039" s="29">
        <v>12.990196078431371</v>
      </c>
      <c r="K2039" s="29">
        <v>-0.64655172413793371</v>
      </c>
      <c r="L2039" s="29">
        <v>0</v>
      </c>
      <c r="M2039" s="30"/>
      <c r="N2039" s="31">
        <v>12.520325203252035</v>
      </c>
      <c r="O2039" s="32">
        <v>568.125</v>
      </c>
      <c r="P2039" s="32">
        <v>469.125</v>
      </c>
      <c r="Q2039" s="32">
        <v>446.625</v>
      </c>
      <c r="R2039" s="32">
        <v>459</v>
      </c>
      <c r="S2039" s="32">
        <v>522</v>
      </c>
      <c r="T2039" s="32">
        <v>518.625</v>
      </c>
      <c r="U2039" s="33">
        <v>202503</v>
      </c>
      <c r="V2039" s="34">
        <v>402</v>
      </c>
      <c r="W2039" s="34">
        <v>393</v>
      </c>
      <c r="X2039" s="34">
        <v>78</v>
      </c>
      <c r="Y2039" s="34">
        <v>246</v>
      </c>
      <c r="Z2039" s="34">
        <v>438</v>
      </c>
      <c r="AA2039" s="35">
        <v>78.048780487804876</v>
      </c>
      <c r="AB2039" s="36">
        <v>8.9552238805970177</v>
      </c>
      <c r="AC2039" s="34">
        <v>45</v>
      </c>
      <c r="AD2039" s="34">
        <v>4</v>
      </c>
      <c r="AE2039" s="34">
        <v>-16</v>
      </c>
      <c r="AF2039" s="34">
        <v>-5</v>
      </c>
      <c r="AG2039" s="34">
        <v>50</v>
      </c>
      <c r="AH2039" s="37" t="s">
        <v>2435</v>
      </c>
      <c r="AI2039" s="36">
        <v>11.111111111111116</v>
      </c>
      <c r="AJ2039" s="29">
        <v>2.8571428571428572</v>
      </c>
      <c r="AK2039" s="29">
        <v>15.715909090909092</v>
      </c>
      <c r="AL2039" s="29">
        <v>0.40258102076460317</v>
      </c>
      <c r="AM2039" s="29">
        <v>2.561614593440714</v>
      </c>
      <c r="AN2039" s="38">
        <v>61.575781098389292</v>
      </c>
      <c r="AO2039" s="39">
        <v>50</v>
      </c>
      <c r="AP2039" s="36">
        <v>2.1691973969631237</v>
      </c>
      <c r="AQ2039" s="34">
        <v>1288.25</v>
      </c>
      <c r="AR2039" s="40">
        <v>2305</v>
      </c>
      <c r="AS2039" s="40" t="s">
        <v>4238</v>
      </c>
      <c r="AT2039" s="34">
        <v>793.25</v>
      </c>
      <c r="AU2039" s="34">
        <v>2305</v>
      </c>
      <c r="AV2039" s="41">
        <v>2.1691973969631237</v>
      </c>
    </row>
    <row r="2040" spans="1:48" s="44" customFormat="1" ht="21" customHeight="1" x14ac:dyDescent="0.3">
      <c r="A2040" s="23">
        <v>376980</v>
      </c>
      <c r="B2040" s="24" t="s">
        <v>1144</v>
      </c>
      <c r="C2040" s="25" t="s">
        <v>2474</v>
      </c>
      <c r="D2040" s="26" t="s">
        <v>2448</v>
      </c>
      <c r="E2040" s="26" t="s">
        <v>2494</v>
      </c>
      <c r="F2040" s="27" t="s">
        <v>2920</v>
      </c>
      <c r="G2040" s="28">
        <v>-14.110011103590757</v>
      </c>
      <c r="H2040" s="29">
        <v>-13.013217203178684</v>
      </c>
      <c r="I2040" s="29">
        <v>-10.519498303438457</v>
      </c>
      <c r="J2040" s="29">
        <v>-4.1591320072332909</v>
      </c>
      <c r="K2040" s="29">
        <v>-0.37593984962406291</v>
      </c>
      <c r="L2040" s="29">
        <v>-1.85</v>
      </c>
      <c r="M2040" s="30"/>
      <c r="N2040" s="31">
        <v>-15.309399489070897</v>
      </c>
      <c r="O2040" s="32">
        <v>602.65333439999995</v>
      </c>
      <c r="P2040" s="32">
        <v>595.05463399999996</v>
      </c>
      <c r="Q2040" s="32">
        <v>578.47114420000003</v>
      </c>
      <c r="R2040" s="32">
        <v>540.08158820000006</v>
      </c>
      <c r="S2040" s="32">
        <v>519.57216080000001</v>
      </c>
      <c r="T2040" s="32">
        <v>517.61888199999999</v>
      </c>
      <c r="U2040" s="33">
        <v>202503</v>
      </c>
      <c r="V2040" s="34">
        <v>89</v>
      </c>
      <c r="W2040" s="34">
        <v>101</v>
      </c>
      <c r="X2040" s="34">
        <v>97</v>
      </c>
      <c r="Y2040" s="34">
        <v>81</v>
      </c>
      <c r="Z2040" s="34">
        <v>79</v>
      </c>
      <c r="AA2040" s="35">
        <v>-2.4691358024691357</v>
      </c>
      <c r="AB2040" s="36">
        <v>-11.23595505617978</v>
      </c>
      <c r="AC2040" s="34">
        <v>-8</v>
      </c>
      <c r="AD2040" s="34">
        <v>4</v>
      </c>
      <c r="AE2040" s="34">
        <v>6</v>
      </c>
      <c r="AF2040" s="34">
        <v>-10</v>
      </c>
      <c r="AG2040" s="34">
        <v>-12</v>
      </c>
      <c r="AH2040" s="37" t="s">
        <v>2465</v>
      </c>
      <c r="AI2040" s="36" t="s">
        <v>2465</v>
      </c>
      <c r="AJ2040" s="29">
        <v>-3.3519553072625698</v>
      </c>
      <c r="AK2040" s="29">
        <v>-43.134906833333332</v>
      </c>
      <c r="AL2040" s="29">
        <v>1.4171632635181381</v>
      </c>
      <c r="AM2040" s="29">
        <v>-3.2854209445585218</v>
      </c>
      <c r="AN2040" s="38">
        <v>37.645448323066397</v>
      </c>
      <c r="AO2040" s="39" t="s">
        <v>2439</v>
      </c>
      <c r="AP2040" s="36" t="s">
        <v>2439</v>
      </c>
      <c r="AQ2040" s="34">
        <v>365.25</v>
      </c>
      <c r="AR2040" s="40">
        <v>5300</v>
      </c>
      <c r="AS2040" s="40" t="s">
        <v>2439</v>
      </c>
      <c r="AT2040" s="34">
        <v>137.5</v>
      </c>
      <c r="AU2040" s="34">
        <v>5300</v>
      </c>
      <c r="AV2040" s="41" t="s">
        <v>2439</v>
      </c>
    </row>
    <row r="2041" spans="1:48" s="44" customFormat="1" ht="21" customHeight="1" x14ac:dyDescent="0.3">
      <c r="A2041" s="23">
        <v>2920</v>
      </c>
      <c r="B2041" s="24" t="s">
        <v>1594</v>
      </c>
      <c r="C2041" s="25" t="s">
        <v>2430</v>
      </c>
      <c r="D2041" s="26" t="s">
        <v>2443</v>
      </c>
      <c r="E2041" s="26" t="s">
        <v>2601</v>
      </c>
      <c r="F2041" s="27" t="s">
        <v>3163</v>
      </c>
      <c r="G2041" s="28">
        <v>-25.215759849906185</v>
      </c>
      <c r="H2041" s="29">
        <v>5.1160337552742741</v>
      </c>
      <c r="I2041" s="29">
        <v>8.6103542234332586</v>
      </c>
      <c r="J2041" s="29">
        <v>1.3218098627351349</v>
      </c>
      <c r="K2041" s="29">
        <v>-1.3366336633663267</v>
      </c>
      <c r="L2041" s="29">
        <v>-0.25</v>
      </c>
      <c r="M2041" s="30"/>
      <c r="N2041" s="31">
        <v>8.5822792985101657</v>
      </c>
      <c r="O2041" s="32">
        <v>691.50087499999995</v>
      </c>
      <c r="P2041" s="32">
        <v>491.96460000000002</v>
      </c>
      <c r="Q2041" s="32">
        <v>476.13662499999998</v>
      </c>
      <c r="R2041" s="32">
        <v>510.38732499999998</v>
      </c>
      <c r="S2041" s="32">
        <v>524.1395</v>
      </c>
      <c r="T2041" s="32">
        <v>517.13367500000004</v>
      </c>
      <c r="U2041" s="33">
        <v>202503</v>
      </c>
      <c r="V2041" s="34">
        <v>787</v>
      </c>
      <c r="W2041" s="34">
        <v>846</v>
      </c>
      <c r="X2041" s="34">
        <v>795</v>
      </c>
      <c r="Y2041" s="34">
        <v>817</v>
      </c>
      <c r="Z2041" s="34">
        <v>782</v>
      </c>
      <c r="AA2041" s="35">
        <v>-4.2839657282741754</v>
      </c>
      <c r="AB2041" s="36">
        <v>-0.63532401524777349</v>
      </c>
      <c r="AC2041" s="34">
        <v>21</v>
      </c>
      <c r="AD2041" s="34">
        <v>1</v>
      </c>
      <c r="AE2041" s="34">
        <v>-37</v>
      </c>
      <c r="AF2041" s="34">
        <v>10</v>
      </c>
      <c r="AG2041" s="34">
        <v>-5</v>
      </c>
      <c r="AH2041" s="37" t="s">
        <v>2466</v>
      </c>
      <c r="AI2041" s="36" t="s">
        <v>2466</v>
      </c>
      <c r="AJ2041" s="29">
        <v>-0.95679012345679015</v>
      </c>
      <c r="AK2041" s="29">
        <v>-16.681731451612904</v>
      </c>
      <c r="AL2041" s="29">
        <v>0.15690925434271411</v>
      </c>
      <c r="AM2041" s="29">
        <v>-0.94060532503982397</v>
      </c>
      <c r="AN2041" s="38">
        <v>31.942653417279832</v>
      </c>
      <c r="AO2041" s="39">
        <v>40</v>
      </c>
      <c r="AP2041" s="36">
        <v>2.0070245860511791</v>
      </c>
      <c r="AQ2041" s="34">
        <v>3295.75</v>
      </c>
      <c r="AR2041" s="40">
        <v>1993</v>
      </c>
      <c r="AS2041" s="40">
        <v>-15.069000000000001</v>
      </c>
      <c r="AT2041" s="34">
        <v>1052.75</v>
      </c>
      <c r="AU2041" s="34">
        <v>1993</v>
      </c>
      <c r="AV2041" s="41">
        <v>2.0070245860511791</v>
      </c>
    </row>
    <row r="2042" spans="1:48" s="44" customFormat="1" ht="21" customHeight="1" x14ac:dyDescent="0.3">
      <c r="A2042" s="23">
        <v>256150</v>
      </c>
      <c r="B2042" s="24" t="s">
        <v>1666</v>
      </c>
      <c r="C2042" s="25" t="s">
        <v>2474</v>
      </c>
      <c r="D2042" s="26" t="s">
        <v>2475</v>
      </c>
      <c r="E2042" s="26" t="s">
        <v>2476</v>
      </c>
      <c r="F2042" s="27" t="s">
        <v>3071</v>
      </c>
      <c r="G2042" s="28">
        <v>-10.853835021707681</v>
      </c>
      <c r="H2042" s="29">
        <v>-0.32362459546927402</v>
      </c>
      <c r="I2042" s="29">
        <v>-0.96463022508038732</v>
      </c>
      <c r="J2042" s="29">
        <v>1.9867549668874052</v>
      </c>
      <c r="K2042" s="29">
        <v>-0.4846526655896688</v>
      </c>
      <c r="L2042" s="29">
        <v>0.98</v>
      </c>
      <c r="M2042" s="30"/>
      <c r="N2042" s="31">
        <v>2.1298115339522417</v>
      </c>
      <c r="O2042" s="32">
        <v>580.09450000000004</v>
      </c>
      <c r="P2042" s="32">
        <v>518.81100000000004</v>
      </c>
      <c r="Q2042" s="32">
        <v>522.16899999999998</v>
      </c>
      <c r="R2042" s="32">
        <v>507.05799999999999</v>
      </c>
      <c r="S2042" s="32">
        <v>519.65049999999997</v>
      </c>
      <c r="T2042" s="32">
        <v>517.13199999999995</v>
      </c>
      <c r="U2042" s="33">
        <v>202503</v>
      </c>
      <c r="V2042" s="34">
        <v>179</v>
      </c>
      <c r="W2042" s="34">
        <v>177</v>
      </c>
      <c r="X2042" s="34">
        <v>180</v>
      </c>
      <c r="Y2042" s="34">
        <v>147</v>
      </c>
      <c r="Z2042" s="34">
        <v>164</v>
      </c>
      <c r="AA2042" s="35">
        <v>11.564625850340127</v>
      </c>
      <c r="AB2042" s="36">
        <v>-8.3798882681564208</v>
      </c>
      <c r="AC2042" s="34">
        <v>9</v>
      </c>
      <c r="AD2042" s="34">
        <v>11</v>
      </c>
      <c r="AE2042" s="34">
        <v>11</v>
      </c>
      <c r="AF2042" s="34">
        <v>5</v>
      </c>
      <c r="AG2042" s="34">
        <v>8</v>
      </c>
      <c r="AH2042" s="37">
        <v>60.000000000000007</v>
      </c>
      <c r="AI2042" s="36">
        <v>-11.111111111111116</v>
      </c>
      <c r="AJ2042" s="29">
        <v>5.2395209580838316</v>
      </c>
      <c r="AK2042" s="29">
        <v>14.775199999999998</v>
      </c>
      <c r="AL2042" s="29">
        <v>0.91568304559539615</v>
      </c>
      <c r="AM2042" s="29">
        <v>6.1974324922532098</v>
      </c>
      <c r="AN2042" s="38">
        <v>14.165559982293049</v>
      </c>
      <c r="AO2042" s="39">
        <v>250</v>
      </c>
      <c r="AP2042" s="36">
        <v>4.0584415584415581</v>
      </c>
      <c r="AQ2042" s="34">
        <v>564.75</v>
      </c>
      <c r="AR2042" s="40">
        <v>6160</v>
      </c>
      <c r="AS2042" s="40" t="s">
        <v>4225</v>
      </c>
      <c r="AT2042" s="34">
        <v>80</v>
      </c>
      <c r="AU2042" s="34">
        <v>6160</v>
      </c>
      <c r="AV2042" s="41">
        <v>4.0584415584415581</v>
      </c>
    </row>
    <row r="2043" spans="1:48" s="44" customFormat="1" ht="21" customHeight="1" x14ac:dyDescent="0.3">
      <c r="A2043" s="23">
        <v>460470</v>
      </c>
      <c r="B2043" s="24" t="s">
        <v>2369</v>
      </c>
      <c r="C2043" s="25" t="s">
        <v>2474</v>
      </c>
      <c r="D2043" s="26" t="s">
        <v>2440</v>
      </c>
      <c r="E2043" s="26" t="s">
        <v>2833</v>
      </c>
      <c r="F2043" s="27" t="s">
        <v>3277</v>
      </c>
      <c r="G2043" s="28" t="s">
        <v>2439</v>
      </c>
      <c r="H2043" s="29">
        <v>-15.047380353843366</v>
      </c>
      <c r="I2043" s="29">
        <v>-29.24998549592528</v>
      </c>
      <c r="J2043" s="29">
        <v>-8.0536912751677843</v>
      </c>
      <c r="K2043" s="29">
        <v>-0.86830680173662911</v>
      </c>
      <c r="L2043" s="29">
        <v>-0.28999999999999998</v>
      </c>
      <c r="M2043" s="30"/>
      <c r="N2043" s="31">
        <v>-29.112952483447462</v>
      </c>
      <c r="O2043" s="32" t="s">
        <v>2439</v>
      </c>
      <c r="P2043" s="32">
        <v>608.65432950000002</v>
      </c>
      <c r="Q2043" s="32">
        <v>730.83772650000003</v>
      </c>
      <c r="R2043" s="32">
        <v>562.3584075</v>
      </c>
      <c r="S2043" s="32">
        <v>521.59685850000005</v>
      </c>
      <c r="T2043" s="32">
        <v>517.06779749999998</v>
      </c>
      <c r="U2043" s="33">
        <v>202503</v>
      </c>
      <c r="V2043" s="34">
        <v>1</v>
      </c>
      <c r="W2043" s="34">
        <v>8</v>
      </c>
      <c r="X2043" s="34">
        <v>6</v>
      </c>
      <c r="Y2043" s="34">
        <v>21</v>
      </c>
      <c r="Z2043" s="34">
        <v>2</v>
      </c>
      <c r="AA2043" s="35">
        <v>-90.476190476190482</v>
      </c>
      <c r="AB2043" s="36">
        <v>100</v>
      </c>
      <c r="AC2043" s="34">
        <v>-13</v>
      </c>
      <c r="AD2043" s="34">
        <v>-10</v>
      </c>
      <c r="AE2043" s="34">
        <v>-16</v>
      </c>
      <c r="AF2043" s="34">
        <v>-4</v>
      </c>
      <c r="AG2043" s="34">
        <v>-15</v>
      </c>
      <c r="AH2043" s="37" t="s">
        <v>2465</v>
      </c>
      <c r="AI2043" s="36" t="s">
        <v>2465</v>
      </c>
      <c r="AJ2043" s="29">
        <v>-121.62162162162163</v>
      </c>
      <c r="AK2043" s="29">
        <v>-11.4903955</v>
      </c>
      <c r="AL2043" s="29">
        <v>2.0021986350435625</v>
      </c>
      <c r="AM2043" s="29">
        <v>-17.424975798644724</v>
      </c>
      <c r="AN2043" s="38">
        <v>14.036786060019359</v>
      </c>
      <c r="AO2043" s="39" t="s">
        <v>2439</v>
      </c>
      <c r="AP2043" s="36" t="s">
        <v>2439</v>
      </c>
      <c r="AQ2043" s="34">
        <v>258.25</v>
      </c>
      <c r="AR2043" s="40">
        <v>3425</v>
      </c>
      <c r="AS2043" s="40" t="s">
        <v>2439</v>
      </c>
      <c r="AT2043" s="34">
        <v>36.25</v>
      </c>
      <c r="AU2043" s="34">
        <v>3425</v>
      </c>
      <c r="AV2043" s="41" t="s">
        <v>2439</v>
      </c>
    </row>
    <row r="2044" spans="1:48" s="44" customFormat="1" ht="21" customHeight="1" x14ac:dyDescent="0.3">
      <c r="A2044" s="23">
        <v>900310</v>
      </c>
      <c r="B2044" s="24" t="s">
        <v>1820</v>
      </c>
      <c r="C2044" s="25" t="s">
        <v>2474</v>
      </c>
      <c r="D2044" s="26" t="s">
        <v>2650</v>
      </c>
      <c r="E2044" s="26" t="s">
        <v>2901</v>
      </c>
      <c r="F2044" s="27" t="s">
        <v>2650</v>
      </c>
      <c r="G2044" s="28">
        <v>1.385390428211597</v>
      </c>
      <c r="H2044" s="29">
        <v>40.000000000000014</v>
      </c>
      <c r="I2044" s="29">
        <v>-5.7377049180327822</v>
      </c>
      <c r="J2044" s="29">
        <v>3.8709677419354938</v>
      </c>
      <c r="K2044" s="29">
        <v>0.7509386733416834</v>
      </c>
      <c r="L2044" s="29">
        <v>2.81</v>
      </c>
      <c r="M2044" s="30"/>
      <c r="N2044" s="31">
        <v>44.136911327963091</v>
      </c>
      <c r="O2044" s="32">
        <v>508.49089950000001</v>
      </c>
      <c r="P2044" s="32">
        <v>368.23963125</v>
      </c>
      <c r="Q2044" s="32">
        <v>546.91590450000001</v>
      </c>
      <c r="R2044" s="32">
        <v>496.32298125</v>
      </c>
      <c r="S2044" s="32">
        <v>511.69298325</v>
      </c>
      <c r="T2044" s="32">
        <v>515.53548375000003</v>
      </c>
      <c r="U2044" s="33">
        <v>202503</v>
      </c>
      <c r="V2044" s="34">
        <v>75</v>
      </c>
      <c r="W2044" s="34">
        <v>118</v>
      </c>
      <c r="X2044" s="34">
        <v>108</v>
      </c>
      <c r="Y2044" s="34">
        <v>135</v>
      </c>
      <c r="Z2044" s="34">
        <v>120</v>
      </c>
      <c r="AA2044" s="35">
        <v>-11.111111111111116</v>
      </c>
      <c r="AB2044" s="36">
        <v>60.000000000000007</v>
      </c>
      <c r="AC2044" s="34">
        <v>-9</v>
      </c>
      <c r="AD2044" s="34">
        <v>16</v>
      </c>
      <c r="AE2044" s="34">
        <v>-4</v>
      </c>
      <c r="AF2044" s="34">
        <v>0</v>
      </c>
      <c r="AG2044" s="34">
        <v>8</v>
      </c>
      <c r="AH2044" s="37" t="s">
        <v>2435</v>
      </c>
      <c r="AI2044" s="36" t="s">
        <v>2435</v>
      </c>
      <c r="AJ2044" s="29">
        <v>4.1580041580041582</v>
      </c>
      <c r="AK2044" s="29">
        <v>25.776774187500003</v>
      </c>
      <c r="AL2044" s="29">
        <v>0.19159545990894733</v>
      </c>
      <c r="AM2044" s="29">
        <v>0.74328718758710399</v>
      </c>
      <c r="AN2044" s="38">
        <v>19.4927064944718</v>
      </c>
      <c r="AO2044" s="39">
        <v>10.7</v>
      </c>
      <c r="AP2044" s="36">
        <v>1.3291925465838508</v>
      </c>
      <c r="AQ2044" s="34">
        <v>2690.75</v>
      </c>
      <c r="AR2044" s="40">
        <v>805</v>
      </c>
      <c r="AS2044" s="40">
        <v>12.939</v>
      </c>
      <c r="AT2044" s="34">
        <v>524.5</v>
      </c>
      <c r="AU2044" s="34">
        <v>805</v>
      </c>
      <c r="AV2044" s="41">
        <v>1.3291925465838508</v>
      </c>
    </row>
    <row r="2045" spans="1:48" s="44" customFormat="1" ht="21" customHeight="1" x14ac:dyDescent="0.3">
      <c r="A2045" s="23">
        <v>96610</v>
      </c>
      <c r="B2045" s="24" t="s">
        <v>2071</v>
      </c>
      <c r="C2045" s="25" t="s">
        <v>2474</v>
      </c>
      <c r="D2045" s="26" t="s">
        <v>2431</v>
      </c>
      <c r="E2045" s="26" t="s">
        <v>2809</v>
      </c>
      <c r="F2045" s="27" t="s">
        <v>3336</v>
      </c>
      <c r="G2045" s="28">
        <v>0</v>
      </c>
      <c r="H2045" s="29">
        <v>0</v>
      </c>
      <c r="I2045" s="29">
        <v>0</v>
      </c>
      <c r="J2045" s="29">
        <v>0</v>
      </c>
      <c r="K2045" s="29">
        <v>0</v>
      </c>
      <c r="L2045" s="29">
        <v>0</v>
      </c>
      <c r="M2045" s="30"/>
      <c r="N2045" s="31">
        <v>9.5617279227200314E-2</v>
      </c>
      <c r="O2045" s="32">
        <v>515.50708614999996</v>
      </c>
      <c r="P2045" s="32">
        <v>515.50708614999996</v>
      </c>
      <c r="Q2045" s="32">
        <v>515.50708614999996</v>
      </c>
      <c r="R2045" s="32">
        <v>515.50708614999996</v>
      </c>
      <c r="S2045" s="32">
        <v>515.50708614999996</v>
      </c>
      <c r="T2045" s="32">
        <v>515.50708614999996</v>
      </c>
      <c r="U2045" s="33">
        <v>202503</v>
      </c>
      <c r="V2045" s="34">
        <v>65</v>
      </c>
      <c r="W2045" s="34">
        <v>58</v>
      </c>
      <c r="X2045" s="34">
        <v>58</v>
      </c>
      <c r="Y2045" s="34">
        <v>64</v>
      </c>
      <c r="Z2045" s="34">
        <v>62</v>
      </c>
      <c r="AA2045" s="35">
        <v>-3.125</v>
      </c>
      <c r="AB2045" s="36">
        <v>-4.6153846153846096</v>
      </c>
      <c r="AC2045" s="34">
        <v>-3</v>
      </c>
      <c r="AD2045" s="34">
        <v>8</v>
      </c>
      <c r="AE2045" s="34">
        <v>-15</v>
      </c>
      <c r="AF2045" s="34">
        <v>-16</v>
      </c>
      <c r="AG2045" s="34">
        <v>15</v>
      </c>
      <c r="AH2045" s="37" t="s">
        <v>2435</v>
      </c>
      <c r="AI2045" s="36" t="s">
        <v>2435</v>
      </c>
      <c r="AJ2045" s="29">
        <v>-3.3057851239669422</v>
      </c>
      <c r="AK2045" s="29">
        <v>-64.438385768749995</v>
      </c>
      <c r="AL2045" s="29">
        <v>3.8979741863894137</v>
      </c>
      <c r="AM2045" s="29">
        <v>-6.0491493383742911</v>
      </c>
      <c r="AN2045" s="38">
        <v>90.359168241965975</v>
      </c>
      <c r="AO2045" s="39" t="s">
        <v>2439</v>
      </c>
      <c r="AP2045" s="36" t="s">
        <v>2439</v>
      </c>
      <c r="AQ2045" s="34">
        <v>132.25</v>
      </c>
      <c r="AR2045" s="40">
        <v>2965</v>
      </c>
      <c r="AS2045" s="40" t="s">
        <v>2439</v>
      </c>
      <c r="AT2045" s="34">
        <v>119.5</v>
      </c>
      <c r="AU2045" s="34">
        <v>2965</v>
      </c>
      <c r="AV2045" s="41" t="s">
        <v>2439</v>
      </c>
    </row>
    <row r="2046" spans="1:48" s="44" customFormat="1" ht="21" customHeight="1" x14ac:dyDescent="0.3">
      <c r="A2046" s="23">
        <v>452300</v>
      </c>
      <c r="B2046" s="24" t="s">
        <v>2256</v>
      </c>
      <c r="C2046" s="25" t="s">
        <v>2474</v>
      </c>
      <c r="D2046" s="26" t="s">
        <v>2446</v>
      </c>
      <c r="E2046" s="26" t="s">
        <v>2693</v>
      </c>
      <c r="F2046" s="27" t="s">
        <v>2694</v>
      </c>
      <c r="G2046" s="28">
        <v>-8.7074038682991457</v>
      </c>
      <c r="H2046" s="29">
        <v>40.620553004497495</v>
      </c>
      <c r="I2046" s="29">
        <v>32.229091432800551</v>
      </c>
      <c r="J2046" s="29">
        <v>25.817555938037874</v>
      </c>
      <c r="K2046" s="29">
        <v>4.4285714285714262</v>
      </c>
      <c r="L2046" s="29">
        <v>-0.54</v>
      </c>
      <c r="M2046" s="30"/>
      <c r="N2046" s="31">
        <v>35.311860733564735</v>
      </c>
      <c r="O2046" s="32">
        <v>564.53931324999996</v>
      </c>
      <c r="P2046" s="32">
        <v>366.50587999999999</v>
      </c>
      <c r="Q2046" s="32">
        <v>389.76490699999999</v>
      </c>
      <c r="R2046" s="32">
        <v>409.62693274999998</v>
      </c>
      <c r="S2046" s="32">
        <v>493.52642500000002</v>
      </c>
      <c r="T2046" s="32">
        <v>515.38259525000001</v>
      </c>
      <c r="U2046" s="33">
        <v>202503</v>
      </c>
      <c r="V2046" s="34">
        <v>19</v>
      </c>
      <c r="W2046" s="34">
        <v>16</v>
      </c>
      <c r="X2046" s="34">
        <v>16</v>
      </c>
      <c r="Y2046" s="34">
        <v>46</v>
      </c>
      <c r="Z2046" s="34">
        <v>15</v>
      </c>
      <c r="AA2046" s="35">
        <v>-67.391304347826093</v>
      </c>
      <c r="AB2046" s="36">
        <v>-21.052631578947366</v>
      </c>
      <c r="AC2046" s="34">
        <v>7</v>
      </c>
      <c r="AD2046" s="34">
        <v>2</v>
      </c>
      <c r="AE2046" s="34">
        <v>4</v>
      </c>
      <c r="AF2046" s="34">
        <v>9</v>
      </c>
      <c r="AG2046" s="34">
        <v>3</v>
      </c>
      <c r="AH2046" s="37">
        <v>-66.666666666666671</v>
      </c>
      <c r="AI2046" s="36">
        <v>-57.142857142857139</v>
      </c>
      <c r="AJ2046" s="29">
        <v>19.35483870967742</v>
      </c>
      <c r="AK2046" s="29">
        <v>28.632366402777777</v>
      </c>
      <c r="AL2046" s="29">
        <v>1.6181557150706436</v>
      </c>
      <c r="AM2046" s="29">
        <v>5.6514913657770807</v>
      </c>
      <c r="AN2046" s="38">
        <v>15.620094191522762</v>
      </c>
      <c r="AO2046" s="39">
        <v>26</v>
      </c>
      <c r="AP2046" s="36">
        <v>0.71135430916552667</v>
      </c>
      <c r="AQ2046" s="34">
        <v>318.5</v>
      </c>
      <c r="AR2046" s="40">
        <v>3655</v>
      </c>
      <c r="AS2046" s="40" t="s">
        <v>4244</v>
      </c>
      <c r="AT2046" s="34">
        <v>49.75</v>
      </c>
      <c r="AU2046" s="34">
        <v>3655</v>
      </c>
      <c r="AV2046" s="41">
        <v>0.71135430916552667</v>
      </c>
    </row>
    <row r="2047" spans="1:48" s="44" customFormat="1" ht="21" customHeight="1" x14ac:dyDescent="0.3">
      <c r="A2047" s="23">
        <v>104040</v>
      </c>
      <c r="B2047" s="24" t="s">
        <v>1832</v>
      </c>
      <c r="C2047" s="25" t="s">
        <v>2474</v>
      </c>
      <c r="D2047" s="26" t="s">
        <v>2515</v>
      </c>
      <c r="E2047" s="26" t="s">
        <v>2768</v>
      </c>
      <c r="F2047" s="27" t="s">
        <v>3316</v>
      </c>
      <c r="G2047" s="28">
        <v>43.846046136155039</v>
      </c>
      <c r="H2047" s="29">
        <v>25.114678899082566</v>
      </c>
      <c r="I2047" s="29">
        <v>34.525277435265103</v>
      </c>
      <c r="J2047" s="29">
        <v>0.83179297597042456</v>
      </c>
      <c r="K2047" s="29">
        <v>-3.7069726390114854</v>
      </c>
      <c r="L2047" s="29">
        <v>1.21</v>
      </c>
      <c r="M2047" s="30"/>
      <c r="N2047" s="31">
        <v>31.072642670157769</v>
      </c>
      <c r="O2047" s="32">
        <v>358.17780328999999</v>
      </c>
      <c r="P2047" s="32">
        <v>411.80188664000002</v>
      </c>
      <c r="Q2047" s="32">
        <v>382.99464456999999</v>
      </c>
      <c r="R2047" s="32">
        <v>510.97435933999998</v>
      </c>
      <c r="S2047" s="32">
        <v>535.05910271000005</v>
      </c>
      <c r="T2047" s="32">
        <v>515.22460817000001</v>
      </c>
      <c r="U2047" s="33">
        <v>202503</v>
      </c>
      <c r="V2047" s="34">
        <v>81</v>
      </c>
      <c r="W2047" s="34">
        <v>95</v>
      </c>
      <c r="X2047" s="34">
        <v>90</v>
      </c>
      <c r="Y2047" s="34">
        <v>101</v>
      </c>
      <c r="Z2047" s="34">
        <v>80</v>
      </c>
      <c r="AA2047" s="35">
        <v>-20.792079207920789</v>
      </c>
      <c r="AB2047" s="36">
        <v>-1.2345679012345734</v>
      </c>
      <c r="AC2047" s="34">
        <v>1</v>
      </c>
      <c r="AD2047" s="34">
        <v>1</v>
      </c>
      <c r="AE2047" s="34">
        <v>-1</v>
      </c>
      <c r="AF2047" s="34">
        <v>7</v>
      </c>
      <c r="AG2047" s="34">
        <v>-4</v>
      </c>
      <c r="AH2047" s="37" t="s">
        <v>2466</v>
      </c>
      <c r="AI2047" s="36" t="s">
        <v>2466</v>
      </c>
      <c r="AJ2047" s="29">
        <v>0.81967213114754101</v>
      </c>
      <c r="AK2047" s="29">
        <v>171.74153605666666</v>
      </c>
      <c r="AL2047" s="29">
        <v>0.83606427289249496</v>
      </c>
      <c r="AM2047" s="29">
        <v>0.48681541582150101</v>
      </c>
      <c r="AN2047" s="38">
        <v>40.446247464503045</v>
      </c>
      <c r="AO2047" s="39" t="s">
        <v>2439</v>
      </c>
      <c r="AP2047" s="36" t="s">
        <v>2439</v>
      </c>
      <c r="AQ2047" s="34">
        <v>616.25</v>
      </c>
      <c r="AR2047" s="40">
        <v>1091</v>
      </c>
      <c r="AS2047" s="40" t="s">
        <v>2439</v>
      </c>
      <c r="AT2047" s="34">
        <v>249.25</v>
      </c>
      <c r="AU2047" s="34">
        <v>1091</v>
      </c>
      <c r="AV2047" s="41" t="s">
        <v>2439</v>
      </c>
    </row>
    <row r="2048" spans="1:48" s="44" customFormat="1" ht="21" customHeight="1" x14ac:dyDescent="0.3">
      <c r="A2048" s="23">
        <v>262840</v>
      </c>
      <c r="B2048" s="24" t="s">
        <v>1652</v>
      </c>
      <c r="C2048" s="25" t="s">
        <v>2474</v>
      </c>
      <c r="D2048" s="26" t="s">
        <v>2448</v>
      </c>
      <c r="E2048" s="26" t="s">
        <v>2571</v>
      </c>
      <c r="F2048" s="27" t="s">
        <v>4016</v>
      </c>
      <c r="G2048" s="28">
        <v>-1.5587322743367382</v>
      </c>
      <c r="H2048" s="29">
        <v>13.763682531576737</v>
      </c>
      <c r="I2048" s="29">
        <v>18.304139927515493</v>
      </c>
      <c r="J2048" s="29">
        <v>16.750912707460586</v>
      </c>
      <c r="K2048" s="29">
        <v>2.9598308668076223</v>
      </c>
      <c r="L2048" s="29">
        <v>-0.81</v>
      </c>
      <c r="M2048" s="30"/>
      <c r="N2048" s="31">
        <v>15.574765652526157</v>
      </c>
      <c r="O2048" s="32">
        <v>522.75900000000001</v>
      </c>
      <c r="P2048" s="32">
        <v>452.35050000000001</v>
      </c>
      <c r="Q2048" s="32">
        <v>434.98950000000002</v>
      </c>
      <c r="R2048" s="32">
        <v>440.7765</v>
      </c>
      <c r="S2048" s="32">
        <v>499.81685325000001</v>
      </c>
      <c r="T2048" s="32">
        <v>514.61058675000004</v>
      </c>
      <c r="U2048" s="33">
        <v>202503</v>
      </c>
      <c r="V2048" s="34">
        <v>93</v>
      </c>
      <c r="W2048" s="34">
        <v>87</v>
      </c>
      <c r="X2048" s="34">
        <v>113</v>
      </c>
      <c r="Y2048" s="34">
        <v>113</v>
      </c>
      <c r="Z2048" s="34">
        <v>98</v>
      </c>
      <c r="AA2048" s="35">
        <v>-13.274336283185839</v>
      </c>
      <c r="AB2048" s="36">
        <v>5.3763440860215006</v>
      </c>
      <c r="AC2048" s="34">
        <v>-3</v>
      </c>
      <c r="AD2048" s="34">
        <v>3</v>
      </c>
      <c r="AE2048" s="34">
        <v>15</v>
      </c>
      <c r="AF2048" s="34">
        <v>19</v>
      </c>
      <c r="AG2048" s="34">
        <v>10</v>
      </c>
      <c r="AH2048" s="37">
        <v>-47.368421052631582</v>
      </c>
      <c r="AI2048" s="36" t="s">
        <v>2435</v>
      </c>
      <c r="AJ2048" s="29">
        <v>11.435523114355231</v>
      </c>
      <c r="AK2048" s="29">
        <v>10.949161420212766</v>
      </c>
      <c r="AL2048" s="29">
        <v>0.96143967631947691</v>
      </c>
      <c r="AM2048" s="29">
        <v>8.7809434843531058</v>
      </c>
      <c r="AN2048" s="38">
        <v>15.2732368052312</v>
      </c>
      <c r="AO2048" s="39">
        <v>43</v>
      </c>
      <c r="AP2048" s="36">
        <v>1.7659137577002053</v>
      </c>
      <c r="AQ2048" s="34">
        <v>535.25</v>
      </c>
      <c r="AR2048" s="40">
        <v>2435</v>
      </c>
      <c r="AS2048" s="40">
        <v>18.632999999999999</v>
      </c>
      <c r="AT2048" s="34">
        <v>81.75</v>
      </c>
      <c r="AU2048" s="34">
        <v>2435</v>
      </c>
      <c r="AV2048" s="41">
        <v>1.7659137577002053</v>
      </c>
    </row>
    <row r="2049" spans="1:48" s="44" customFormat="1" ht="21" customHeight="1" x14ac:dyDescent="0.3">
      <c r="A2049" s="23">
        <v>101240</v>
      </c>
      <c r="B2049" s="24" t="s">
        <v>1648</v>
      </c>
      <c r="C2049" s="25" t="s">
        <v>2474</v>
      </c>
      <c r="D2049" s="26" t="s">
        <v>2456</v>
      </c>
      <c r="E2049" s="26" t="s">
        <v>2865</v>
      </c>
      <c r="F2049" s="27" t="s">
        <v>3386</v>
      </c>
      <c r="G2049" s="28">
        <v>1.5321756894790761</v>
      </c>
      <c r="H2049" s="29">
        <v>25.98225602027884</v>
      </c>
      <c r="I2049" s="29">
        <v>14.252873563218404</v>
      </c>
      <c r="J2049" s="29">
        <v>15.985997666277708</v>
      </c>
      <c r="K2049" s="29">
        <v>8.5152838427947621</v>
      </c>
      <c r="L2049" s="29">
        <v>5.97</v>
      </c>
      <c r="M2049" s="30"/>
      <c r="N2049" s="31">
        <v>30.118618557845366</v>
      </c>
      <c r="O2049" s="32">
        <v>506.18935564999998</v>
      </c>
      <c r="P2049" s="32">
        <v>407.95035915</v>
      </c>
      <c r="Q2049" s="32">
        <v>449.83119449999998</v>
      </c>
      <c r="R2049" s="32">
        <v>443.10957895000001</v>
      </c>
      <c r="S2049" s="32">
        <v>473.6153726</v>
      </c>
      <c r="T2049" s="32">
        <v>513.94506590000003</v>
      </c>
      <c r="U2049" s="33">
        <v>202503</v>
      </c>
      <c r="V2049" s="34">
        <v>140</v>
      </c>
      <c r="W2049" s="34">
        <v>167</v>
      </c>
      <c r="X2049" s="34">
        <v>145</v>
      </c>
      <c r="Y2049" s="34">
        <v>149</v>
      </c>
      <c r="Z2049" s="34">
        <v>147</v>
      </c>
      <c r="AA2049" s="35">
        <v>-1.3422818791946289</v>
      </c>
      <c r="AB2049" s="36">
        <v>5.0000000000000044</v>
      </c>
      <c r="AC2049" s="34">
        <v>18</v>
      </c>
      <c r="AD2049" s="34">
        <v>35</v>
      </c>
      <c r="AE2049" s="34">
        <v>26</v>
      </c>
      <c r="AF2049" s="34">
        <v>23</v>
      </c>
      <c r="AG2049" s="34">
        <v>28</v>
      </c>
      <c r="AH2049" s="37">
        <v>21.739130434782616</v>
      </c>
      <c r="AI2049" s="36">
        <v>55.555555555555557</v>
      </c>
      <c r="AJ2049" s="29">
        <v>18.421052631578945</v>
      </c>
      <c r="AK2049" s="29">
        <v>4.5887952312500007</v>
      </c>
      <c r="AL2049" s="29">
        <v>0.59813216863543794</v>
      </c>
      <c r="AM2049" s="29">
        <v>13.034623217922606</v>
      </c>
      <c r="AN2049" s="38">
        <v>31.684608670352048</v>
      </c>
      <c r="AO2049" s="39" t="s">
        <v>2439</v>
      </c>
      <c r="AP2049" s="36" t="s">
        <v>2439</v>
      </c>
      <c r="AQ2049" s="34">
        <v>859.25</v>
      </c>
      <c r="AR2049" s="40">
        <v>4970</v>
      </c>
      <c r="AS2049" s="40" t="s">
        <v>2439</v>
      </c>
      <c r="AT2049" s="34">
        <v>272.25</v>
      </c>
      <c r="AU2049" s="34">
        <v>4970</v>
      </c>
      <c r="AV2049" s="41" t="s">
        <v>2439</v>
      </c>
    </row>
    <row r="2050" spans="1:48" s="44" customFormat="1" ht="21" customHeight="1" x14ac:dyDescent="0.3">
      <c r="A2050" s="23">
        <v>317530</v>
      </c>
      <c r="B2050" s="24" t="s">
        <v>1830</v>
      </c>
      <c r="C2050" s="25" t="s">
        <v>2474</v>
      </c>
      <c r="D2050" s="26" t="s">
        <v>2502</v>
      </c>
      <c r="E2050" s="26" t="s">
        <v>2870</v>
      </c>
      <c r="F2050" s="27" t="s">
        <v>3196</v>
      </c>
      <c r="G2050" s="28">
        <v>77.541206157485945</v>
      </c>
      <c r="H2050" s="29">
        <v>4.4989775051124781</v>
      </c>
      <c r="I2050" s="29">
        <v>-17.179902755267427</v>
      </c>
      <c r="J2050" s="29">
        <v>2.5075225677031243</v>
      </c>
      <c r="K2050" s="29">
        <v>-6.238532110091743</v>
      </c>
      <c r="L2050" s="29">
        <v>2.4</v>
      </c>
      <c r="M2050" s="30"/>
      <c r="N2050" s="31">
        <v>1.1849433403864129</v>
      </c>
      <c r="O2050" s="32">
        <v>288.95607419999999</v>
      </c>
      <c r="P2050" s="32">
        <v>490.92930059999998</v>
      </c>
      <c r="Q2050" s="32">
        <v>619.43431180000005</v>
      </c>
      <c r="R2050" s="32">
        <v>500.4667819</v>
      </c>
      <c r="S2050" s="32">
        <v>547.15024300000005</v>
      </c>
      <c r="T2050" s="32">
        <v>513.01609940000003</v>
      </c>
      <c r="U2050" s="33">
        <v>202503</v>
      </c>
      <c r="V2050" s="34">
        <v>12</v>
      </c>
      <c r="W2050" s="34">
        <v>16</v>
      </c>
      <c r="X2050" s="34">
        <v>18</v>
      </c>
      <c r="Y2050" s="34">
        <v>11</v>
      </c>
      <c r="Z2050" s="34">
        <v>10</v>
      </c>
      <c r="AA2050" s="35">
        <v>-9.0909090909090935</v>
      </c>
      <c r="AB2050" s="36">
        <v>-16.666666666666664</v>
      </c>
      <c r="AC2050" s="34">
        <v>-11</v>
      </c>
      <c r="AD2050" s="34">
        <v>-10</v>
      </c>
      <c r="AE2050" s="34">
        <v>-3</v>
      </c>
      <c r="AF2050" s="34">
        <v>-13</v>
      </c>
      <c r="AG2050" s="34">
        <v>-8</v>
      </c>
      <c r="AH2050" s="37" t="s">
        <v>2465</v>
      </c>
      <c r="AI2050" s="36" t="s">
        <v>2465</v>
      </c>
      <c r="AJ2050" s="29">
        <v>-61.818181818181813</v>
      </c>
      <c r="AK2050" s="29">
        <v>-15.088708805882353</v>
      </c>
      <c r="AL2050" s="29">
        <v>7.3027202761565837</v>
      </c>
      <c r="AM2050" s="29">
        <v>-48.398576512455513</v>
      </c>
      <c r="AN2050" s="38">
        <v>112.81138790035587</v>
      </c>
      <c r="AO2050" s="39" t="s">
        <v>2439</v>
      </c>
      <c r="AP2050" s="36" t="s">
        <v>2439</v>
      </c>
      <c r="AQ2050" s="34">
        <v>70.25</v>
      </c>
      <c r="AR2050" s="40">
        <v>5110</v>
      </c>
      <c r="AS2050" s="40" t="s">
        <v>2439</v>
      </c>
      <c r="AT2050" s="34">
        <v>79.25</v>
      </c>
      <c r="AU2050" s="34">
        <v>5110</v>
      </c>
      <c r="AV2050" s="41" t="s">
        <v>2439</v>
      </c>
    </row>
    <row r="2051" spans="1:48" s="44" customFormat="1" ht="21" customHeight="1" x14ac:dyDescent="0.3">
      <c r="A2051" s="23">
        <v>7530</v>
      </c>
      <c r="B2051" s="24" t="s">
        <v>2169</v>
      </c>
      <c r="C2051" s="25" t="s">
        <v>2474</v>
      </c>
      <c r="D2051" s="26" t="s">
        <v>2443</v>
      </c>
      <c r="E2051" s="26" t="s">
        <v>2601</v>
      </c>
      <c r="F2051" s="27" t="s">
        <v>3177</v>
      </c>
      <c r="G2051" s="28">
        <v>-6.4606112651566683</v>
      </c>
      <c r="H2051" s="29">
        <v>11.934163925377383</v>
      </c>
      <c r="I2051" s="29">
        <v>3.1319910514541194</v>
      </c>
      <c r="J2051" s="29">
        <v>1.9911504424778625</v>
      </c>
      <c r="K2051" s="29">
        <v>0</v>
      </c>
      <c r="L2051" s="29">
        <v>-0.43</v>
      </c>
      <c r="M2051" s="30"/>
      <c r="N2051" s="31">
        <v>12.649894766223312</v>
      </c>
      <c r="O2051" s="32">
        <v>548.38932720000003</v>
      </c>
      <c r="P2051" s="32">
        <v>458.26940280000002</v>
      </c>
      <c r="Q2051" s="32">
        <v>497.38206285000001</v>
      </c>
      <c r="R2051" s="32">
        <v>502.94562059999998</v>
      </c>
      <c r="S2051" s="32">
        <v>512.96002454999996</v>
      </c>
      <c r="T2051" s="32">
        <v>512.96002454999996</v>
      </c>
      <c r="U2051" s="33">
        <v>202503</v>
      </c>
      <c r="V2051" s="34">
        <v>428</v>
      </c>
      <c r="W2051" s="34">
        <v>439</v>
      </c>
      <c r="X2051" s="34">
        <v>407</v>
      </c>
      <c r="Y2051" s="34">
        <v>448</v>
      </c>
      <c r="Z2051" s="34">
        <v>437</v>
      </c>
      <c r="AA2051" s="35">
        <v>-2.4553571428571397</v>
      </c>
      <c r="AB2051" s="36">
        <v>2.1028037383177489</v>
      </c>
      <c r="AC2051" s="34">
        <v>25</v>
      </c>
      <c r="AD2051" s="34">
        <v>14</v>
      </c>
      <c r="AE2051" s="34">
        <v>13</v>
      </c>
      <c r="AF2051" s="34">
        <v>10</v>
      </c>
      <c r="AG2051" s="34">
        <v>10</v>
      </c>
      <c r="AH2051" s="37">
        <v>0</v>
      </c>
      <c r="AI2051" s="36">
        <v>-60</v>
      </c>
      <c r="AJ2051" s="29">
        <v>2.7151935297515886</v>
      </c>
      <c r="AK2051" s="29">
        <v>10.914043075531914</v>
      </c>
      <c r="AL2051" s="29">
        <v>1.0023644837322911</v>
      </c>
      <c r="AM2051" s="29">
        <v>9.1841719589643382</v>
      </c>
      <c r="AN2051" s="38">
        <v>193.94235466536395</v>
      </c>
      <c r="AO2051" s="39">
        <v>30</v>
      </c>
      <c r="AP2051" s="36">
        <v>1.3015184381778742</v>
      </c>
      <c r="AQ2051" s="34">
        <v>511.75</v>
      </c>
      <c r="AR2051" s="40">
        <v>2305</v>
      </c>
      <c r="AS2051" s="40">
        <v>12.763999999999999</v>
      </c>
      <c r="AT2051" s="34">
        <v>992.5</v>
      </c>
      <c r="AU2051" s="34">
        <v>2305</v>
      </c>
      <c r="AV2051" s="41">
        <v>1.3015184381778742</v>
      </c>
    </row>
    <row r="2052" spans="1:48" s="44" customFormat="1" ht="21" customHeight="1" x14ac:dyDescent="0.3">
      <c r="A2052" s="23">
        <v>99390</v>
      </c>
      <c r="B2052" s="24" t="s">
        <v>1739</v>
      </c>
      <c r="C2052" s="25" t="s">
        <v>2474</v>
      </c>
      <c r="D2052" s="26" t="s">
        <v>2448</v>
      </c>
      <c r="E2052" s="26" t="s">
        <v>2571</v>
      </c>
      <c r="F2052" s="27" t="s">
        <v>3686</v>
      </c>
      <c r="G2052" s="28">
        <v>-9.8265895953757347</v>
      </c>
      <c r="H2052" s="29">
        <v>15.98513011152416</v>
      </c>
      <c r="I2052" s="29">
        <v>14.495412844036682</v>
      </c>
      <c r="J2052" s="29">
        <v>9.0909090909090828</v>
      </c>
      <c r="K2052" s="29">
        <v>5.227655986509272</v>
      </c>
      <c r="L2052" s="29">
        <v>-0.79</v>
      </c>
      <c r="M2052" s="30"/>
      <c r="N2052" s="31">
        <v>23.272760881889852</v>
      </c>
      <c r="O2052" s="32">
        <v>568.01318360000005</v>
      </c>
      <c r="P2052" s="32">
        <v>441.60562540000001</v>
      </c>
      <c r="Q2052" s="32">
        <v>447.35142350000001</v>
      </c>
      <c r="R2052" s="32">
        <v>469.5137876</v>
      </c>
      <c r="S2052" s="32">
        <v>486.75118190000001</v>
      </c>
      <c r="T2052" s="32">
        <v>512.19685919999995</v>
      </c>
      <c r="U2052" s="33">
        <v>202503</v>
      </c>
      <c r="V2052" s="34">
        <v>44</v>
      </c>
      <c r="W2052" s="34">
        <v>58</v>
      </c>
      <c r="X2052" s="34">
        <v>53</v>
      </c>
      <c r="Y2052" s="34">
        <v>110</v>
      </c>
      <c r="Z2052" s="34">
        <v>37</v>
      </c>
      <c r="AA2052" s="35">
        <v>-66.36363636363636</v>
      </c>
      <c r="AB2052" s="36">
        <v>-15.909090909090907</v>
      </c>
      <c r="AC2052" s="34">
        <v>-15</v>
      </c>
      <c r="AD2052" s="34">
        <v>4</v>
      </c>
      <c r="AE2052" s="34">
        <v>-7</v>
      </c>
      <c r="AF2052" s="34">
        <v>54</v>
      </c>
      <c r="AG2052" s="34">
        <v>-19</v>
      </c>
      <c r="AH2052" s="37" t="s">
        <v>2466</v>
      </c>
      <c r="AI2052" s="36" t="s">
        <v>2465</v>
      </c>
      <c r="AJ2052" s="29">
        <v>12.403100775193799</v>
      </c>
      <c r="AK2052" s="29">
        <v>16.006151849999998</v>
      </c>
      <c r="AL2052" s="29">
        <v>1.0643051619740258</v>
      </c>
      <c r="AM2052" s="29">
        <v>6.6493506493506498</v>
      </c>
      <c r="AN2052" s="38">
        <v>10.129870129870131</v>
      </c>
      <c r="AO2052" s="39">
        <v>60</v>
      </c>
      <c r="AP2052" s="36">
        <v>0.96153846153846156</v>
      </c>
      <c r="AQ2052" s="34">
        <v>481.25</v>
      </c>
      <c r="AR2052" s="40">
        <v>6240</v>
      </c>
      <c r="AS2052" s="40">
        <v>10.244</v>
      </c>
      <c r="AT2052" s="34">
        <v>48.75</v>
      </c>
      <c r="AU2052" s="34">
        <v>6240</v>
      </c>
      <c r="AV2052" s="41">
        <v>0.96153846153846156</v>
      </c>
    </row>
    <row r="2053" spans="1:48" s="44" customFormat="1" ht="21" customHeight="1" x14ac:dyDescent="0.3">
      <c r="A2053" s="23">
        <v>418620</v>
      </c>
      <c r="B2053" s="24" t="s">
        <v>4328</v>
      </c>
      <c r="C2053" s="25" t="s">
        <v>2474</v>
      </c>
      <c r="D2053" s="26" t="s">
        <v>2448</v>
      </c>
      <c r="E2053" s="26" t="s">
        <v>2571</v>
      </c>
      <c r="F2053" s="27" t="s">
        <v>4035</v>
      </c>
      <c r="G2053" s="28">
        <v>-70.577712269154389</v>
      </c>
      <c r="H2053" s="29">
        <v>-9.5201784140320544</v>
      </c>
      <c r="I2053" s="29">
        <v>42.862876188370436</v>
      </c>
      <c r="J2053" s="29">
        <v>32.279534109816964</v>
      </c>
      <c r="K2053" s="29">
        <v>1.4030612244897878</v>
      </c>
      <c r="L2053" s="29">
        <v>-6.58</v>
      </c>
      <c r="M2053" s="30"/>
      <c r="N2053" s="31">
        <v>-2.1243058829833017</v>
      </c>
      <c r="O2053" s="32">
        <v>1736.1208122999999</v>
      </c>
      <c r="P2053" s="32">
        <v>564.55290449999995</v>
      </c>
      <c r="Q2053" s="32">
        <v>357.55017285000002</v>
      </c>
      <c r="R2053" s="32">
        <v>386.15683385</v>
      </c>
      <c r="S2053" s="32">
        <v>503.73869839999998</v>
      </c>
      <c r="T2053" s="32">
        <v>510.80646074999999</v>
      </c>
      <c r="U2053" s="33">
        <v>202503</v>
      </c>
      <c r="V2053" s="34">
        <v>4</v>
      </c>
      <c r="W2053" s="34">
        <v>5</v>
      </c>
      <c r="X2053" s="34">
        <v>7</v>
      </c>
      <c r="Y2053" s="34">
        <v>7</v>
      </c>
      <c r="Z2053" s="34">
        <v>7</v>
      </c>
      <c r="AA2053" s="35">
        <v>0</v>
      </c>
      <c r="AB2053" s="36">
        <v>75</v>
      </c>
      <c r="AC2053" s="34">
        <v>-36</v>
      </c>
      <c r="AD2053" s="34">
        <v>-18</v>
      </c>
      <c r="AE2053" s="34">
        <v>-24</v>
      </c>
      <c r="AF2053" s="34">
        <v>-27</v>
      </c>
      <c r="AG2053" s="34">
        <v>-31</v>
      </c>
      <c r="AH2053" s="37" t="s">
        <v>2465</v>
      </c>
      <c r="AI2053" s="36" t="s">
        <v>2465</v>
      </c>
      <c r="AJ2053" s="29">
        <v>-384.61538461538464</v>
      </c>
      <c r="AK2053" s="29">
        <v>-5.1080646075000002</v>
      </c>
      <c r="AL2053" s="29">
        <v>5.0700393126550871</v>
      </c>
      <c r="AM2053" s="29">
        <v>-99.255583126550874</v>
      </c>
      <c r="AN2053" s="38">
        <v>152.60545905707198</v>
      </c>
      <c r="AO2053" s="39" t="s">
        <v>2439</v>
      </c>
      <c r="AP2053" s="36" t="s">
        <v>2439</v>
      </c>
      <c r="AQ2053" s="34">
        <v>100.75</v>
      </c>
      <c r="AR2053" s="40">
        <v>3975</v>
      </c>
      <c r="AS2053" s="40" t="s">
        <v>2439</v>
      </c>
      <c r="AT2053" s="34">
        <v>153.75</v>
      </c>
      <c r="AU2053" s="34">
        <v>3975</v>
      </c>
      <c r="AV2053" s="41" t="s">
        <v>2439</v>
      </c>
    </row>
    <row r="2054" spans="1:48" s="44" customFormat="1" ht="21" customHeight="1" x14ac:dyDescent="0.3">
      <c r="A2054" s="23">
        <v>19490</v>
      </c>
      <c r="B2054" s="24" t="s">
        <v>3520</v>
      </c>
      <c r="C2054" s="25" t="s">
        <v>2430</v>
      </c>
      <c r="D2054" s="26" t="s">
        <v>2560</v>
      </c>
      <c r="E2054" s="26" t="s">
        <v>2561</v>
      </c>
      <c r="F2054" s="27" t="s">
        <v>2981</v>
      </c>
      <c r="G2054" s="28">
        <v>82.720404849418628</v>
      </c>
      <c r="H2054" s="29">
        <v>-47.951478999104189</v>
      </c>
      <c r="I2054" s="29">
        <v>-18.833535844471438</v>
      </c>
      <c r="J2054" s="29">
        <v>-33.199999999999996</v>
      </c>
      <c r="K2054" s="29">
        <v>-6.9637883008356489</v>
      </c>
      <c r="L2054" s="29">
        <v>-1.04</v>
      </c>
      <c r="M2054" s="30"/>
      <c r="N2054" s="31">
        <v>-41.045977767019281</v>
      </c>
      <c r="O2054" s="32">
        <v>279.42558688000003</v>
      </c>
      <c r="P2054" s="32">
        <v>980.94538284999999</v>
      </c>
      <c r="Q2054" s="32">
        <v>629.03758210000001</v>
      </c>
      <c r="R2054" s="32">
        <v>764.32270000000005</v>
      </c>
      <c r="S2054" s="32">
        <v>548.78369859999998</v>
      </c>
      <c r="T2054" s="32">
        <v>510.56756360000003</v>
      </c>
      <c r="U2054" s="33">
        <v>202503</v>
      </c>
      <c r="V2054" s="34">
        <v>10</v>
      </c>
      <c r="W2054" s="34">
        <v>14</v>
      </c>
      <c r="X2054" s="34">
        <v>13</v>
      </c>
      <c r="Y2054" s="34">
        <v>29</v>
      </c>
      <c r="Z2054" s="34">
        <v>12</v>
      </c>
      <c r="AA2054" s="35">
        <v>-58.62068965517242</v>
      </c>
      <c r="AB2054" s="36">
        <v>19.999999999999996</v>
      </c>
      <c r="AC2054" s="34">
        <v>-24</v>
      </c>
      <c r="AD2054" s="34">
        <v>-15</v>
      </c>
      <c r="AE2054" s="34">
        <v>-15</v>
      </c>
      <c r="AF2054" s="34">
        <v>-9</v>
      </c>
      <c r="AG2054" s="34">
        <v>-59</v>
      </c>
      <c r="AH2054" s="37" t="s">
        <v>2465</v>
      </c>
      <c r="AI2054" s="36" t="s">
        <v>2465</v>
      </c>
      <c r="AJ2054" s="29">
        <v>-144.11764705882354</v>
      </c>
      <c r="AK2054" s="29">
        <v>-5.2098730979591839</v>
      </c>
      <c r="AL2054" s="29">
        <v>3.1614090625386999</v>
      </c>
      <c r="AM2054" s="29">
        <v>-60.681114551083596</v>
      </c>
      <c r="AN2054" s="38">
        <v>176.47058823529412</v>
      </c>
      <c r="AO2054" s="39" t="s">
        <v>2439</v>
      </c>
      <c r="AP2054" s="36" t="s">
        <v>2439</v>
      </c>
      <c r="AQ2054" s="34">
        <v>161.5</v>
      </c>
      <c r="AR2054" s="40">
        <v>668</v>
      </c>
      <c r="AS2054" s="40" t="s">
        <v>2439</v>
      </c>
      <c r="AT2054" s="34">
        <v>285</v>
      </c>
      <c r="AU2054" s="34">
        <v>668</v>
      </c>
      <c r="AV2054" s="41" t="s">
        <v>2439</v>
      </c>
    </row>
    <row r="2055" spans="1:48" s="44" customFormat="1" ht="21" customHeight="1" x14ac:dyDescent="0.3">
      <c r="A2055" s="23">
        <v>383930</v>
      </c>
      <c r="B2055" s="24" t="s">
        <v>69</v>
      </c>
      <c r="C2055" s="25" t="s">
        <v>2474</v>
      </c>
      <c r="D2055" s="26" t="s">
        <v>2440</v>
      </c>
      <c r="E2055" s="26" t="s">
        <v>3216</v>
      </c>
      <c r="F2055" s="27" t="s">
        <v>3217</v>
      </c>
      <c r="G2055" s="28">
        <v>-58.175349078240046</v>
      </c>
      <c r="H2055" s="29">
        <v>-32.185837639591242</v>
      </c>
      <c r="I2055" s="29">
        <v>-35.472469094861459</v>
      </c>
      <c r="J2055" s="29">
        <v>-6.3380281690140983</v>
      </c>
      <c r="K2055" s="29">
        <v>-2.0858895705521463</v>
      </c>
      <c r="L2055" s="29">
        <v>4.18</v>
      </c>
      <c r="M2055" s="30"/>
      <c r="N2055" s="31">
        <v>-32.197365044747308</v>
      </c>
      <c r="O2055" s="32">
        <v>1219.5838960000001</v>
      </c>
      <c r="P2055" s="32">
        <v>752.18315680000001</v>
      </c>
      <c r="Q2055" s="32">
        <v>790.49469280000005</v>
      </c>
      <c r="R2055" s="32">
        <v>544.60385280000003</v>
      </c>
      <c r="S2055" s="32">
        <v>520.953216</v>
      </c>
      <c r="T2055" s="32">
        <v>510.08670719999998</v>
      </c>
      <c r="U2055" s="33">
        <v>202503</v>
      </c>
      <c r="V2055" s="34">
        <v>66</v>
      </c>
      <c r="W2055" s="34">
        <v>73</v>
      </c>
      <c r="X2055" s="34">
        <v>105</v>
      </c>
      <c r="Y2055" s="34">
        <v>116</v>
      </c>
      <c r="Z2055" s="34">
        <v>101</v>
      </c>
      <c r="AA2055" s="35">
        <v>-12.931034482758619</v>
      </c>
      <c r="AB2055" s="36">
        <v>53.030303030303031</v>
      </c>
      <c r="AC2055" s="34">
        <v>-46</v>
      </c>
      <c r="AD2055" s="34">
        <v>-41</v>
      </c>
      <c r="AE2055" s="34">
        <v>-20</v>
      </c>
      <c r="AF2055" s="34">
        <v>-5</v>
      </c>
      <c r="AG2055" s="34">
        <v>-35</v>
      </c>
      <c r="AH2055" s="37" t="s">
        <v>2465</v>
      </c>
      <c r="AI2055" s="36" t="s">
        <v>2465</v>
      </c>
      <c r="AJ2055" s="29">
        <v>-25.569620253164555</v>
      </c>
      <c r="AK2055" s="29">
        <v>-5.0503634376237621</v>
      </c>
      <c r="AL2055" s="29">
        <v>2.1477335040000001</v>
      </c>
      <c r="AM2055" s="29">
        <v>-42.526315789473685</v>
      </c>
      <c r="AN2055" s="38">
        <v>233.47368421052633</v>
      </c>
      <c r="AO2055" s="39" t="s">
        <v>2439</v>
      </c>
      <c r="AP2055" s="36" t="s">
        <v>2439</v>
      </c>
      <c r="AQ2055" s="34">
        <v>237.5</v>
      </c>
      <c r="AR2055" s="40">
        <v>3990</v>
      </c>
      <c r="AS2055" s="40" t="s">
        <v>2439</v>
      </c>
      <c r="AT2055" s="34">
        <v>554.5</v>
      </c>
      <c r="AU2055" s="34">
        <v>3990</v>
      </c>
      <c r="AV2055" s="41" t="s">
        <v>2439</v>
      </c>
    </row>
    <row r="2056" spans="1:48" s="44" customFormat="1" ht="21" customHeight="1" x14ac:dyDescent="0.3">
      <c r="A2056" s="23">
        <v>33540</v>
      </c>
      <c r="B2056" s="24" t="s">
        <v>1736</v>
      </c>
      <c r="C2056" s="25" t="s">
        <v>2474</v>
      </c>
      <c r="D2056" s="26" t="s">
        <v>2455</v>
      </c>
      <c r="E2056" s="26" t="s">
        <v>2614</v>
      </c>
      <c r="F2056" s="27" t="s">
        <v>3282</v>
      </c>
      <c r="G2056" s="28">
        <v>-35.406698564593299</v>
      </c>
      <c r="H2056" s="29">
        <v>-15.625000000000011</v>
      </c>
      <c r="I2056" s="29">
        <v>-11.706998037933293</v>
      </c>
      <c r="J2056" s="29">
        <v>-1.6034985422740622</v>
      </c>
      <c r="K2056" s="29">
        <v>-6.1196105702364552</v>
      </c>
      <c r="L2056" s="29">
        <v>-0.37</v>
      </c>
      <c r="M2056" s="30"/>
      <c r="N2056" s="31">
        <v>-5.7253778079094602</v>
      </c>
      <c r="O2056" s="32">
        <v>788.99721669999997</v>
      </c>
      <c r="P2056" s="32">
        <v>604.01700800000003</v>
      </c>
      <c r="Q2056" s="32">
        <v>577.21375326999998</v>
      </c>
      <c r="R2056" s="32">
        <v>517.94458436000002</v>
      </c>
      <c r="S2056" s="32">
        <v>542.86028594000004</v>
      </c>
      <c r="T2056" s="32">
        <v>509.63935049999998</v>
      </c>
      <c r="U2056" s="33">
        <v>202503</v>
      </c>
      <c r="V2056" s="34">
        <v>694</v>
      </c>
      <c r="W2056" s="34">
        <v>754</v>
      </c>
      <c r="X2056" s="34">
        <v>700</v>
      </c>
      <c r="Y2056" s="34">
        <v>632</v>
      </c>
      <c r="Z2056" s="34">
        <v>477</v>
      </c>
      <c r="AA2056" s="35">
        <v>-24.525316455696199</v>
      </c>
      <c r="AB2056" s="36">
        <v>-31.268011527377524</v>
      </c>
      <c r="AC2056" s="34">
        <v>19</v>
      </c>
      <c r="AD2056" s="34">
        <v>11</v>
      </c>
      <c r="AE2056" s="34">
        <v>7</v>
      </c>
      <c r="AF2056" s="34">
        <v>0</v>
      </c>
      <c r="AG2056" s="34">
        <v>-18</v>
      </c>
      <c r="AH2056" s="37" t="s">
        <v>2466</v>
      </c>
      <c r="AI2056" s="36" t="s">
        <v>2466</v>
      </c>
      <c r="AJ2056" s="29">
        <v>0</v>
      </c>
      <c r="AK2056" s="29" t="s">
        <v>2439</v>
      </c>
      <c r="AL2056" s="29">
        <v>0.50087405454545453</v>
      </c>
      <c r="AM2056" s="29">
        <v>0</v>
      </c>
      <c r="AN2056" s="38">
        <v>110.56511056511056</v>
      </c>
      <c r="AO2056" s="39" t="s">
        <v>2439</v>
      </c>
      <c r="AP2056" s="36" t="s">
        <v>2439</v>
      </c>
      <c r="AQ2056" s="34">
        <v>1017.5</v>
      </c>
      <c r="AR2056" s="40">
        <v>1350</v>
      </c>
      <c r="AS2056" s="40" t="s">
        <v>2439</v>
      </c>
      <c r="AT2056" s="34">
        <v>1125</v>
      </c>
      <c r="AU2056" s="34">
        <v>1350</v>
      </c>
      <c r="AV2056" s="41" t="s">
        <v>2439</v>
      </c>
    </row>
    <row r="2057" spans="1:48" s="44" customFormat="1" ht="21" customHeight="1" x14ac:dyDescent="0.3">
      <c r="A2057" s="23">
        <v>49180</v>
      </c>
      <c r="B2057" s="24" t="s">
        <v>936</v>
      </c>
      <c r="C2057" s="25" t="s">
        <v>2474</v>
      </c>
      <c r="D2057" s="26" t="s">
        <v>2440</v>
      </c>
      <c r="E2057" s="26" t="s">
        <v>3736</v>
      </c>
      <c r="F2057" s="27" t="s">
        <v>3974</v>
      </c>
      <c r="G2057" s="28">
        <v>-34.301772393326914</v>
      </c>
      <c r="H2057" s="29">
        <v>-51.759917014046387</v>
      </c>
      <c r="I2057" s="29">
        <v>-16.757432557908338</v>
      </c>
      <c r="J2057" s="29">
        <v>3.691275167785224</v>
      </c>
      <c r="K2057" s="29">
        <v>-9.1176470588235308</v>
      </c>
      <c r="L2057" s="29">
        <v>0.43</v>
      </c>
      <c r="M2057" s="30"/>
      <c r="N2057" s="31">
        <v>-59.423229866609361</v>
      </c>
      <c r="O2057" s="32">
        <v>775.44249300000001</v>
      </c>
      <c r="P2057" s="32">
        <v>1056.076073</v>
      </c>
      <c r="Q2057" s="32">
        <v>612.00896327999999</v>
      </c>
      <c r="R2057" s="32">
        <v>491.31614322000001</v>
      </c>
      <c r="S2057" s="32">
        <v>560.56204260000004</v>
      </c>
      <c r="T2057" s="32">
        <v>509.45197401000001</v>
      </c>
      <c r="U2057" s="33">
        <v>202503</v>
      </c>
      <c r="V2057" s="34">
        <v>263</v>
      </c>
      <c r="W2057" s="34">
        <v>330</v>
      </c>
      <c r="X2057" s="34">
        <v>333</v>
      </c>
      <c r="Y2057" s="34">
        <v>366</v>
      </c>
      <c r="Z2057" s="34">
        <v>392</v>
      </c>
      <c r="AA2057" s="35">
        <v>7.1038251366120297</v>
      </c>
      <c r="AB2057" s="36">
        <v>49.049429657794683</v>
      </c>
      <c r="AC2057" s="34">
        <v>-4</v>
      </c>
      <c r="AD2057" s="34">
        <v>-17</v>
      </c>
      <c r="AE2057" s="34">
        <v>-12</v>
      </c>
      <c r="AF2057" s="34">
        <v>-34</v>
      </c>
      <c r="AG2057" s="34">
        <v>-16</v>
      </c>
      <c r="AH2057" s="37" t="s">
        <v>2465</v>
      </c>
      <c r="AI2057" s="36" t="s">
        <v>2465</v>
      </c>
      <c r="AJ2057" s="29">
        <v>-5.559465165376495</v>
      </c>
      <c r="AK2057" s="29">
        <v>-6.4487591646835449</v>
      </c>
      <c r="AL2057" s="29">
        <v>2.3834010480000001</v>
      </c>
      <c r="AM2057" s="29">
        <v>-36.959064327485379</v>
      </c>
      <c r="AN2057" s="38">
        <v>251.46198830409355</v>
      </c>
      <c r="AO2057" s="39" t="s">
        <v>2439</v>
      </c>
      <c r="AP2057" s="36" t="s">
        <v>2439</v>
      </c>
      <c r="AQ2057" s="34">
        <v>213.75</v>
      </c>
      <c r="AR2057" s="40">
        <v>927</v>
      </c>
      <c r="AS2057" s="40" t="s">
        <v>2439</v>
      </c>
      <c r="AT2057" s="34">
        <v>537.5</v>
      </c>
      <c r="AU2057" s="34">
        <v>927</v>
      </c>
      <c r="AV2057" s="41" t="s">
        <v>2439</v>
      </c>
    </row>
    <row r="2058" spans="1:48" s="44" customFormat="1" ht="21" customHeight="1" x14ac:dyDescent="0.3">
      <c r="A2058" s="23">
        <v>106080</v>
      </c>
      <c r="B2058" s="24" t="s">
        <v>4096</v>
      </c>
      <c r="C2058" s="25" t="s">
        <v>2474</v>
      </c>
      <c r="D2058" s="26" t="s">
        <v>2530</v>
      </c>
      <c r="E2058" s="26" t="s">
        <v>2854</v>
      </c>
      <c r="F2058" s="27" t="s">
        <v>3822</v>
      </c>
      <c r="G2058" s="28">
        <v>-23.552143000860749</v>
      </c>
      <c r="H2058" s="29">
        <v>-4.1573985897461423</v>
      </c>
      <c r="I2058" s="29">
        <v>7.9424307036247255</v>
      </c>
      <c r="J2058" s="29">
        <v>-22.115384615384627</v>
      </c>
      <c r="K2058" s="29">
        <v>-8.5778781038374774</v>
      </c>
      <c r="L2058" s="29">
        <v>0.75</v>
      </c>
      <c r="M2058" s="30"/>
      <c r="N2058" s="31">
        <v>-19.160591310146401</v>
      </c>
      <c r="O2058" s="32">
        <v>665.80436159999999</v>
      </c>
      <c r="P2058" s="32">
        <v>531.07194374999995</v>
      </c>
      <c r="Q2058" s="32">
        <v>471.54132340000001</v>
      </c>
      <c r="R2058" s="32">
        <v>653.52209000000005</v>
      </c>
      <c r="S2058" s="32">
        <v>556.75054975</v>
      </c>
      <c r="T2058" s="32">
        <v>508.99316625</v>
      </c>
      <c r="U2058" s="33">
        <v>202503</v>
      </c>
      <c r="V2058" s="34">
        <v>43</v>
      </c>
      <c r="W2058" s="34">
        <v>45</v>
      </c>
      <c r="X2058" s="34">
        <v>45</v>
      </c>
      <c r="Y2058" s="34">
        <v>44</v>
      </c>
      <c r="Z2058" s="34">
        <v>32</v>
      </c>
      <c r="AA2058" s="35">
        <v>-27.27272727272727</v>
      </c>
      <c r="AB2058" s="36">
        <v>-25.581395348837212</v>
      </c>
      <c r="AC2058" s="34">
        <v>-17</v>
      </c>
      <c r="AD2058" s="34">
        <v>-6</v>
      </c>
      <c r="AE2058" s="34">
        <v>-15</v>
      </c>
      <c r="AF2058" s="34">
        <v>-6</v>
      </c>
      <c r="AG2058" s="34">
        <v>-13</v>
      </c>
      <c r="AH2058" s="37" t="s">
        <v>2465</v>
      </c>
      <c r="AI2058" s="36" t="s">
        <v>2465</v>
      </c>
      <c r="AJ2058" s="29">
        <v>-24.096385542168676</v>
      </c>
      <c r="AK2058" s="29">
        <v>-12.724829156249999</v>
      </c>
      <c r="AL2058" s="29">
        <v>2.3784727394859813</v>
      </c>
      <c r="AM2058" s="29">
        <v>-18.691588785046729</v>
      </c>
      <c r="AN2058" s="38">
        <v>97.429906542056074</v>
      </c>
      <c r="AO2058" s="39" t="s">
        <v>2439</v>
      </c>
      <c r="AP2058" s="36" t="s">
        <v>2439</v>
      </c>
      <c r="AQ2058" s="34">
        <v>214</v>
      </c>
      <c r="AR2058" s="40">
        <v>2025</v>
      </c>
      <c r="AS2058" s="40" t="s">
        <v>2439</v>
      </c>
      <c r="AT2058" s="34">
        <v>208.5</v>
      </c>
      <c r="AU2058" s="34">
        <v>2025</v>
      </c>
      <c r="AV2058" s="41" t="s">
        <v>2439</v>
      </c>
    </row>
    <row r="2059" spans="1:48" s="44" customFormat="1" ht="21" customHeight="1" x14ac:dyDescent="0.3">
      <c r="A2059" s="23">
        <v>26040</v>
      </c>
      <c r="B2059" s="24" t="s">
        <v>1957</v>
      </c>
      <c r="C2059" s="25" t="s">
        <v>2474</v>
      </c>
      <c r="D2059" s="26" t="s">
        <v>2558</v>
      </c>
      <c r="E2059" s="26" t="s">
        <v>2716</v>
      </c>
      <c r="F2059" s="27" t="s">
        <v>4049</v>
      </c>
      <c r="G2059" s="28">
        <v>60.416666666666671</v>
      </c>
      <c r="H2059" s="29">
        <v>29.68421052631578</v>
      </c>
      <c r="I2059" s="29">
        <v>67.847411444141699</v>
      </c>
      <c r="J2059" s="29">
        <v>65.502418054809254</v>
      </c>
      <c r="K2059" s="29">
        <v>-8.4695393759286812</v>
      </c>
      <c r="L2059" s="29">
        <v>-6.24</v>
      </c>
      <c r="M2059" s="30"/>
      <c r="N2059" s="31">
        <v>28.52112120849586</v>
      </c>
      <c r="O2059" s="32">
        <v>316.87276800000001</v>
      </c>
      <c r="P2059" s="32">
        <v>391.9650125</v>
      </c>
      <c r="Q2059" s="32">
        <v>302.84454649999998</v>
      </c>
      <c r="R2059" s="32">
        <v>307.13553189999999</v>
      </c>
      <c r="S2059" s="32">
        <v>555.35253350000005</v>
      </c>
      <c r="T2059" s="32">
        <v>508.316732</v>
      </c>
      <c r="U2059" s="33">
        <v>202503</v>
      </c>
      <c r="V2059" s="34">
        <v>189</v>
      </c>
      <c r="W2059" s="34">
        <v>185</v>
      </c>
      <c r="X2059" s="34">
        <v>179</v>
      </c>
      <c r="Y2059" s="34">
        <v>191</v>
      </c>
      <c r="Z2059" s="34">
        <v>175</v>
      </c>
      <c r="AA2059" s="35">
        <v>-8.3769633507853385</v>
      </c>
      <c r="AB2059" s="36">
        <v>-7.4074074074074066</v>
      </c>
      <c r="AC2059" s="34">
        <v>-6</v>
      </c>
      <c r="AD2059" s="34">
        <v>-1</v>
      </c>
      <c r="AE2059" s="34">
        <v>-4</v>
      </c>
      <c r="AF2059" s="34">
        <v>-15</v>
      </c>
      <c r="AG2059" s="34">
        <v>6</v>
      </c>
      <c r="AH2059" s="37" t="s">
        <v>2435</v>
      </c>
      <c r="AI2059" s="36" t="s">
        <v>2435</v>
      </c>
      <c r="AJ2059" s="29">
        <v>-1.9178082191780823</v>
      </c>
      <c r="AK2059" s="29">
        <v>-36.308337999999999</v>
      </c>
      <c r="AL2059" s="29">
        <v>1.2397969073170731</v>
      </c>
      <c r="AM2059" s="29">
        <v>-3.4146341463414638</v>
      </c>
      <c r="AN2059" s="38">
        <v>25.182926829268293</v>
      </c>
      <c r="AO2059" s="39" t="s">
        <v>2439</v>
      </c>
      <c r="AP2059" s="36" t="s">
        <v>2439</v>
      </c>
      <c r="AQ2059" s="34">
        <v>410</v>
      </c>
      <c r="AR2059" s="40">
        <v>3080</v>
      </c>
      <c r="AS2059" s="40" t="s">
        <v>2439</v>
      </c>
      <c r="AT2059" s="34">
        <v>103.25</v>
      </c>
      <c r="AU2059" s="34">
        <v>3080</v>
      </c>
      <c r="AV2059" s="41" t="s">
        <v>2439</v>
      </c>
    </row>
    <row r="2060" spans="1:48" s="44" customFormat="1" ht="21" customHeight="1" x14ac:dyDescent="0.3">
      <c r="A2060" s="23">
        <v>53950</v>
      </c>
      <c r="B2060" s="24" t="s">
        <v>1781</v>
      </c>
      <c r="C2060" s="25" t="s">
        <v>2474</v>
      </c>
      <c r="D2060" s="26" t="s">
        <v>2479</v>
      </c>
      <c r="E2060" s="26" t="s">
        <v>2803</v>
      </c>
      <c r="F2060" s="27" t="s">
        <v>3999</v>
      </c>
      <c r="G2060" s="28">
        <v>35.015357188363083</v>
      </c>
      <c r="H2060" s="29">
        <v>-11.323328785811738</v>
      </c>
      <c r="I2060" s="29">
        <v>0.15408320493066618</v>
      </c>
      <c r="J2060" s="29">
        <v>1.2461059190031154</v>
      </c>
      <c r="K2060" s="29">
        <v>-2.1084337349397519</v>
      </c>
      <c r="L2060" s="29">
        <v>-0.15</v>
      </c>
      <c r="M2060" s="30"/>
      <c r="N2060" s="31">
        <v>-18.641556195759467</v>
      </c>
      <c r="O2060" s="32">
        <v>376.22225914000001</v>
      </c>
      <c r="P2060" s="32">
        <v>572.82013414000005</v>
      </c>
      <c r="Q2060" s="32">
        <v>507.17635342</v>
      </c>
      <c r="R2060" s="32">
        <v>501.70603835999998</v>
      </c>
      <c r="S2060" s="32">
        <v>518.89845711999999</v>
      </c>
      <c r="T2060" s="32">
        <v>507.95782700000001</v>
      </c>
      <c r="U2060" s="33">
        <v>202503</v>
      </c>
      <c r="V2060" s="34">
        <v>177</v>
      </c>
      <c r="W2060" s="34">
        <v>127</v>
      </c>
      <c r="X2060" s="34">
        <v>143</v>
      </c>
      <c r="Y2060" s="34">
        <v>161</v>
      </c>
      <c r="Z2060" s="34">
        <v>131</v>
      </c>
      <c r="AA2060" s="35">
        <v>-18.633540372670808</v>
      </c>
      <c r="AB2060" s="36">
        <v>-25.988700564971758</v>
      </c>
      <c r="AC2060" s="34">
        <v>-8</v>
      </c>
      <c r="AD2060" s="34">
        <v>-3</v>
      </c>
      <c r="AE2060" s="34">
        <v>-2</v>
      </c>
      <c r="AF2060" s="34">
        <v>3</v>
      </c>
      <c r="AG2060" s="34">
        <v>1</v>
      </c>
      <c r="AH2060" s="37">
        <v>-66.666666666666671</v>
      </c>
      <c r="AI2060" s="36" t="s">
        <v>2435</v>
      </c>
      <c r="AJ2060" s="29">
        <v>-0.1779359430604982</v>
      </c>
      <c r="AK2060" s="29">
        <v>-507.95782700000001</v>
      </c>
      <c r="AL2060" s="29">
        <v>0.48971590937575321</v>
      </c>
      <c r="AM2060" s="29">
        <v>-9.6408773198361053E-2</v>
      </c>
      <c r="AN2060" s="38">
        <v>48.855145818269463</v>
      </c>
      <c r="AO2060" s="39" t="s">
        <v>2439</v>
      </c>
      <c r="AP2060" s="36" t="s">
        <v>2439</v>
      </c>
      <c r="AQ2060" s="34">
        <v>1037.25</v>
      </c>
      <c r="AR2060" s="40">
        <v>650</v>
      </c>
      <c r="AS2060" s="40" t="s">
        <v>2439</v>
      </c>
      <c r="AT2060" s="34">
        <v>506.75</v>
      </c>
      <c r="AU2060" s="34">
        <v>650</v>
      </c>
      <c r="AV2060" s="41" t="s">
        <v>2439</v>
      </c>
    </row>
    <row r="2061" spans="1:48" s="44" customFormat="1" ht="21" customHeight="1" x14ac:dyDescent="0.3">
      <c r="A2061" s="23">
        <v>133750</v>
      </c>
      <c r="B2061" s="24" t="s">
        <v>1718</v>
      </c>
      <c r="C2061" s="25" t="s">
        <v>2474</v>
      </c>
      <c r="D2061" s="26" t="s">
        <v>2729</v>
      </c>
      <c r="E2061" s="26" t="s">
        <v>2730</v>
      </c>
      <c r="F2061" s="27" t="s">
        <v>3029</v>
      </c>
      <c r="G2061" s="28">
        <v>-9.2243186582809287</v>
      </c>
      <c r="H2061" s="29">
        <v>3.83693045563549</v>
      </c>
      <c r="I2061" s="29">
        <v>1.8823529411764683</v>
      </c>
      <c r="J2061" s="29">
        <v>-0.91533180778031742</v>
      </c>
      <c r="K2061" s="29">
        <v>0</v>
      </c>
      <c r="L2061" s="29">
        <v>0.7</v>
      </c>
      <c r="M2061" s="30"/>
      <c r="N2061" s="31">
        <v>0.27831421335615669</v>
      </c>
      <c r="O2061" s="32">
        <v>558.25878645</v>
      </c>
      <c r="P2061" s="32">
        <v>488.03755545000001</v>
      </c>
      <c r="Q2061" s="32">
        <v>497.40038625</v>
      </c>
      <c r="R2061" s="32">
        <v>511.44463244999997</v>
      </c>
      <c r="S2061" s="32">
        <v>506.76321704999998</v>
      </c>
      <c r="T2061" s="32">
        <v>506.76321704999998</v>
      </c>
      <c r="U2061" s="33">
        <v>202503</v>
      </c>
      <c r="V2061" s="34">
        <v>87</v>
      </c>
      <c r="W2061" s="34">
        <v>107</v>
      </c>
      <c r="X2061" s="34">
        <v>99</v>
      </c>
      <c r="Y2061" s="34">
        <v>71</v>
      </c>
      <c r="Z2061" s="34">
        <v>84</v>
      </c>
      <c r="AA2061" s="35">
        <v>18.309859154929576</v>
      </c>
      <c r="AB2061" s="36">
        <v>-3.4482758620689613</v>
      </c>
      <c r="AC2061" s="34">
        <v>4</v>
      </c>
      <c r="AD2061" s="34">
        <v>15</v>
      </c>
      <c r="AE2061" s="34">
        <v>13</v>
      </c>
      <c r="AF2061" s="34">
        <v>-10</v>
      </c>
      <c r="AG2061" s="34">
        <v>-5</v>
      </c>
      <c r="AH2061" s="37" t="s">
        <v>2465</v>
      </c>
      <c r="AI2061" s="36" t="s">
        <v>2466</v>
      </c>
      <c r="AJ2061" s="29">
        <v>3.6011080332409975</v>
      </c>
      <c r="AK2061" s="29">
        <v>38.981785926923074</v>
      </c>
      <c r="AL2061" s="29">
        <v>0.78023589999999998</v>
      </c>
      <c r="AM2061" s="29">
        <v>2.0015396458814472</v>
      </c>
      <c r="AN2061" s="38">
        <v>33.910700538876057</v>
      </c>
      <c r="AO2061" s="39">
        <v>60</v>
      </c>
      <c r="AP2061" s="36">
        <v>2.7713625866050808</v>
      </c>
      <c r="AQ2061" s="34">
        <v>649.5</v>
      </c>
      <c r="AR2061" s="40">
        <v>2165</v>
      </c>
      <c r="AS2061" s="40">
        <v>35.012</v>
      </c>
      <c r="AT2061" s="34">
        <v>220.25</v>
      </c>
      <c r="AU2061" s="34">
        <v>2165</v>
      </c>
      <c r="AV2061" s="41">
        <v>2.7713625866050808</v>
      </c>
    </row>
    <row r="2062" spans="1:48" s="44" customFormat="1" ht="21" customHeight="1" x14ac:dyDescent="0.3">
      <c r="A2062" s="23">
        <v>49120</v>
      </c>
      <c r="B2062" s="24" t="s">
        <v>1856</v>
      </c>
      <c r="C2062" s="25" t="s">
        <v>2474</v>
      </c>
      <c r="D2062" s="26" t="s">
        <v>2525</v>
      </c>
      <c r="E2062" s="26" t="s">
        <v>2806</v>
      </c>
      <c r="F2062" s="27" t="s">
        <v>3335</v>
      </c>
      <c r="G2062" s="28">
        <v>1.3911877169553666</v>
      </c>
      <c r="H2062" s="29">
        <v>-2.1126760563380365</v>
      </c>
      <c r="I2062" s="29">
        <v>-1.4184397163120477</v>
      </c>
      <c r="J2062" s="29">
        <v>1.6718913270637348</v>
      </c>
      <c r="K2062" s="29">
        <v>2.6371308016877482</v>
      </c>
      <c r="L2062" s="29">
        <v>3.95</v>
      </c>
      <c r="M2062" s="30"/>
      <c r="N2062" s="31">
        <v>-4.6236761950976701</v>
      </c>
      <c r="O2062" s="32">
        <v>499.14002441000002</v>
      </c>
      <c r="P2062" s="32">
        <v>517.00667536000003</v>
      </c>
      <c r="Q2062" s="32">
        <v>513.36578327999996</v>
      </c>
      <c r="R2062" s="32">
        <v>497.76196007999999</v>
      </c>
      <c r="S2062" s="32">
        <v>493.08081312000002</v>
      </c>
      <c r="T2062" s="32">
        <v>506.08399911999999</v>
      </c>
      <c r="U2062" s="33">
        <v>202503</v>
      </c>
      <c r="V2062" s="34">
        <v>161</v>
      </c>
      <c r="W2062" s="34">
        <v>176</v>
      </c>
      <c r="X2062" s="34">
        <v>142</v>
      </c>
      <c r="Y2062" s="34">
        <v>171</v>
      </c>
      <c r="Z2062" s="34">
        <v>289</v>
      </c>
      <c r="AA2062" s="35">
        <v>69.005847953216374</v>
      </c>
      <c r="AB2062" s="36">
        <v>79.503105590062106</v>
      </c>
      <c r="AC2062" s="34">
        <v>6</v>
      </c>
      <c r="AD2062" s="34">
        <v>5</v>
      </c>
      <c r="AE2062" s="34">
        <v>-17</v>
      </c>
      <c r="AF2062" s="34">
        <v>-2</v>
      </c>
      <c r="AG2062" s="34">
        <v>6</v>
      </c>
      <c r="AH2062" s="37" t="s">
        <v>2435</v>
      </c>
      <c r="AI2062" s="36">
        <v>0</v>
      </c>
      <c r="AJ2062" s="29">
        <v>-1.0282776349614395</v>
      </c>
      <c r="AK2062" s="29">
        <v>-63.260499889999998</v>
      </c>
      <c r="AL2062" s="29">
        <v>1.3495573309866666</v>
      </c>
      <c r="AM2062" s="29">
        <v>-2.1333333333333333</v>
      </c>
      <c r="AN2062" s="38">
        <v>189</v>
      </c>
      <c r="AO2062" s="39" t="s">
        <v>2439</v>
      </c>
      <c r="AP2062" s="36" t="s">
        <v>2439</v>
      </c>
      <c r="AQ2062" s="34">
        <v>375</v>
      </c>
      <c r="AR2062" s="40">
        <v>973</v>
      </c>
      <c r="AS2062" s="40" t="s">
        <v>2439</v>
      </c>
      <c r="AT2062" s="34">
        <v>708.75</v>
      </c>
      <c r="AU2062" s="34">
        <v>973</v>
      </c>
      <c r="AV2062" s="41" t="s">
        <v>2439</v>
      </c>
    </row>
    <row r="2063" spans="1:48" s="44" customFormat="1" ht="21" customHeight="1" x14ac:dyDescent="0.3">
      <c r="A2063" s="23">
        <v>9730</v>
      </c>
      <c r="B2063" s="24" t="s">
        <v>2333</v>
      </c>
      <c r="C2063" s="25" t="s">
        <v>2474</v>
      </c>
      <c r="D2063" s="26" t="s">
        <v>2453</v>
      </c>
      <c r="E2063" s="26" t="s">
        <v>2799</v>
      </c>
      <c r="F2063" s="27" t="s">
        <v>2800</v>
      </c>
      <c r="G2063" s="28">
        <v>-17.74538719531229</v>
      </c>
      <c r="H2063" s="29">
        <v>-18.699733175574274</v>
      </c>
      <c r="I2063" s="29">
        <v>-25.180505415162457</v>
      </c>
      <c r="J2063" s="29">
        <v>-13.011542497376716</v>
      </c>
      <c r="K2063" s="29">
        <v>-6.4334085778781187</v>
      </c>
      <c r="L2063" s="29">
        <v>0.48</v>
      </c>
      <c r="M2063" s="30"/>
      <c r="N2063" s="31">
        <v>-19.166209582154625</v>
      </c>
      <c r="O2063" s="32">
        <v>614.19115739999995</v>
      </c>
      <c r="P2063" s="32">
        <v>621.40086143999997</v>
      </c>
      <c r="Q2063" s="32">
        <v>675.22583680000002</v>
      </c>
      <c r="R2063" s="32">
        <v>580.76734880000004</v>
      </c>
      <c r="S2063" s="32">
        <v>539.93690560000005</v>
      </c>
      <c r="T2063" s="32">
        <v>505.20055839999998</v>
      </c>
      <c r="U2063" s="33">
        <v>202503</v>
      </c>
      <c r="V2063" s="34">
        <v>281</v>
      </c>
      <c r="W2063" s="34">
        <v>264</v>
      </c>
      <c r="X2063" s="34">
        <v>257</v>
      </c>
      <c r="Y2063" s="34">
        <v>297</v>
      </c>
      <c r="Z2063" s="34">
        <v>267</v>
      </c>
      <c r="AA2063" s="35">
        <v>-10.1010101010101</v>
      </c>
      <c r="AB2063" s="36">
        <v>-4.9822064056939457</v>
      </c>
      <c r="AC2063" s="34">
        <v>2</v>
      </c>
      <c r="AD2063" s="34">
        <v>-7</v>
      </c>
      <c r="AE2063" s="34">
        <v>-9</v>
      </c>
      <c r="AF2063" s="34">
        <v>-33</v>
      </c>
      <c r="AG2063" s="34">
        <v>-29</v>
      </c>
      <c r="AH2063" s="37" t="s">
        <v>2465</v>
      </c>
      <c r="AI2063" s="36" t="s">
        <v>2466</v>
      </c>
      <c r="AJ2063" s="29">
        <v>-7.1889400921658995</v>
      </c>
      <c r="AK2063" s="29">
        <v>-6.4769302358974352</v>
      </c>
      <c r="AL2063" s="29">
        <v>1.0226731951417003</v>
      </c>
      <c r="AM2063" s="29">
        <v>-15.789473684210526</v>
      </c>
      <c r="AN2063" s="38">
        <v>173.07692307692309</v>
      </c>
      <c r="AO2063" s="39" t="s">
        <v>2439</v>
      </c>
      <c r="AP2063" s="36" t="s">
        <v>2439</v>
      </c>
      <c r="AQ2063" s="34">
        <v>494</v>
      </c>
      <c r="AR2063" s="40">
        <v>829</v>
      </c>
      <c r="AS2063" s="40" t="s">
        <v>2439</v>
      </c>
      <c r="AT2063" s="34">
        <v>855</v>
      </c>
      <c r="AU2063" s="34">
        <v>829</v>
      </c>
      <c r="AV2063" s="41" t="s">
        <v>2439</v>
      </c>
    </row>
    <row r="2064" spans="1:48" s="44" customFormat="1" ht="21" customHeight="1" x14ac:dyDescent="0.3">
      <c r="A2064" s="23">
        <v>32790</v>
      </c>
      <c r="B2064" s="24" t="s">
        <v>2167</v>
      </c>
      <c r="C2064" s="25" t="s">
        <v>2474</v>
      </c>
      <c r="D2064" s="26" t="s">
        <v>2448</v>
      </c>
      <c r="E2064" s="26" t="s">
        <v>3734</v>
      </c>
      <c r="F2064" s="27" t="s">
        <v>3885</v>
      </c>
      <c r="G2064" s="28">
        <v>-19.82883585718016</v>
      </c>
      <c r="H2064" s="29">
        <v>19.212719332148541</v>
      </c>
      <c r="I2064" s="29">
        <v>6.3543090202714536</v>
      </c>
      <c r="J2064" s="29">
        <v>-2.2530329289427997</v>
      </c>
      <c r="K2064" s="29">
        <v>2.4523160762942808</v>
      </c>
      <c r="L2064" s="29">
        <v>-3.34</v>
      </c>
      <c r="M2064" s="30"/>
      <c r="N2064" s="31">
        <v>20.238668192526134</v>
      </c>
      <c r="O2064" s="32">
        <v>629.68897003999996</v>
      </c>
      <c r="P2064" s="32">
        <v>423.46905648000001</v>
      </c>
      <c r="Q2064" s="32">
        <v>474.66715962000001</v>
      </c>
      <c r="R2064" s="32">
        <v>516.46510667999996</v>
      </c>
      <c r="S2064" s="32">
        <v>492.74530542000002</v>
      </c>
      <c r="T2064" s="32">
        <v>504.82897775999999</v>
      </c>
      <c r="U2064" s="33">
        <v>202503</v>
      </c>
      <c r="V2064" s="34">
        <v>218</v>
      </c>
      <c r="W2064" s="34">
        <v>288</v>
      </c>
      <c r="X2064" s="34">
        <v>-251</v>
      </c>
      <c r="Y2064" s="34">
        <v>172</v>
      </c>
      <c r="Z2064" s="34">
        <v>103</v>
      </c>
      <c r="AA2064" s="35">
        <v>-40.116279069767444</v>
      </c>
      <c r="AB2064" s="36">
        <v>-52.752293577981661</v>
      </c>
      <c r="AC2064" s="34">
        <v>-26</v>
      </c>
      <c r="AD2064" s="34">
        <v>-9</v>
      </c>
      <c r="AE2064" s="34">
        <v>-24</v>
      </c>
      <c r="AF2064" s="34">
        <v>18</v>
      </c>
      <c r="AG2064" s="34">
        <v>-13</v>
      </c>
      <c r="AH2064" s="37" t="s">
        <v>2466</v>
      </c>
      <c r="AI2064" s="36" t="s">
        <v>2465</v>
      </c>
      <c r="AJ2064" s="29">
        <v>-8.9743589743589745</v>
      </c>
      <c r="AK2064" s="29">
        <v>-18.029606348571427</v>
      </c>
      <c r="AL2064" s="29">
        <v>1.2902977067348242</v>
      </c>
      <c r="AM2064" s="29">
        <v>-7.1565495207667738</v>
      </c>
      <c r="AN2064" s="38">
        <v>82.939297124600643</v>
      </c>
      <c r="AO2064" s="39" t="s">
        <v>2439</v>
      </c>
      <c r="AP2064" s="36" t="s">
        <v>2439</v>
      </c>
      <c r="AQ2064" s="34">
        <v>391.25</v>
      </c>
      <c r="AR2064" s="40">
        <v>1128</v>
      </c>
      <c r="AS2064" s="40" t="s">
        <v>2439</v>
      </c>
      <c r="AT2064" s="34">
        <v>324.5</v>
      </c>
      <c r="AU2064" s="34">
        <v>1128</v>
      </c>
      <c r="AV2064" s="41" t="s">
        <v>2439</v>
      </c>
    </row>
    <row r="2065" spans="1:48" s="44" customFormat="1" ht="21" customHeight="1" x14ac:dyDescent="0.3">
      <c r="A2065" s="23">
        <v>75130</v>
      </c>
      <c r="B2065" s="24" t="s">
        <v>1945</v>
      </c>
      <c r="C2065" s="25" t="s">
        <v>2474</v>
      </c>
      <c r="D2065" s="26" t="s">
        <v>2448</v>
      </c>
      <c r="E2065" s="26" t="s">
        <v>2571</v>
      </c>
      <c r="F2065" s="27" t="s">
        <v>4021</v>
      </c>
      <c r="G2065" s="28">
        <v>33.99558498896247</v>
      </c>
      <c r="H2065" s="29">
        <v>28.601694915254239</v>
      </c>
      <c r="I2065" s="29">
        <v>28.059071729957807</v>
      </c>
      <c r="J2065" s="29">
        <v>10.766423357664223</v>
      </c>
      <c r="K2065" s="29">
        <v>-1.7799352750809017</v>
      </c>
      <c r="L2065" s="29">
        <v>-0.82</v>
      </c>
      <c r="M2065" s="30"/>
      <c r="N2065" s="31">
        <v>18.209268062566132</v>
      </c>
      <c r="O2065" s="32">
        <v>376.49554799999999</v>
      </c>
      <c r="P2065" s="32">
        <v>392.28675199999998</v>
      </c>
      <c r="Q2065" s="32">
        <v>393.948984</v>
      </c>
      <c r="R2065" s="32">
        <v>455.45156800000001</v>
      </c>
      <c r="S2065" s="32">
        <v>513.62968799999999</v>
      </c>
      <c r="T2065" s="32">
        <v>504.48741200000001</v>
      </c>
      <c r="U2065" s="33">
        <v>202503</v>
      </c>
      <c r="V2065" s="34">
        <v>75</v>
      </c>
      <c r="W2065" s="34">
        <v>91</v>
      </c>
      <c r="X2065" s="34">
        <v>97</v>
      </c>
      <c r="Y2065" s="34">
        <v>103</v>
      </c>
      <c r="Z2065" s="34">
        <v>132</v>
      </c>
      <c r="AA2065" s="35">
        <v>28.155339805825253</v>
      </c>
      <c r="AB2065" s="36">
        <v>76</v>
      </c>
      <c r="AC2065" s="34">
        <v>-1</v>
      </c>
      <c r="AD2065" s="34">
        <v>9</v>
      </c>
      <c r="AE2065" s="34">
        <v>9</v>
      </c>
      <c r="AF2065" s="34">
        <v>4</v>
      </c>
      <c r="AG2065" s="34">
        <v>34</v>
      </c>
      <c r="AH2065" s="37">
        <v>750</v>
      </c>
      <c r="AI2065" s="36" t="s">
        <v>2435</v>
      </c>
      <c r="AJ2065" s="29">
        <v>13.238770685579196</v>
      </c>
      <c r="AK2065" s="29">
        <v>9.0087037857142853</v>
      </c>
      <c r="AL2065" s="29">
        <v>0.62033496710728564</v>
      </c>
      <c r="AM2065" s="29">
        <v>6.8859514294497384</v>
      </c>
      <c r="AN2065" s="38">
        <v>18.905625576391024</v>
      </c>
      <c r="AO2065" s="39">
        <v>100</v>
      </c>
      <c r="AP2065" s="36">
        <v>3.2948929159802307</v>
      </c>
      <c r="AQ2065" s="34">
        <v>813.25</v>
      </c>
      <c r="AR2065" s="40">
        <v>3035</v>
      </c>
      <c r="AS2065" s="40">
        <v>49.177999999999997</v>
      </c>
      <c r="AT2065" s="34">
        <v>153.75</v>
      </c>
      <c r="AU2065" s="34">
        <v>3035</v>
      </c>
      <c r="AV2065" s="41">
        <v>3.2948929159802307</v>
      </c>
    </row>
    <row r="2066" spans="1:48" s="44" customFormat="1" ht="21" customHeight="1" x14ac:dyDescent="0.3">
      <c r="A2066" s="43">
        <v>424980</v>
      </c>
      <c r="B2066" s="25" t="s">
        <v>2140</v>
      </c>
      <c r="C2066" s="25" t="s">
        <v>2474</v>
      </c>
      <c r="D2066" s="26" t="s">
        <v>2431</v>
      </c>
      <c r="E2066" s="26" t="s">
        <v>2546</v>
      </c>
      <c r="F2066" s="27" t="s">
        <v>3412</v>
      </c>
      <c r="G2066" s="28">
        <v>-36.465324384787479</v>
      </c>
      <c r="H2066" s="29">
        <v>48.173913043478244</v>
      </c>
      <c r="I2066" s="29">
        <v>38.087520259319277</v>
      </c>
      <c r="J2066" s="29">
        <v>-10.971786833855802</v>
      </c>
      <c r="K2066" s="29">
        <v>-4.3771043771043789</v>
      </c>
      <c r="L2066" s="29">
        <v>2.04</v>
      </c>
      <c r="M2066" s="30"/>
      <c r="N2066" s="31">
        <v>38.908810712180042</v>
      </c>
      <c r="O2066" s="32">
        <v>793.72314900000003</v>
      </c>
      <c r="P2066" s="32">
        <v>340.33617500000003</v>
      </c>
      <c r="Q2066" s="32">
        <v>365.19551300000001</v>
      </c>
      <c r="R2066" s="32">
        <v>566.43777299999999</v>
      </c>
      <c r="S2066" s="32">
        <v>527.37309900000002</v>
      </c>
      <c r="T2066" s="32">
        <v>504.28942799999999</v>
      </c>
      <c r="U2066" s="33">
        <v>202503</v>
      </c>
      <c r="V2066" s="34">
        <v>6</v>
      </c>
      <c r="W2066" s="34">
        <v>22</v>
      </c>
      <c r="X2066" s="34">
        <v>31</v>
      </c>
      <c r="Y2066" s="34">
        <v>43</v>
      </c>
      <c r="Z2066" s="34">
        <v>55</v>
      </c>
      <c r="AA2066" s="35">
        <v>27.906976744186053</v>
      </c>
      <c r="AB2066" s="36">
        <v>816.66666666666663</v>
      </c>
      <c r="AC2066" s="34">
        <v>-29</v>
      </c>
      <c r="AD2066" s="34">
        <v>-34</v>
      </c>
      <c r="AE2066" s="34">
        <v>-12</v>
      </c>
      <c r="AF2066" s="34">
        <v>-20</v>
      </c>
      <c r="AG2066" s="34">
        <v>5</v>
      </c>
      <c r="AH2066" s="37" t="s">
        <v>2435</v>
      </c>
      <c r="AI2066" s="36" t="s">
        <v>2435</v>
      </c>
      <c r="AJ2066" s="29">
        <v>-40.397350993377486</v>
      </c>
      <c r="AK2066" s="29">
        <v>-8.2670398032786885</v>
      </c>
      <c r="AL2066" s="29">
        <v>1.5783706666666666</v>
      </c>
      <c r="AM2066" s="29">
        <v>-19.092331768388107</v>
      </c>
      <c r="AN2066" s="38">
        <v>72.848200312989036</v>
      </c>
      <c r="AO2066" s="39" t="s">
        <v>2439</v>
      </c>
      <c r="AP2066" s="36" t="s">
        <v>2439</v>
      </c>
      <c r="AQ2066" s="34">
        <v>319.5</v>
      </c>
      <c r="AR2066" s="40">
        <v>8520</v>
      </c>
      <c r="AS2066" s="40" t="s">
        <v>2439</v>
      </c>
      <c r="AT2066" s="34">
        <v>232.75</v>
      </c>
      <c r="AU2066" s="34">
        <v>8520</v>
      </c>
      <c r="AV2066" s="41" t="s">
        <v>2439</v>
      </c>
    </row>
    <row r="2067" spans="1:48" s="44" customFormat="1" ht="21" customHeight="1" x14ac:dyDescent="0.3">
      <c r="A2067" s="23">
        <v>900100</v>
      </c>
      <c r="B2067" s="24" t="s">
        <v>1621</v>
      </c>
      <c r="C2067" s="25" t="s">
        <v>2474</v>
      </c>
      <c r="D2067" s="26" t="s">
        <v>2650</v>
      </c>
      <c r="E2067" s="26" t="s">
        <v>2651</v>
      </c>
      <c r="F2067" s="27" t="s">
        <v>2650</v>
      </c>
      <c r="G2067" s="28">
        <v>19.105585271606039</v>
      </c>
      <c r="H2067" s="29">
        <v>18.280101017248374</v>
      </c>
      <c r="I2067" s="29">
        <v>15.951249004107604</v>
      </c>
      <c r="J2067" s="29">
        <v>-10.830618892508149</v>
      </c>
      <c r="K2067" s="29">
        <v>4.4847328244274731</v>
      </c>
      <c r="L2067" s="29">
        <v>1.48</v>
      </c>
      <c r="M2067" s="30"/>
      <c r="N2067" s="31">
        <v>20.887880576679542</v>
      </c>
      <c r="O2067" s="32">
        <v>423.24492696999999</v>
      </c>
      <c r="P2067" s="32">
        <v>426.19877989999998</v>
      </c>
      <c r="Q2067" s="32">
        <v>434.75887645</v>
      </c>
      <c r="R2067" s="32">
        <v>565.33794576000003</v>
      </c>
      <c r="S2067" s="32">
        <v>482.47082016000002</v>
      </c>
      <c r="T2067" s="32">
        <v>504.10834740000001</v>
      </c>
      <c r="U2067" s="33">
        <v>202503</v>
      </c>
      <c r="V2067" s="34">
        <v>56</v>
      </c>
      <c r="W2067" s="34">
        <v>60</v>
      </c>
      <c r="X2067" s="34">
        <v>45</v>
      </c>
      <c r="Y2067" s="34">
        <v>29</v>
      </c>
      <c r="Z2067" s="34">
        <v>24</v>
      </c>
      <c r="AA2067" s="35">
        <v>-17.241379310344829</v>
      </c>
      <c r="AB2067" s="36">
        <v>-57.142857142857139</v>
      </c>
      <c r="AC2067" s="34">
        <v>-34</v>
      </c>
      <c r="AD2067" s="34">
        <v>-41</v>
      </c>
      <c r="AE2067" s="34">
        <v>-31</v>
      </c>
      <c r="AF2067" s="34">
        <v>-9</v>
      </c>
      <c r="AG2067" s="34">
        <v>-35</v>
      </c>
      <c r="AH2067" s="37" t="s">
        <v>2465</v>
      </c>
      <c r="AI2067" s="36" t="s">
        <v>2465</v>
      </c>
      <c r="AJ2067" s="29">
        <v>-73.417721518987349</v>
      </c>
      <c r="AK2067" s="29">
        <v>-4.3457616155172412</v>
      </c>
      <c r="AL2067" s="29">
        <v>1.2325387466992666</v>
      </c>
      <c r="AM2067" s="29">
        <v>-28.361858190709043</v>
      </c>
      <c r="AN2067" s="38">
        <v>16.136919315403421</v>
      </c>
      <c r="AO2067" s="39" t="s">
        <v>2439</v>
      </c>
      <c r="AP2067" s="36" t="s">
        <v>2439</v>
      </c>
      <c r="AQ2067" s="34">
        <v>409</v>
      </c>
      <c r="AR2067" s="40">
        <v>1095</v>
      </c>
      <c r="AS2067" s="40" t="s">
        <v>2439</v>
      </c>
      <c r="AT2067" s="34">
        <v>66</v>
      </c>
      <c r="AU2067" s="34">
        <v>1095</v>
      </c>
      <c r="AV2067" s="41" t="s">
        <v>2439</v>
      </c>
    </row>
    <row r="2068" spans="1:48" s="44" customFormat="1" ht="21" customHeight="1" x14ac:dyDescent="0.3">
      <c r="A2068" s="23">
        <v>327260</v>
      </c>
      <c r="B2068" s="24" t="s">
        <v>1342</v>
      </c>
      <c r="C2068" s="25" t="s">
        <v>2474</v>
      </c>
      <c r="D2068" s="26" t="s">
        <v>2487</v>
      </c>
      <c r="E2068" s="26" t="s">
        <v>2593</v>
      </c>
      <c r="F2068" s="27" t="s">
        <v>3979</v>
      </c>
      <c r="G2068" s="28">
        <v>-37.812500000000007</v>
      </c>
      <c r="H2068" s="29">
        <v>31.353135313531343</v>
      </c>
      <c r="I2068" s="29">
        <v>-10.360360360360366</v>
      </c>
      <c r="J2068" s="29">
        <v>11.173184357541889</v>
      </c>
      <c r="K2068" s="29">
        <v>-3.8647342995169143</v>
      </c>
      <c r="L2068" s="29">
        <v>2.23</v>
      </c>
      <c r="M2068" s="30"/>
      <c r="N2068" s="31">
        <v>21.10658381755637</v>
      </c>
      <c r="O2068" s="32">
        <v>809.59017600000004</v>
      </c>
      <c r="P2068" s="32">
        <v>383.29034895000001</v>
      </c>
      <c r="Q2068" s="32">
        <v>561.65318460000003</v>
      </c>
      <c r="R2068" s="32">
        <v>452.8645047</v>
      </c>
      <c r="S2068" s="32">
        <v>523.70364510000002</v>
      </c>
      <c r="T2068" s="32">
        <v>503.46389069999998</v>
      </c>
      <c r="U2068" s="33">
        <v>202503</v>
      </c>
      <c r="V2068" s="34">
        <v>105</v>
      </c>
      <c r="W2068" s="34">
        <v>114</v>
      </c>
      <c r="X2068" s="34">
        <v>77</v>
      </c>
      <c r="Y2068" s="34">
        <v>149</v>
      </c>
      <c r="Z2068" s="34">
        <v>118</v>
      </c>
      <c r="AA2068" s="35">
        <v>-20.805369127516784</v>
      </c>
      <c r="AB2068" s="36">
        <v>12.380952380952381</v>
      </c>
      <c r="AC2068" s="34">
        <v>-3</v>
      </c>
      <c r="AD2068" s="34">
        <v>-6</v>
      </c>
      <c r="AE2068" s="34">
        <v>-10</v>
      </c>
      <c r="AF2068" s="34">
        <v>4</v>
      </c>
      <c r="AG2068" s="34">
        <v>8</v>
      </c>
      <c r="AH2068" s="37">
        <v>100</v>
      </c>
      <c r="AI2068" s="36" t="s">
        <v>2435</v>
      </c>
      <c r="AJ2068" s="29">
        <v>-0.87336244541484709</v>
      </c>
      <c r="AK2068" s="29">
        <v>-125.86597267499999</v>
      </c>
      <c r="AL2068" s="29">
        <v>0.77307315270633392</v>
      </c>
      <c r="AM2068" s="29">
        <v>-0.61420345489443384</v>
      </c>
      <c r="AN2068" s="38">
        <v>62.226487523992326</v>
      </c>
      <c r="AO2068" s="39" t="s">
        <v>2439</v>
      </c>
      <c r="AP2068" s="36" t="s">
        <v>2439</v>
      </c>
      <c r="AQ2068" s="34">
        <v>651.25</v>
      </c>
      <c r="AR2068" s="40">
        <v>5970</v>
      </c>
      <c r="AS2068" s="40" t="s">
        <v>2439</v>
      </c>
      <c r="AT2068" s="34">
        <v>405.25</v>
      </c>
      <c r="AU2068" s="34">
        <v>5970</v>
      </c>
      <c r="AV2068" s="41" t="s">
        <v>2439</v>
      </c>
    </row>
    <row r="2069" spans="1:48" s="44" customFormat="1" ht="21" customHeight="1" x14ac:dyDescent="0.3">
      <c r="A2069" s="23">
        <v>60850</v>
      </c>
      <c r="B2069" s="24" t="s">
        <v>1645</v>
      </c>
      <c r="C2069" s="25" t="s">
        <v>2474</v>
      </c>
      <c r="D2069" s="26" t="s">
        <v>2448</v>
      </c>
      <c r="E2069" s="26" t="s">
        <v>2571</v>
      </c>
      <c r="F2069" s="27" t="s">
        <v>3760</v>
      </c>
      <c r="G2069" s="28">
        <v>-29.738933030646987</v>
      </c>
      <c r="H2069" s="29">
        <v>18.582375478927204</v>
      </c>
      <c r="I2069" s="29">
        <v>18.12977099236641</v>
      </c>
      <c r="J2069" s="29">
        <v>13.577981651376136</v>
      </c>
      <c r="K2069" s="29">
        <v>12.341197822141559</v>
      </c>
      <c r="L2069" s="29">
        <v>2.82</v>
      </c>
      <c r="M2069" s="30"/>
      <c r="N2069" s="31">
        <v>18.737062558380035</v>
      </c>
      <c r="O2069" s="32">
        <v>716.34109999999998</v>
      </c>
      <c r="P2069" s="32">
        <v>424.43819999999999</v>
      </c>
      <c r="Q2069" s="32">
        <v>426.06439999999998</v>
      </c>
      <c r="R2069" s="32">
        <v>443.1395</v>
      </c>
      <c r="S2069" s="32">
        <v>448.0181</v>
      </c>
      <c r="T2069" s="32">
        <v>503.30889999999999</v>
      </c>
      <c r="U2069" s="33">
        <v>202503</v>
      </c>
      <c r="V2069" s="34">
        <v>121</v>
      </c>
      <c r="W2069" s="34">
        <v>151</v>
      </c>
      <c r="X2069" s="34">
        <v>186</v>
      </c>
      <c r="Y2069" s="34">
        <v>167</v>
      </c>
      <c r="Z2069" s="34">
        <v>166</v>
      </c>
      <c r="AA2069" s="35">
        <v>-0.59880239520958556</v>
      </c>
      <c r="AB2069" s="36">
        <v>37.190082644628106</v>
      </c>
      <c r="AC2069" s="34">
        <v>-8</v>
      </c>
      <c r="AD2069" s="34">
        <v>4</v>
      </c>
      <c r="AE2069" s="34">
        <v>22</v>
      </c>
      <c r="AF2069" s="34">
        <v>5</v>
      </c>
      <c r="AG2069" s="34">
        <v>1</v>
      </c>
      <c r="AH2069" s="37">
        <v>-80</v>
      </c>
      <c r="AI2069" s="36" t="s">
        <v>2435</v>
      </c>
      <c r="AJ2069" s="29">
        <v>4.7761194029850751</v>
      </c>
      <c r="AK2069" s="29">
        <v>15.728403125</v>
      </c>
      <c r="AL2069" s="29">
        <v>1.0823847311827957</v>
      </c>
      <c r="AM2069" s="29">
        <v>6.881720430107527</v>
      </c>
      <c r="AN2069" s="38">
        <v>43.172043010752688</v>
      </c>
      <c r="AO2069" s="39">
        <v>80</v>
      </c>
      <c r="AP2069" s="36">
        <v>1.2924071082390953</v>
      </c>
      <c r="AQ2069" s="34">
        <v>465</v>
      </c>
      <c r="AR2069" s="40">
        <v>6190</v>
      </c>
      <c r="AS2069" s="40">
        <v>19.832000000000001</v>
      </c>
      <c r="AT2069" s="34">
        <v>200.75</v>
      </c>
      <c r="AU2069" s="34">
        <v>6190</v>
      </c>
      <c r="AV2069" s="41">
        <v>1.2924071082390953</v>
      </c>
    </row>
    <row r="2070" spans="1:48" s="44" customFormat="1" ht="21" customHeight="1" x14ac:dyDescent="0.3">
      <c r="A2070" s="23">
        <v>288980</v>
      </c>
      <c r="B2070" s="24" t="s">
        <v>1451</v>
      </c>
      <c r="C2070" s="25" t="s">
        <v>2474</v>
      </c>
      <c r="D2070" s="26" t="s">
        <v>2448</v>
      </c>
      <c r="E2070" s="26" t="s">
        <v>2571</v>
      </c>
      <c r="F2070" s="27" t="s">
        <v>4030</v>
      </c>
      <c r="G2070" s="28">
        <v>-34.977578475336315</v>
      </c>
      <c r="H2070" s="29">
        <v>15.35401750198886</v>
      </c>
      <c r="I2070" s="29">
        <v>38.095238095238095</v>
      </c>
      <c r="J2070" s="29">
        <v>19.834710743801654</v>
      </c>
      <c r="K2070" s="29">
        <v>15.722266560255393</v>
      </c>
      <c r="L2070" s="29">
        <v>7.65</v>
      </c>
      <c r="M2070" s="30"/>
      <c r="N2070" s="31">
        <v>11.780802033570549</v>
      </c>
      <c r="O2070" s="32">
        <v>770.61133259999997</v>
      </c>
      <c r="P2070" s="32">
        <v>434.37598434</v>
      </c>
      <c r="Q2070" s="32">
        <v>362.84390100000002</v>
      </c>
      <c r="R2070" s="32">
        <v>418.13440020000002</v>
      </c>
      <c r="S2070" s="32">
        <v>432.99372185999999</v>
      </c>
      <c r="T2070" s="32">
        <v>501.07014900000001</v>
      </c>
      <c r="U2070" s="33">
        <v>202503</v>
      </c>
      <c r="V2070" s="34">
        <v>47</v>
      </c>
      <c r="W2070" s="34">
        <v>74</v>
      </c>
      <c r="X2070" s="34">
        <v>52</v>
      </c>
      <c r="Y2070" s="34">
        <v>171</v>
      </c>
      <c r="Z2070" s="34">
        <v>61</v>
      </c>
      <c r="AA2070" s="35">
        <v>-64.327485380116968</v>
      </c>
      <c r="AB2070" s="36">
        <v>29.787234042553191</v>
      </c>
      <c r="AC2070" s="34">
        <v>-15</v>
      </c>
      <c r="AD2070" s="34">
        <v>1</v>
      </c>
      <c r="AE2070" s="34">
        <v>-12</v>
      </c>
      <c r="AF2070" s="34">
        <v>12</v>
      </c>
      <c r="AG2070" s="34">
        <v>-4</v>
      </c>
      <c r="AH2070" s="37" t="s">
        <v>2466</v>
      </c>
      <c r="AI2070" s="36" t="s">
        <v>2465</v>
      </c>
      <c r="AJ2070" s="29">
        <v>-0.83798882681564246</v>
      </c>
      <c r="AK2070" s="29">
        <v>-167.023383</v>
      </c>
      <c r="AL2070" s="29">
        <v>1.3014809064935065</v>
      </c>
      <c r="AM2070" s="29">
        <v>-0.77922077922077926</v>
      </c>
      <c r="AN2070" s="38">
        <v>123.70129870129871</v>
      </c>
      <c r="AO2070" s="39" t="s">
        <v>2439</v>
      </c>
      <c r="AP2070" s="36" t="s">
        <v>2439</v>
      </c>
      <c r="AQ2070" s="34">
        <v>385</v>
      </c>
      <c r="AR2070" s="40">
        <v>1450</v>
      </c>
      <c r="AS2070" s="40" t="s">
        <v>2439</v>
      </c>
      <c r="AT2070" s="34">
        <v>476.25</v>
      </c>
      <c r="AU2070" s="34">
        <v>1450</v>
      </c>
      <c r="AV2070" s="41" t="s">
        <v>2439</v>
      </c>
    </row>
    <row r="2071" spans="1:48" s="44" customFormat="1" ht="21" customHeight="1" x14ac:dyDescent="0.3">
      <c r="A2071" s="23">
        <v>263770</v>
      </c>
      <c r="B2071" s="24" t="s">
        <v>1647</v>
      </c>
      <c r="C2071" s="25" t="s">
        <v>2474</v>
      </c>
      <c r="D2071" s="26" t="s">
        <v>2453</v>
      </c>
      <c r="E2071" s="26" t="s">
        <v>2799</v>
      </c>
      <c r="F2071" s="27" t="s">
        <v>3364</v>
      </c>
      <c r="G2071" s="28">
        <v>-30.363036303630352</v>
      </c>
      <c r="H2071" s="29">
        <v>11.522198731501065</v>
      </c>
      <c r="I2071" s="29">
        <v>-2.7649769585253337</v>
      </c>
      <c r="J2071" s="29">
        <v>4.4554455445544594</v>
      </c>
      <c r="K2071" s="29">
        <v>1.6867469879518149</v>
      </c>
      <c r="L2071" s="29">
        <v>1.93</v>
      </c>
      <c r="M2071" s="30"/>
      <c r="N2071" s="31">
        <v>10.803011056969014</v>
      </c>
      <c r="O2071" s="32">
        <v>718.11521159999995</v>
      </c>
      <c r="P2071" s="32">
        <v>448.40725423999999</v>
      </c>
      <c r="Q2071" s="32">
        <v>514.29373239999995</v>
      </c>
      <c r="R2071" s="32">
        <v>478.74347440000003</v>
      </c>
      <c r="S2071" s="32">
        <v>491.778569</v>
      </c>
      <c r="T2071" s="32">
        <v>500.07362920000003</v>
      </c>
      <c r="U2071" s="33">
        <v>202503</v>
      </c>
      <c r="V2071" s="34">
        <v>201</v>
      </c>
      <c r="W2071" s="34">
        <v>186</v>
      </c>
      <c r="X2071" s="34">
        <v>165</v>
      </c>
      <c r="Y2071" s="34">
        <v>196</v>
      </c>
      <c r="Z2071" s="34">
        <v>142</v>
      </c>
      <c r="AA2071" s="35">
        <v>-27.551020408163261</v>
      </c>
      <c r="AB2071" s="36">
        <v>-29.35323383084577</v>
      </c>
      <c r="AC2071" s="34">
        <v>14</v>
      </c>
      <c r="AD2071" s="34">
        <v>28</v>
      </c>
      <c r="AE2071" s="34">
        <v>14</v>
      </c>
      <c r="AF2071" s="34">
        <v>13</v>
      </c>
      <c r="AG2071" s="34">
        <v>8</v>
      </c>
      <c r="AH2071" s="37">
        <v>-38.46153846153846</v>
      </c>
      <c r="AI2071" s="36">
        <v>-42.857142857142861</v>
      </c>
      <c r="AJ2071" s="29">
        <v>9.1436865021770686</v>
      </c>
      <c r="AK2071" s="29">
        <v>7.9376766539682544</v>
      </c>
      <c r="AL2071" s="29">
        <v>0.61680373629355534</v>
      </c>
      <c r="AM2071" s="29">
        <v>7.7705827937095284</v>
      </c>
      <c r="AN2071" s="38">
        <v>19.888991674375578</v>
      </c>
      <c r="AO2071" s="39">
        <v>60</v>
      </c>
      <c r="AP2071" s="36">
        <v>2.8436018957345972</v>
      </c>
      <c r="AQ2071" s="34">
        <v>810.75</v>
      </c>
      <c r="AR2071" s="40">
        <v>2110</v>
      </c>
      <c r="AS2071" s="40" t="s">
        <v>4227</v>
      </c>
      <c r="AT2071" s="34">
        <v>161.25</v>
      </c>
      <c r="AU2071" s="34">
        <v>2110</v>
      </c>
      <c r="AV2071" s="41">
        <v>2.8436018957345972</v>
      </c>
    </row>
    <row r="2072" spans="1:48" s="44" customFormat="1" ht="21" customHeight="1" x14ac:dyDescent="0.3">
      <c r="A2072" s="23">
        <v>9320</v>
      </c>
      <c r="B2072" s="24" t="s">
        <v>2427</v>
      </c>
      <c r="C2072" s="25" t="s">
        <v>2430</v>
      </c>
      <c r="D2072" s="26" t="s">
        <v>2443</v>
      </c>
      <c r="E2072" s="26" t="s">
        <v>2601</v>
      </c>
      <c r="F2072" s="27" t="s">
        <v>3227</v>
      </c>
      <c r="G2072" s="28">
        <v>-19.459888800635415</v>
      </c>
      <c r="H2072" s="29">
        <v>1.1976047904191489</v>
      </c>
      <c r="I2072" s="29">
        <v>0.39603960396039639</v>
      </c>
      <c r="J2072" s="29">
        <v>0.9960159362549792</v>
      </c>
      <c r="K2072" s="29">
        <v>-2.5000000000000133</v>
      </c>
      <c r="L2072" s="29">
        <v>0</v>
      </c>
      <c r="M2072" s="30"/>
      <c r="N2072" s="31">
        <v>0.41618955838840233</v>
      </c>
      <c r="O2072" s="32">
        <v>620.68410429999994</v>
      </c>
      <c r="P2072" s="32">
        <v>493.98369539999999</v>
      </c>
      <c r="Q2072" s="32">
        <v>497.92767700000002</v>
      </c>
      <c r="R2072" s="32">
        <v>494.96969080000002</v>
      </c>
      <c r="S2072" s="32">
        <v>512.71760800000004</v>
      </c>
      <c r="T2072" s="32">
        <v>499.89966779999997</v>
      </c>
      <c r="U2072" s="33">
        <v>202503</v>
      </c>
      <c r="V2072" s="34">
        <v>295</v>
      </c>
      <c r="W2072" s="34">
        <v>322</v>
      </c>
      <c r="X2072" s="34">
        <v>372</v>
      </c>
      <c r="Y2072" s="34">
        <v>446</v>
      </c>
      <c r="Z2072" s="34">
        <v>334</v>
      </c>
      <c r="AA2072" s="35">
        <v>-25.11210762331838</v>
      </c>
      <c r="AB2072" s="36">
        <v>13.220338983050839</v>
      </c>
      <c r="AC2072" s="34">
        <v>3</v>
      </c>
      <c r="AD2072" s="34">
        <v>13</v>
      </c>
      <c r="AE2072" s="34">
        <v>14</v>
      </c>
      <c r="AF2072" s="34">
        <v>29</v>
      </c>
      <c r="AG2072" s="34">
        <v>6</v>
      </c>
      <c r="AH2072" s="37">
        <v>-79.310344827586206</v>
      </c>
      <c r="AI2072" s="36">
        <v>100</v>
      </c>
      <c r="AJ2072" s="29">
        <v>4.2062415196743554</v>
      </c>
      <c r="AK2072" s="29">
        <v>8.0628978677419347</v>
      </c>
      <c r="AL2072" s="29">
        <v>1.7463743853275109</v>
      </c>
      <c r="AM2072" s="29">
        <v>21.65938864628821</v>
      </c>
      <c r="AN2072" s="38">
        <v>252.22707423580789</v>
      </c>
      <c r="AO2072" s="39" t="s">
        <v>2439</v>
      </c>
      <c r="AP2072" s="36" t="s">
        <v>2439</v>
      </c>
      <c r="AQ2072" s="34">
        <v>286.25</v>
      </c>
      <c r="AR2072" s="40">
        <v>1014</v>
      </c>
      <c r="AS2072" s="40" t="s">
        <v>2439</v>
      </c>
      <c r="AT2072" s="34">
        <v>722</v>
      </c>
      <c r="AU2072" s="34">
        <v>1014</v>
      </c>
      <c r="AV2072" s="41" t="s">
        <v>2439</v>
      </c>
    </row>
    <row r="2073" spans="1:48" s="44" customFormat="1" ht="21" customHeight="1" x14ac:dyDescent="0.3">
      <c r="A2073" s="23">
        <v>99410</v>
      </c>
      <c r="B2073" s="24" t="s">
        <v>2032</v>
      </c>
      <c r="C2073" s="25" t="s">
        <v>2474</v>
      </c>
      <c r="D2073" s="26" t="s">
        <v>2450</v>
      </c>
      <c r="E2073" s="26" t="s">
        <v>2700</v>
      </c>
      <c r="F2073" s="27" t="s">
        <v>3374</v>
      </c>
      <c r="G2073" s="28">
        <v>35.877862595419828</v>
      </c>
      <c r="H2073" s="29">
        <v>15.397082658022686</v>
      </c>
      <c r="I2073" s="29">
        <v>7.5528700906344337</v>
      </c>
      <c r="J2073" s="29">
        <v>6.9069069069068956</v>
      </c>
      <c r="K2073" s="29">
        <v>-1.7931034482758679</v>
      </c>
      <c r="L2073" s="29">
        <v>-0.97</v>
      </c>
      <c r="M2073" s="30"/>
      <c r="N2073" s="31">
        <v>17.981520966595575</v>
      </c>
      <c r="O2073" s="32">
        <v>366.8</v>
      </c>
      <c r="P2073" s="32">
        <v>431.9</v>
      </c>
      <c r="Q2073" s="32">
        <v>463.4</v>
      </c>
      <c r="R2073" s="32">
        <v>466.2</v>
      </c>
      <c r="S2073" s="32">
        <v>507.5</v>
      </c>
      <c r="T2073" s="32">
        <v>498.4</v>
      </c>
      <c r="U2073" s="33">
        <v>202503</v>
      </c>
      <c r="V2073" s="34">
        <v>57</v>
      </c>
      <c r="W2073" s="34">
        <v>77</v>
      </c>
      <c r="X2073" s="34">
        <v>92</v>
      </c>
      <c r="Y2073" s="34">
        <v>131</v>
      </c>
      <c r="Z2073" s="34">
        <v>85</v>
      </c>
      <c r="AA2073" s="35">
        <v>-35.114503816793899</v>
      </c>
      <c r="AB2073" s="36">
        <v>49.122807017543856</v>
      </c>
      <c r="AC2073" s="34">
        <v>-1</v>
      </c>
      <c r="AD2073" s="34">
        <v>7</v>
      </c>
      <c r="AE2073" s="34">
        <v>10</v>
      </c>
      <c r="AF2073" s="34">
        <v>25</v>
      </c>
      <c r="AG2073" s="34">
        <v>4</v>
      </c>
      <c r="AH2073" s="37">
        <v>-84</v>
      </c>
      <c r="AI2073" s="36" t="s">
        <v>2435</v>
      </c>
      <c r="AJ2073" s="29">
        <v>11.948051948051948</v>
      </c>
      <c r="AK2073" s="29">
        <v>10.834782608695651</v>
      </c>
      <c r="AL2073" s="29">
        <v>1.2601769911504423</v>
      </c>
      <c r="AM2073" s="29">
        <v>11.630847029077119</v>
      </c>
      <c r="AN2073" s="38">
        <v>46.396965865992414</v>
      </c>
      <c r="AO2073" s="39" t="s">
        <v>2439</v>
      </c>
      <c r="AP2073" s="36" t="s">
        <v>2439</v>
      </c>
      <c r="AQ2073" s="34">
        <v>395.5</v>
      </c>
      <c r="AR2073" s="40">
        <v>3560</v>
      </c>
      <c r="AS2073" s="40" t="s">
        <v>2439</v>
      </c>
      <c r="AT2073" s="34">
        <v>183.5</v>
      </c>
      <c r="AU2073" s="34">
        <v>3560</v>
      </c>
      <c r="AV2073" s="41" t="s">
        <v>2439</v>
      </c>
    </row>
    <row r="2074" spans="1:48" s="44" customFormat="1" ht="21" customHeight="1" x14ac:dyDescent="0.3">
      <c r="A2074" s="23">
        <v>313760</v>
      </c>
      <c r="B2074" s="24" t="s">
        <v>2389</v>
      </c>
      <c r="C2074" s="25" t="s">
        <v>2474</v>
      </c>
      <c r="D2074" s="26" t="s">
        <v>2482</v>
      </c>
      <c r="E2074" s="26" t="s">
        <v>2550</v>
      </c>
      <c r="F2074" s="27" t="s">
        <v>3381</v>
      </c>
      <c r="G2074" s="28">
        <v>-6.6924930185414455</v>
      </c>
      <c r="H2074" s="29">
        <v>19.999068834276201</v>
      </c>
      <c r="I2074" s="29">
        <v>25.659680168580223</v>
      </c>
      <c r="J2074" s="29">
        <v>-8.6531119533117433</v>
      </c>
      <c r="K2074" s="29">
        <v>-3.2751091703056678</v>
      </c>
      <c r="L2074" s="29">
        <v>-5.74</v>
      </c>
      <c r="M2074" s="30"/>
      <c r="N2074" s="31">
        <v>69.429963477253494</v>
      </c>
      <c r="O2074" s="32">
        <v>532.08831299999997</v>
      </c>
      <c r="P2074" s="32">
        <v>413.73516030000002</v>
      </c>
      <c r="Q2074" s="32">
        <v>395.09756759999999</v>
      </c>
      <c r="R2074" s="32">
        <v>543.50876140000003</v>
      </c>
      <c r="S2074" s="32">
        <v>513.28911879999998</v>
      </c>
      <c r="T2074" s="32">
        <v>496.47833980000001</v>
      </c>
      <c r="U2074" s="33">
        <v>202503</v>
      </c>
      <c r="V2074" s="34">
        <v>31</v>
      </c>
      <c r="W2074" s="34">
        <v>20</v>
      </c>
      <c r="X2074" s="34">
        <v>20</v>
      </c>
      <c r="Y2074" s="34">
        <v>10</v>
      </c>
      <c r="Z2074" s="34">
        <v>22</v>
      </c>
      <c r="AA2074" s="35">
        <v>120.00000000000001</v>
      </c>
      <c r="AB2074" s="36">
        <v>-29.032258064516125</v>
      </c>
      <c r="AC2074" s="34">
        <v>-22</v>
      </c>
      <c r="AD2074" s="34">
        <v>-47</v>
      </c>
      <c r="AE2074" s="34">
        <v>-16</v>
      </c>
      <c r="AF2074" s="34">
        <v>45</v>
      </c>
      <c r="AG2074" s="34">
        <v>-14</v>
      </c>
      <c r="AH2074" s="37" t="s">
        <v>2466</v>
      </c>
      <c r="AI2074" s="36" t="s">
        <v>2465</v>
      </c>
      <c r="AJ2074" s="29">
        <v>-44.444444444444443</v>
      </c>
      <c r="AK2074" s="29">
        <v>-15.51494811875</v>
      </c>
      <c r="AL2074" s="29">
        <v>2.5791082587012988</v>
      </c>
      <c r="AM2074" s="29">
        <v>-16.623376623376622</v>
      </c>
      <c r="AN2074" s="38">
        <v>124.28571428571429</v>
      </c>
      <c r="AO2074" s="39" t="s">
        <v>2439</v>
      </c>
      <c r="AP2074" s="36" t="s">
        <v>2439</v>
      </c>
      <c r="AQ2074" s="34">
        <v>192.5</v>
      </c>
      <c r="AR2074" s="40">
        <v>4430</v>
      </c>
      <c r="AS2074" s="40" t="s">
        <v>2439</v>
      </c>
      <c r="AT2074" s="34">
        <v>239.25</v>
      </c>
      <c r="AU2074" s="34">
        <v>4430</v>
      </c>
      <c r="AV2074" s="41" t="s">
        <v>2439</v>
      </c>
    </row>
    <row r="2075" spans="1:48" s="44" customFormat="1" ht="21" customHeight="1" x14ac:dyDescent="0.3">
      <c r="A2075" s="23">
        <v>10600</v>
      </c>
      <c r="B2075" s="24" t="s">
        <v>1491</v>
      </c>
      <c r="C2075" s="25" t="s">
        <v>2430</v>
      </c>
      <c r="D2075" s="26" t="s">
        <v>2479</v>
      </c>
      <c r="E2075" s="26" t="s">
        <v>2714</v>
      </c>
      <c r="F2075" s="27" t="s">
        <v>4002</v>
      </c>
      <c r="G2075" s="28">
        <v>0</v>
      </c>
      <c r="H2075" s="29">
        <v>0</v>
      </c>
      <c r="I2075" s="29">
        <v>0</v>
      </c>
      <c r="J2075" s="29">
        <v>0</v>
      </c>
      <c r="K2075" s="29">
        <v>0</v>
      </c>
      <c r="L2075" s="29">
        <v>0</v>
      </c>
      <c r="M2075" s="30"/>
      <c r="N2075" s="31">
        <v>9.4329188441655276E-2</v>
      </c>
      <c r="O2075" s="32">
        <v>495.53256814999997</v>
      </c>
      <c r="P2075" s="32">
        <v>495.53256814999997</v>
      </c>
      <c r="Q2075" s="32">
        <v>495.53256814999997</v>
      </c>
      <c r="R2075" s="32">
        <v>495.53256814999997</v>
      </c>
      <c r="S2075" s="32">
        <v>495.53256814999997</v>
      </c>
      <c r="T2075" s="32">
        <v>495.53256814999997</v>
      </c>
      <c r="U2075" s="33">
        <v>202503</v>
      </c>
      <c r="V2075" s="34">
        <v>204</v>
      </c>
      <c r="W2075" s="34">
        <v>213</v>
      </c>
      <c r="X2075" s="34">
        <v>231</v>
      </c>
      <c r="Y2075" s="34">
        <v>186</v>
      </c>
      <c r="Z2075" s="34">
        <v>216</v>
      </c>
      <c r="AA2075" s="35">
        <v>16.129032258064523</v>
      </c>
      <c r="AB2075" s="36">
        <v>5.8823529411764719</v>
      </c>
      <c r="AC2075" s="34">
        <v>-21</v>
      </c>
      <c r="AD2075" s="34">
        <v>-3</v>
      </c>
      <c r="AE2075" s="34">
        <v>1</v>
      </c>
      <c r="AF2075" s="34">
        <v>-6</v>
      </c>
      <c r="AG2075" s="34">
        <v>3</v>
      </c>
      <c r="AH2075" s="37" t="s">
        <v>2435</v>
      </c>
      <c r="AI2075" s="36" t="s">
        <v>2435</v>
      </c>
      <c r="AJ2075" s="29">
        <v>-0.59101654846335694</v>
      </c>
      <c r="AK2075" s="29">
        <v>-99.106513629999995</v>
      </c>
      <c r="AL2075" s="29">
        <v>1.9509156226377953</v>
      </c>
      <c r="AM2075" s="29">
        <v>-1.9685039370078741</v>
      </c>
      <c r="AN2075" s="38">
        <v>45.964566929133859</v>
      </c>
      <c r="AO2075" s="39" t="s">
        <v>2439</v>
      </c>
      <c r="AP2075" s="36" t="s">
        <v>2439</v>
      </c>
      <c r="AQ2075" s="34">
        <v>254</v>
      </c>
      <c r="AR2075" s="40">
        <v>545</v>
      </c>
      <c r="AS2075" s="40" t="s">
        <v>2439</v>
      </c>
      <c r="AT2075" s="34">
        <v>116.75</v>
      </c>
      <c r="AU2075" s="34">
        <v>545</v>
      </c>
      <c r="AV2075" s="41" t="s">
        <v>2439</v>
      </c>
    </row>
    <row r="2076" spans="1:48" s="44" customFormat="1" ht="21" customHeight="1" x14ac:dyDescent="0.3">
      <c r="A2076" s="23">
        <v>18700</v>
      </c>
      <c r="B2076" s="24" t="s">
        <v>1389</v>
      </c>
      <c r="C2076" s="25" t="s">
        <v>2474</v>
      </c>
      <c r="D2076" s="26" t="s">
        <v>2502</v>
      </c>
      <c r="E2076" s="26" t="s">
        <v>2645</v>
      </c>
      <c r="F2076" s="27" t="s">
        <v>2867</v>
      </c>
      <c r="G2076" s="28">
        <v>6.4954682779456263</v>
      </c>
      <c r="H2076" s="29">
        <v>23.575810692375111</v>
      </c>
      <c r="I2076" s="29">
        <v>76.47058823529413</v>
      </c>
      <c r="J2076" s="29">
        <v>59.322033898305079</v>
      </c>
      <c r="K2076" s="29">
        <v>28.181818181818198</v>
      </c>
      <c r="L2076" s="29">
        <v>29.95</v>
      </c>
      <c r="M2076" s="30"/>
      <c r="N2076" s="31">
        <v>35.265168447752536</v>
      </c>
      <c r="O2076" s="32">
        <v>464.98558267999999</v>
      </c>
      <c r="P2076" s="32">
        <v>400.71642737000002</v>
      </c>
      <c r="Q2076" s="32">
        <v>280.60685842999999</v>
      </c>
      <c r="R2076" s="32">
        <v>310.80984945</v>
      </c>
      <c r="S2076" s="32">
        <v>386.31732699999998</v>
      </c>
      <c r="T2076" s="32">
        <v>495.18857370000001</v>
      </c>
      <c r="U2076" s="33">
        <v>202503</v>
      </c>
      <c r="V2076" s="34">
        <v>143</v>
      </c>
      <c r="W2076" s="34">
        <v>153</v>
      </c>
      <c r="X2076" s="34">
        <v>192</v>
      </c>
      <c r="Y2076" s="34">
        <v>191</v>
      </c>
      <c r="Z2076" s="34">
        <v>170</v>
      </c>
      <c r="AA2076" s="35">
        <v>-10.994764397905755</v>
      </c>
      <c r="AB2076" s="36">
        <v>18.881118881118873</v>
      </c>
      <c r="AC2076" s="34">
        <v>-10</v>
      </c>
      <c r="AD2076" s="34">
        <v>-18</v>
      </c>
      <c r="AE2076" s="34">
        <v>-5</v>
      </c>
      <c r="AF2076" s="34">
        <v>-24</v>
      </c>
      <c r="AG2076" s="34">
        <v>8</v>
      </c>
      <c r="AH2076" s="37" t="s">
        <v>2435</v>
      </c>
      <c r="AI2076" s="36" t="s">
        <v>2435</v>
      </c>
      <c r="AJ2076" s="29">
        <v>-5.524079320113314</v>
      </c>
      <c r="AK2076" s="29">
        <v>-12.697142915384616</v>
      </c>
      <c r="AL2076" s="29">
        <v>1.4704931661469933</v>
      </c>
      <c r="AM2076" s="29">
        <v>-11.581291759465479</v>
      </c>
      <c r="AN2076" s="38">
        <v>54.862657757980692</v>
      </c>
      <c r="AO2076" s="39" t="s">
        <v>2439</v>
      </c>
      <c r="AP2076" s="36" t="s">
        <v>2439</v>
      </c>
      <c r="AQ2076" s="34">
        <v>336.75</v>
      </c>
      <c r="AR2076" s="40">
        <v>1410</v>
      </c>
      <c r="AS2076" s="40" t="s">
        <v>2439</v>
      </c>
      <c r="AT2076" s="34">
        <v>184.75</v>
      </c>
      <c r="AU2076" s="34">
        <v>1410</v>
      </c>
      <c r="AV2076" s="41" t="s">
        <v>2439</v>
      </c>
    </row>
    <row r="2077" spans="1:48" s="44" customFormat="1" ht="21" customHeight="1" x14ac:dyDescent="0.3">
      <c r="A2077" s="23">
        <v>190650</v>
      </c>
      <c r="B2077" s="24" t="s">
        <v>1885</v>
      </c>
      <c r="C2077" s="25" t="s">
        <v>2474</v>
      </c>
      <c r="D2077" s="26" t="s">
        <v>2446</v>
      </c>
      <c r="E2077" s="26" t="s">
        <v>2517</v>
      </c>
      <c r="F2077" s="27" t="s">
        <v>2518</v>
      </c>
      <c r="G2077" s="28">
        <v>25.691056910569099</v>
      </c>
      <c r="H2077" s="29">
        <v>39.27927927927928</v>
      </c>
      <c r="I2077" s="29">
        <v>29.69798657718119</v>
      </c>
      <c r="J2077" s="29">
        <v>20.592823712948505</v>
      </c>
      <c r="K2077" s="29">
        <v>4.037685060565277</v>
      </c>
      <c r="L2077" s="29">
        <v>2.38</v>
      </c>
      <c r="M2077" s="30"/>
      <c r="N2077" s="31">
        <v>39.589347354810123</v>
      </c>
      <c r="O2077" s="32">
        <v>392.86200000000002</v>
      </c>
      <c r="P2077" s="32">
        <v>354.53399999999999</v>
      </c>
      <c r="Q2077" s="32">
        <v>380.72480000000002</v>
      </c>
      <c r="R2077" s="32">
        <v>409.4708</v>
      </c>
      <c r="S2077" s="32">
        <v>474.6284</v>
      </c>
      <c r="T2077" s="32">
        <v>493.79239999999999</v>
      </c>
      <c r="U2077" s="33">
        <v>202503</v>
      </c>
      <c r="V2077" s="34">
        <v>619</v>
      </c>
      <c r="W2077" s="34">
        <v>590</v>
      </c>
      <c r="X2077" s="34">
        <v>652</v>
      </c>
      <c r="Y2077" s="34">
        <v>822</v>
      </c>
      <c r="Z2077" s="34">
        <v>621</v>
      </c>
      <c r="AA2077" s="35">
        <v>-24.452554744525546</v>
      </c>
      <c r="AB2077" s="36">
        <v>0.32310177705976439</v>
      </c>
      <c r="AC2077" s="34">
        <v>40</v>
      </c>
      <c r="AD2077" s="34">
        <v>23</v>
      </c>
      <c r="AE2077" s="34">
        <v>16</v>
      </c>
      <c r="AF2077" s="34">
        <v>16</v>
      </c>
      <c r="AG2077" s="34">
        <v>49</v>
      </c>
      <c r="AH2077" s="37">
        <v>206.25</v>
      </c>
      <c r="AI2077" s="36">
        <v>22.500000000000007</v>
      </c>
      <c r="AJ2077" s="29">
        <v>3.8733705772811917</v>
      </c>
      <c r="AK2077" s="29">
        <v>4.7480038461538463</v>
      </c>
      <c r="AL2077" s="29">
        <v>0.52294667725708233</v>
      </c>
      <c r="AM2077" s="29">
        <v>11.014032300767806</v>
      </c>
      <c r="AN2077" s="38">
        <v>907.88985967699227</v>
      </c>
      <c r="AO2077" s="39">
        <v>500</v>
      </c>
      <c r="AP2077" s="36">
        <v>6.4683053040103493</v>
      </c>
      <c r="AQ2077" s="34">
        <v>944.25</v>
      </c>
      <c r="AR2077" s="40">
        <v>7730</v>
      </c>
      <c r="AS2077" s="40" t="s">
        <v>4247</v>
      </c>
      <c r="AT2077" s="34">
        <v>8572.75</v>
      </c>
      <c r="AU2077" s="34">
        <v>7730</v>
      </c>
      <c r="AV2077" s="41">
        <v>6.4683053040103493</v>
      </c>
    </row>
    <row r="2078" spans="1:48" s="44" customFormat="1" ht="21" customHeight="1" x14ac:dyDescent="0.3">
      <c r="A2078" s="23">
        <v>140430</v>
      </c>
      <c r="B2078" s="24" t="s">
        <v>2344</v>
      </c>
      <c r="C2078" s="25" t="s">
        <v>2474</v>
      </c>
      <c r="D2078" s="26" t="s">
        <v>2560</v>
      </c>
      <c r="E2078" s="26" t="s">
        <v>3775</v>
      </c>
      <c r="F2078" s="27" t="s">
        <v>3376</v>
      </c>
      <c r="G2078" s="28">
        <v>-59.081016912086426</v>
      </c>
      <c r="H2078" s="29">
        <v>14.666666666666671</v>
      </c>
      <c r="I2078" s="29">
        <v>28.03970223325063</v>
      </c>
      <c r="J2078" s="29">
        <v>1.7751479289940919</v>
      </c>
      <c r="K2078" s="29">
        <v>-1.5267175572518998</v>
      </c>
      <c r="L2078" s="29">
        <v>-3.01</v>
      </c>
      <c r="M2078" s="30"/>
      <c r="N2078" s="31">
        <v>11.967548555779818</v>
      </c>
      <c r="O2078" s="32">
        <v>1204.4220384</v>
      </c>
      <c r="P2078" s="32">
        <v>429.79992750000002</v>
      </c>
      <c r="Q2078" s="32">
        <v>384.90971285000001</v>
      </c>
      <c r="R2078" s="32">
        <v>484.24125164999998</v>
      </c>
      <c r="S2078" s="32">
        <v>500.47813780000001</v>
      </c>
      <c r="T2078" s="32">
        <v>492.83725020000003</v>
      </c>
      <c r="U2078" s="33">
        <v>202503</v>
      </c>
      <c r="V2078" s="34">
        <v>19</v>
      </c>
      <c r="W2078" s="34">
        <v>79</v>
      </c>
      <c r="X2078" s="34">
        <v>78</v>
      </c>
      <c r="Y2078" s="34">
        <v>141</v>
      </c>
      <c r="Z2078" s="34">
        <v>70</v>
      </c>
      <c r="AA2078" s="35">
        <v>-50.354609929078009</v>
      </c>
      <c r="AB2078" s="36">
        <v>268.42105263157896</v>
      </c>
      <c r="AC2078" s="34">
        <v>-14</v>
      </c>
      <c r="AD2078" s="34">
        <v>-1</v>
      </c>
      <c r="AE2078" s="34">
        <v>-5</v>
      </c>
      <c r="AF2078" s="34">
        <v>35</v>
      </c>
      <c r="AG2078" s="34">
        <v>-9</v>
      </c>
      <c r="AH2078" s="37" t="s">
        <v>2466</v>
      </c>
      <c r="AI2078" s="36" t="s">
        <v>2465</v>
      </c>
      <c r="AJ2078" s="29">
        <v>5.4347826086956523</v>
      </c>
      <c r="AK2078" s="29">
        <v>24.641862510000003</v>
      </c>
      <c r="AL2078" s="29">
        <v>1.6510460643216081</v>
      </c>
      <c r="AM2078" s="29">
        <v>6.7001675041876041</v>
      </c>
      <c r="AN2078" s="38">
        <v>91.876046901172529</v>
      </c>
      <c r="AO2078" s="39" t="s">
        <v>2439</v>
      </c>
      <c r="AP2078" s="36" t="s">
        <v>2439</v>
      </c>
      <c r="AQ2078" s="34">
        <v>298.5</v>
      </c>
      <c r="AR2078" s="40">
        <v>2580</v>
      </c>
      <c r="AS2078" s="40" t="s">
        <v>2439</v>
      </c>
      <c r="AT2078" s="34">
        <v>274.25</v>
      </c>
      <c r="AU2078" s="34">
        <v>2580</v>
      </c>
      <c r="AV2078" s="41" t="s">
        <v>2439</v>
      </c>
    </row>
    <row r="2079" spans="1:48" s="44" customFormat="1" ht="21" customHeight="1" x14ac:dyDescent="0.3">
      <c r="A2079" s="23">
        <v>373170</v>
      </c>
      <c r="B2079" s="24" t="s">
        <v>2209</v>
      </c>
      <c r="C2079" s="25" t="s">
        <v>2474</v>
      </c>
      <c r="D2079" s="26" t="s">
        <v>2448</v>
      </c>
      <c r="E2079" s="26" t="s">
        <v>2571</v>
      </c>
      <c r="F2079" s="27" t="s">
        <v>3158</v>
      </c>
      <c r="G2079" s="28">
        <v>-11.090909090909074</v>
      </c>
      <c r="H2079" s="29">
        <v>45.103857566765583</v>
      </c>
      <c r="I2079" s="29">
        <v>27.178153446033825</v>
      </c>
      <c r="J2079" s="29">
        <v>17.266187050359715</v>
      </c>
      <c r="K2079" s="29">
        <v>15.058823529411768</v>
      </c>
      <c r="L2079" s="29">
        <v>4.5999999999999996</v>
      </c>
      <c r="M2079" s="30"/>
      <c r="N2079" s="31">
        <v>32.240070071679483</v>
      </c>
      <c r="O2079" s="32">
        <v>554.17229999999995</v>
      </c>
      <c r="P2079" s="32">
        <v>339.55648200000002</v>
      </c>
      <c r="Q2079" s="32">
        <v>387.41681699999998</v>
      </c>
      <c r="R2079" s="32">
        <v>420.16336200000001</v>
      </c>
      <c r="S2079" s="32">
        <v>428.22404999999998</v>
      </c>
      <c r="T2079" s="32">
        <v>492.70955400000003</v>
      </c>
      <c r="U2079" s="33">
        <v>202503</v>
      </c>
      <c r="V2079" s="34">
        <v>74</v>
      </c>
      <c r="W2079" s="34">
        <v>64</v>
      </c>
      <c r="X2079" s="34">
        <v>77</v>
      </c>
      <c r="Y2079" s="34">
        <v>81</v>
      </c>
      <c r="Z2079" s="34">
        <v>60</v>
      </c>
      <c r="AA2079" s="35">
        <v>-25.925925925925931</v>
      </c>
      <c r="AB2079" s="36">
        <v>-18.918918918918916</v>
      </c>
      <c r="AC2079" s="34">
        <v>1</v>
      </c>
      <c r="AD2079" s="34">
        <v>-11</v>
      </c>
      <c r="AE2079" s="34">
        <v>5</v>
      </c>
      <c r="AF2079" s="34">
        <v>-6</v>
      </c>
      <c r="AG2079" s="34">
        <v>-6</v>
      </c>
      <c r="AH2079" s="37" t="s">
        <v>2465</v>
      </c>
      <c r="AI2079" s="36" t="s">
        <v>2466</v>
      </c>
      <c r="AJ2079" s="29">
        <v>-6.3829787234042552</v>
      </c>
      <c r="AK2079" s="29">
        <v>-27.372753000000003</v>
      </c>
      <c r="AL2079" s="29">
        <v>2.2395888818181819</v>
      </c>
      <c r="AM2079" s="29">
        <v>-8.1818181818181817</v>
      </c>
      <c r="AN2079" s="38">
        <v>32.045454545454547</v>
      </c>
      <c r="AO2079" s="39" t="s">
        <v>2439</v>
      </c>
      <c r="AP2079" s="36" t="s">
        <v>2439</v>
      </c>
      <c r="AQ2079" s="34">
        <v>220</v>
      </c>
      <c r="AR2079" s="40">
        <v>9780</v>
      </c>
      <c r="AS2079" s="40" t="s">
        <v>2439</v>
      </c>
      <c r="AT2079" s="34">
        <v>70.5</v>
      </c>
      <c r="AU2079" s="34">
        <v>9780</v>
      </c>
      <c r="AV2079" s="41" t="s">
        <v>2439</v>
      </c>
    </row>
    <row r="2080" spans="1:48" s="44" customFormat="1" ht="21" customHeight="1" x14ac:dyDescent="0.3">
      <c r="A2080" s="23">
        <v>81580</v>
      </c>
      <c r="B2080" s="24" t="s">
        <v>1960</v>
      </c>
      <c r="C2080" s="25" t="s">
        <v>2474</v>
      </c>
      <c r="D2080" s="26" t="s">
        <v>2530</v>
      </c>
      <c r="E2080" s="26" t="s">
        <v>2623</v>
      </c>
      <c r="F2080" s="27" t="s">
        <v>3594</v>
      </c>
      <c r="G2080" s="28">
        <v>-8.3694083694083705</v>
      </c>
      <c r="H2080" s="29">
        <v>-2.6073619631901801</v>
      </c>
      <c r="I2080" s="29">
        <v>35.106382978723417</v>
      </c>
      <c r="J2080" s="29">
        <v>-11.436541143654122</v>
      </c>
      <c r="K2080" s="29">
        <v>-0.15723270440251014</v>
      </c>
      <c r="L2080" s="29">
        <v>-0.78</v>
      </c>
      <c r="M2080" s="30"/>
      <c r="N2080" s="31">
        <v>-10.380597568994798</v>
      </c>
      <c r="O2080" s="32">
        <v>537.35715494999999</v>
      </c>
      <c r="P2080" s="32">
        <v>505.56546179999998</v>
      </c>
      <c r="Q2080" s="32">
        <v>364.44136049999997</v>
      </c>
      <c r="R2080" s="32">
        <v>555.96692655000004</v>
      </c>
      <c r="S2080" s="32">
        <v>493.15894739999999</v>
      </c>
      <c r="T2080" s="32">
        <v>492.38354025000001</v>
      </c>
      <c r="U2080" s="33">
        <v>202503</v>
      </c>
      <c r="V2080" s="34">
        <v>324</v>
      </c>
      <c r="W2080" s="34">
        <v>319</v>
      </c>
      <c r="X2080" s="34">
        <v>388</v>
      </c>
      <c r="Y2080" s="34">
        <v>438</v>
      </c>
      <c r="Z2080" s="34">
        <v>460</v>
      </c>
      <c r="AA2080" s="35">
        <v>5.0228310502283158</v>
      </c>
      <c r="AB2080" s="36">
        <v>41.975308641975317</v>
      </c>
      <c r="AC2080" s="34">
        <v>-18</v>
      </c>
      <c r="AD2080" s="34">
        <v>-24</v>
      </c>
      <c r="AE2080" s="34">
        <v>-14</v>
      </c>
      <c r="AF2080" s="34">
        <v>5</v>
      </c>
      <c r="AG2080" s="34">
        <v>14</v>
      </c>
      <c r="AH2080" s="37">
        <v>179.99999999999997</v>
      </c>
      <c r="AI2080" s="36" t="s">
        <v>2435</v>
      </c>
      <c r="AJ2080" s="29">
        <v>-1.1838006230529596</v>
      </c>
      <c r="AK2080" s="29">
        <v>-25.914923171052632</v>
      </c>
      <c r="AL2080" s="29">
        <v>0.47061748172043011</v>
      </c>
      <c r="AM2080" s="29">
        <v>-1.8160095579450419</v>
      </c>
      <c r="AN2080" s="38">
        <v>47.933094384707289</v>
      </c>
      <c r="AO2080" s="39" t="s">
        <v>2439</v>
      </c>
      <c r="AP2080" s="36" t="s">
        <v>2439</v>
      </c>
      <c r="AQ2080" s="34">
        <v>1046.25</v>
      </c>
      <c r="AR2080" s="40">
        <v>3175</v>
      </c>
      <c r="AS2080" s="40" t="s">
        <v>2439</v>
      </c>
      <c r="AT2080" s="34">
        <v>501.5</v>
      </c>
      <c r="AU2080" s="34">
        <v>3175</v>
      </c>
      <c r="AV2080" s="41" t="s">
        <v>2439</v>
      </c>
    </row>
    <row r="2081" spans="1:48" s="44" customFormat="1" ht="21" customHeight="1" x14ac:dyDescent="0.3">
      <c r="A2081" s="23">
        <v>288330</v>
      </c>
      <c r="B2081" s="24" t="s">
        <v>765</v>
      </c>
      <c r="C2081" s="25" t="s">
        <v>2474</v>
      </c>
      <c r="D2081" s="26" t="s">
        <v>2440</v>
      </c>
      <c r="E2081" s="26" t="s">
        <v>3736</v>
      </c>
      <c r="F2081" s="27" t="s">
        <v>3815</v>
      </c>
      <c r="G2081" s="28">
        <v>1.2585837370991948</v>
      </c>
      <c r="H2081" s="29">
        <v>-75.220150789959817</v>
      </c>
      <c r="I2081" s="29">
        <v>-84.320985114872528</v>
      </c>
      <c r="J2081" s="29">
        <v>22.467532467532457</v>
      </c>
      <c r="K2081" s="29">
        <v>35.878962536023053</v>
      </c>
      <c r="L2081" s="29">
        <v>20.59</v>
      </c>
      <c r="M2081" s="30"/>
      <c r="N2081" s="31">
        <v>-76.927580795662308</v>
      </c>
      <c r="O2081" s="32">
        <v>486.06531768000002</v>
      </c>
      <c r="P2081" s="32">
        <v>1986.222162</v>
      </c>
      <c r="Q2081" s="32">
        <v>3139.1184990000002</v>
      </c>
      <c r="R2081" s="32">
        <v>401.88844080000001</v>
      </c>
      <c r="S2081" s="32">
        <v>362.22152976000001</v>
      </c>
      <c r="T2081" s="32">
        <v>492.18285672000002</v>
      </c>
      <c r="U2081" s="33">
        <v>202503</v>
      </c>
      <c r="V2081" s="34">
        <v>0</v>
      </c>
      <c r="W2081" s="34">
        <v>0</v>
      </c>
      <c r="X2081" s="34">
        <v>0</v>
      </c>
      <c r="Y2081" s="34">
        <v>0</v>
      </c>
      <c r="Z2081" s="34">
        <v>0</v>
      </c>
      <c r="AA2081" s="35" t="s">
        <v>2439</v>
      </c>
      <c r="AB2081" s="36" t="s">
        <v>2439</v>
      </c>
      <c r="AC2081" s="34">
        <v>-55</v>
      </c>
      <c r="AD2081" s="34">
        <v>-55</v>
      </c>
      <c r="AE2081" s="34">
        <v>-47</v>
      </c>
      <c r="AF2081" s="34">
        <v>-34</v>
      </c>
      <c r="AG2081" s="34">
        <v>-50</v>
      </c>
      <c r="AH2081" s="37" t="s">
        <v>2465</v>
      </c>
      <c r="AI2081" s="36" t="s">
        <v>2465</v>
      </c>
      <c r="AJ2081" s="29" t="s">
        <v>2439</v>
      </c>
      <c r="AK2081" s="29">
        <v>-2.6461443909677422</v>
      </c>
      <c r="AL2081" s="29">
        <v>2.114641704489796</v>
      </c>
      <c r="AM2081" s="29">
        <v>-79.914070891514498</v>
      </c>
      <c r="AN2081" s="38">
        <v>30.290010741138563</v>
      </c>
      <c r="AO2081" s="39" t="s">
        <v>2439</v>
      </c>
      <c r="AP2081" s="36" t="s">
        <v>2439</v>
      </c>
      <c r="AQ2081" s="34">
        <v>232.75</v>
      </c>
      <c r="AR2081" s="40">
        <v>943</v>
      </c>
      <c r="AS2081" s="40" t="s">
        <v>2439</v>
      </c>
      <c r="AT2081" s="34">
        <v>70.5</v>
      </c>
      <c r="AU2081" s="34">
        <v>943</v>
      </c>
      <c r="AV2081" s="41" t="s">
        <v>2439</v>
      </c>
    </row>
    <row r="2082" spans="1:48" s="44" customFormat="1" ht="21" customHeight="1" x14ac:dyDescent="0.3">
      <c r="A2082" s="23">
        <v>91590</v>
      </c>
      <c r="B2082" s="24" t="s">
        <v>1294</v>
      </c>
      <c r="C2082" s="25" t="s">
        <v>2474</v>
      </c>
      <c r="D2082" s="26" t="s">
        <v>2455</v>
      </c>
      <c r="E2082" s="26" t="s">
        <v>3774</v>
      </c>
      <c r="F2082" s="27" t="s">
        <v>2782</v>
      </c>
      <c r="G2082" s="28">
        <v>-5.2036199095022662</v>
      </c>
      <c r="H2082" s="29">
        <v>-3.6781609195402298</v>
      </c>
      <c r="I2082" s="29">
        <v>9.1145833333333481</v>
      </c>
      <c r="J2082" s="29">
        <v>8.6900129701686026</v>
      </c>
      <c r="K2082" s="29">
        <v>-7.3008849557522186</v>
      </c>
      <c r="L2082" s="29">
        <v>0.48</v>
      </c>
      <c r="M2082" s="30"/>
      <c r="N2082" s="31">
        <v>6.2306890096579304</v>
      </c>
      <c r="O2082" s="32">
        <v>518.90800000000002</v>
      </c>
      <c r="P2082" s="32">
        <v>510.69</v>
      </c>
      <c r="Q2082" s="32">
        <v>450.81599999999997</v>
      </c>
      <c r="R2082" s="32">
        <v>452.577</v>
      </c>
      <c r="S2082" s="32">
        <v>530.64800000000002</v>
      </c>
      <c r="T2082" s="32">
        <v>491.90600000000001</v>
      </c>
      <c r="U2082" s="33">
        <v>202503</v>
      </c>
      <c r="V2082" s="34">
        <v>166</v>
      </c>
      <c r="W2082" s="34">
        <v>139</v>
      </c>
      <c r="X2082" s="34">
        <v>107</v>
      </c>
      <c r="Y2082" s="34">
        <v>155</v>
      </c>
      <c r="Z2082" s="34">
        <v>137</v>
      </c>
      <c r="AA2082" s="35">
        <v>-11.612903225806448</v>
      </c>
      <c r="AB2082" s="36">
        <v>-17.469879518072283</v>
      </c>
      <c r="AC2082" s="34">
        <v>-16</v>
      </c>
      <c r="AD2082" s="34">
        <v>-5</v>
      </c>
      <c r="AE2082" s="34">
        <v>2</v>
      </c>
      <c r="AF2082" s="34">
        <v>-1</v>
      </c>
      <c r="AG2082" s="34">
        <v>-1</v>
      </c>
      <c r="AH2082" s="37" t="s">
        <v>2465</v>
      </c>
      <c r="AI2082" s="36" t="s">
        <v>2465</v>
      </c>
      <c r="AJ2082" s="29">
        <v>-0.92936802973977695</v>
      </c>
      <c r="AK2082" s="29">
        <v>-98.381200000000007</v>
      </c>
      <c r="AL2082" s="29">
        <v>0.29521740435108779</v>
      </c>
      <c r="AM2082" s="29">
        <v>-0.30007501875468867</v>
      </c>
      <c r="AN2082" s="38">
        <v>13.893473368342086</v>
      </c>
      <c r="AO2082" s="39">
        <v>100</v>
      </c>
      <c r="AP2082" s="36">
        <v>2.3866348448687349</v>
      </c>
      <c r="AQ2082" s="34">
        <v>1666.25</v>
      </c>
      <c r="AR2082" s="40">
        <v>4190</v>
      </c>
      <c r="AS2082" s="40">
        <v>15.486000000000001</v>
      </c>
      <c r="AT2082" s="34">
        <v>231.5</v>
      </c>
      <c r="AU2082" s="34">
        <v>4190</v>
      </c>
      <c r="AV2082" s="41">
        <v>2.3866348448687349</v>
      </c>
    </row>
    <row r="2083" spans="1:48" s="44" customFormat="1" ht="21" customHeight="1" x14ac:dyDescent="0.3">
      <c r="A2083" s="23">
        <v>195500</v>
      </c>
      <c r="B2083" s="24" t="s">
        <v>1815</v>
      </c>
      <c r="C2083" s="25" t="s">
        <v>2474</v>
      </c>
      <c r="D2083" s="26" t="s">
        <v>2479</v>
      </c>
      <c r="E2083" s="26" t="s">
        <v>2480</v>
      </c>
      <c r="F2083" s="27" t="s">
        <v>3681</v>
      </c>
      <c r="G2083" s="28">
        <v>-24.764565544952276</v>
      </c>
      <c r="H2083" s="29">
        <v>7.3298429319371694</v>
      </c>
      <c r="I2083" s="29">
        <v>-10.218978102189769</v>
      </c>
      <c r="J2083" s="29">
        <v>-12.268188302425109</v>
      </c>
      <c r="K2083" s="29">
        <v>-3.9062499999999889</v>
      </c>
      <c r="L2083" s="29">
        <v>0.49</v>
      </c>
      <c r="M2083" s="30"/>
      <c r="N2083" s="31">
        <v>8.5857010987280713</v>
      </c>
      <c r="O2083" s="32">
        <v>653.048</v>
      </c>
      <c r="P2083" s="32">
        <v>457.7697</v>
      </c>
      <c r="Q2083" s="32">
        <v>547.24649999999997</v>
      </c>
      <c r="R2083" s="32">
        <v>560.02890000000002</v>
      </c>
      <c r="S2083" s="32">
        <v>511.29599999999999</v>
      </c>
      <c r="T2083" s="32">
        <v>491.32350000000002</v>
      </c>
      <c r="U2083" s="33">
        <v>202503</v>
      </c>
      <c r="V2083" s="34">
        <v>240</v>
      </c>
      <c r="W2083" s="34">
        <v>271</v>
      </c>
      <c r="X2083" s="34">
        <v>294</v>
      </c>
      <c r="Y2083" s="34">
        <v>272</v>
      </c>
      <c r="Z2083" s="34">
        <v>254</v>
      </c>
      <c r="AA2083" s="35">
        <v>-6.6176470588235281</v>
      </c>
      <c r="AB2083" s="36">
        <v>5.8333333333333348</v>
      </c>
      <c r="AC2083" s="34">
        <v>12</v>
      </c>
      <c r="AD2083" s="34">
        <v>13</v>
      </c>
      <c r="AE2083" s="34">
        <v>7</v>
      </c>
      <c r="AF2083" s="34">
        <v>6</v>
      </c>
      <c r="AG2083" s="34">
        <v>-1</v>
      </c>
      <c r="AH2083" s="37" t="s">
        <v>2466</v>
      </c>
      <c r="AI2083" s="36" t="s">
        <v>2466</v>
      </c>
      <c r="AJ2083" s="29">
        <v>2.2914757103574703</v>
      </c>
      <c r="AK2083" s="29">
        <v>19.652940000000001</v>
      </c>
      <c r="AL2083" s="29">
        <v>0.67189538461538467</v>
      </c>
      <c r="AM2083" s="29">
        <v>3.4188034188034191</v>
      </c>
      <c r="AN2083" s="38">
        <v>59.760683760683762</v>
      </c>
      <c r="AO2083" s="39" t="s">
        <v>2439</v>
      </c>
      <c r="AP2083" s="36" t="s">
        <v>2439</v>
      </c>
      <c r="AQ2083" s="34">
        <v>731.25</v>
      </c>
      <c r="AR2083" s="40">
        <v>3075</v>
      </c>
      <c r="AS2083" s="40" t="s">
        <v>2439</v>
      </c>
      <c r="AT2083" s="34">
        <v>437</v>
      </c>
      <c r="AU2083" s="34">
        <v>3075</v>
      </c>
      <c r="AV2083" s="41" t="s">
        <v>2439</v>
      </c>
    </row>
    <row r="2084" spans="1:48" s="44" customFormat="1" ht="21" customHeight="1" x14ac:dyDescent="0.3">
      <c r="A2084" s="23">
        <v>178780</v>
      </c>
      <c r="B2084" s="24" t="s">
        <v>2164</v>
      </c>
      <c r="C2084" s="25" t="s">
        <v>2474</v>
      </c>
      <c r="D2084" s="26" t="s">
        <v>2525</v>
      </c>
      <c r="E2084" s="26" t="s">
        <v>2806</v>
      </c>
      <c r="F2084" s="27" t="s">
        <v>3014</v>
      </c>
      <c r="G2084" s="28">
        <v>-59.324689511923843</v>
      </c>
      <c r="H2084" s="29">
        <v>-66.299311990810565</v>
      </c>
      <c r="I2084" s="29">
        <v>-28.845808459961553</v>
      </c>
      <c r="J2084" s="29">
        <v>-2.8119507908611618</v>
      </c>
      <c r="K2084" s="29">
        <v>-7.8333333333333144</v>
      </c>
      <c r="L2084" s="29">
        <v>-1.95</v>
      </c>
      <c r="M2084" s="30"/>
      <c r="N2084" s="31">
        <v>-66.321140950162956</v>
      </c>
      <c r="O2084" s="32">
        <v>1207.9028675</v>
      </c>
      <c r="P2084" s="32">
        <v>1457.8878675000001</v>
      </c>
      <c r="Q2084" s="32">
        <v>690.49796100000003</v>
      </c>
      <c r="R2084" s="32">
        <v>505.53359775000001</v>
      </c>
      <c r="S2084" s="32">
        <v>533.07584999999995</v>
      </c>
      <c r="T2084" s="32">
        <v>491.31824175000003</v>
      </c>
      <c r="U2084" s="33">
        <v>202503</v>
      </c>
      <c r="V2084" s="34">
        <v>36</v>
      </c>
      <c r="W2084" s="34">
        <v>41</v>
      </c>
      <c r="X2084" s="34">
        <v>73</v>
      </c>
      <c r="Y2084" s="34">
        <v>306</v>
      </c>
      <c r="Z2084" s="34">
        <v>45</v>
      </c>
      <c r="AA2084" s="35">
        <v>-85.294117647058826</v>
      </c>
      <c r="AB2084" s="36">
        <v>25</v>
      </c>
      <c r="AC2084" s="34">
        <v>-7</v>
      </c>
      <c r="AD2084" s="34">
        <v>0</v>
      </c>
      <c r="AE2084" s="34">
        <v>11</v>
      </c>
      <c r="AF2084" s="34">
        <v>42</v>
      </c>
      <c r="AG2084" s="34">
        <v>-2</v>
      </c>
      <c r="AH2084" s="37" t="s">
        <v>2466</v>
      </c>
      <c r="AI2084" s="36" t="s">
        <v>2465</v>
      </c>
      <c r="AJ2084" s="29">
        <v>10.967741935483872</v>
      </c>
      <c r="AK2084" s="29">
        <v>9.6336910147058834</v>
      </c>
      <c r="AL2084" s="29">
        <v>2.0074289754851891</v>
      </c>
      <c r="AM2084" s="29">
        <v>20.837589376915219</v>
      </c>
      <c r="AN2084" s="38">
        <v>73.033707865168537</v>
      </c>
      <c r="AO2084" s="39" t="s">
        <v>2439</v>
      </c>
      <c r="AP2084" s="36" t="s">
        <v>2439</v>
      </c>
      <c r="AQ2084" s="34">
        <v>244.75</v>
      </c>
      <c r="AR2084" s="40">
        <v>2765</v>
      </c>
      <c r="AS2084" s="40" t="s">
        <v>2439</v>
      </c>
      <c r="AT2084" s="34">
        <v>178.75</v>
      </c>
      <c r="AU2084" s="34">
        <v>2765</v>
      </c>
      <c r="AV2084" s="41" t="s">
        <v>2439</v>
      </c>
    </row>
    <row r="2085" spans="1:48" s="44" customFormat="1" ht="21" customHeight="1" x14ac:dyDescent="0.3">
      <c r="A2085" s="23">
        <v>140520</v>
      </c>
      <c r="B2085" s="24" t="s">
        <v>1705</v>
      </c>
      <c r="C2085" s="25" t="s">
        <v>2474</v>
      </c>
      <c r="D2085" s="26" t="s">
        <v>2453</v>
      </c>
      <c r="E2085" s="26" t="s">
        <v>2664</v>
      </c>
      <c r="F2085" s="27" t="s">
        <v>3058</v>
      </c>
      <c r="G2085" s="28">
        <v>-10.058027079303677</v>
      </c>
      <c r="H2085" s="29">
        <v>7.638888888888884</v>
      </c>
      <c r="I2085" s="29">
        <v>13.970588235294134</v>
      </c>
      <c r="J2085" s="29">
        <v>9.1549295774647987</v>
      </c>
      <c r="K2085" s="29">
        <v>-1.2738853503184711</v>
      </c>
      <c r="L2085" s="29">
        <v>0.65</v>
      </c>
      <c r="M2085" s="30"/>
      <c r="N2085" s="31">
        <v>11.026028629311702</v>
      </c>
      <c r="O2085" s="32">
        <v>545.67393155000002</v>
      </c>
      <c r="P2085" s="32">
        <v>455.95964880000002</v>
      </c>
      <c r="Q2085" s="32">
        <v>430.62855719999999</v>
      </c>
      <c r="R2085" s="32">
        <v>449.62687590000002</v>
      </c>
      <c r="S2085" s="32">
        <v>497.12267265000003</v>
      </c>
      <c r="T2085" s="32">
        <v>490.78989975000002</v>
      </c>
      <c r="U2085" s="33">
        <v>202503</v>
      </c>
      <c r="V2085" s="34">
        <v>1060</v>
      </c>
      <c r="W2085" s="34">
        <v>1038</v>
      </c>
      <c r="X2085" s="34">
        <v>865</v>
      </c>
      <c r="Y2085" s="34">
        <v>1062</v>
      </c>
      <c r="Z2085" s="34">
        <v>960</v>
      </c>
      <c r="AA2085" s="35">
        <v>-9.6045197740112993</v>
      </c>
      <c r="AB2085" s="36">
        <v>-9.4339622641509422</v>
      </c>
      <c r="AC2085" s="34">
        <v>15</v>
      </c>
      <c r="AD2085" s="34">
        <v>-1</v>
      </c>
      <c r="AE2085" s="34">
        <v>2</v>
      </c>
      <c r="AF2085" s="34">
        <v>14</v>
      </c>
      <c r="AG2085" s="34">
        <v>8</v>
      </c>
      <c r="AH2085" s="37">
        <v>-42.857142857142861</v>
      </c>
      <c r="AI2085" s="36">
        <v>-46.666666666666664</v>
      </c>
      <c r="AJ2085" s="29">
        <v>0.5859872611464968</v>
      </c>
      <c r="AK2085" s="29">
        <v>21.338691293478263</v>
      </c>
      <c r="AL2085" s="29">
        <v>0.33016474924318873</v>
      </c>
      <c r="AM2085" s="29">
        <v>1.5472586612848975</v>
      </c>
      <c r="AN2085" s="38">
        <v>76.892028254288604</v>
      </c>
      <c r="AO2085" s="39">
        <v>150</v>
      </c>
      <c r="AP2085" s="36">
        <v>6.4516129032258061</v>
      </c>
      <c r="AQ2085" s="34">
        <v>1486.5</v>
      </c>
      <c r="AR2085" s="40">
        <v>2325</v>
      </c>
      <c r="AS2085" s="40">
        <v>414.964</v>
      </c>
      <c r="AT2085" s="34">
        <v>1143</v>
      </c>
      <c r="AU2085" s="34">
        <v>2325</v>
      </c>
      <c r="AV2085" s="41">
        <v>6.4516129032258061</v>
      </c>
    </row>
    <row r="2086" spans="1:48" s="44" customFormat="1" ht="21" customHeight="1" x14ac:dyDescent="0.3">
      <c r="A2086" s="23">
        <v>43340</v>
      </c>
      <c r="B2086" s="24" t="s">
        <v>1741</v>
      </c>
      <c r="C2086" s="25" t="s">
        <v>2474</v>
      </c>
      <c r="D2086" s="26" t="s">
        <v>2482</v>
      </c>
      <c r="E2086" s="26" t="s">
        <v>2543</v>
      </c>
      <c r="F2086" s="27" t="s">
        <v>3202</v>
      </c>
      <c r="G2086" s="28">
        <v>-27.932960893854752</v>
      </c>
      <c r="H2086" s="29">
        <v>-0.57803468208093012</v>
      </c>
      <c r="I2086" s="29">
        <v>-4.7970479704797064</v>
      </c>
      <c r="J2086" s="29">
        <v>-3.3707865168539408</v>
      </c>
      <c r="K2086" s="29">
        <v>-1.1494252873563204</v>
      </c>
      <c r="L2086" s="29">
        <v>0.78</v>
      </c>
      <c r="M2086" s="30"/>
      <c r="N2086" s="31">
        <v>-6.0492761959543557</v>
      </c>
      <c r="O2086" s="32">
        <v>680.2</v>
      </c>
      <c r="P2086" s="32">
        <v>493.05</v>
      </c>
      <c r="Q2086" s="32">
        <v>514.9</v>
      </c>
      <c r="R2086" s="32">
        <v>507.3</v>
      </c>
      <c r="S2086" s="32">
        <v>495.9</v>
      </c>
      <c r="T2086" s="32">
        <v>490.2</v>
      </c>
      <c r="U2086" s="33">
        <v>202503</v>
      </c>
      <c r="V2086" s="34">
        <v>129</v>
      </c>
      <c r="W2086" s="34">
        <v>150</v>
      </c>
      <c r="X2086" s="34">
        <v>111</v>
      </c>
      <c r="Y2086" s="34">
        <v>154</v>
      </c>
      <c r="Z2086" s="34">
        <v>139</v>
      </c>
      <c r="AA2086" s="35">
        <v>-9.740259740259738</v>
      </c>
      <c r="AB2086" s="36">
        <v>7.7519379844961156</v>
      </c>
      <c r="AC2086" s="34">
        <v>-4</v>
      </c>
      <c r="AD2086" s="34">
        <v>3</v>
      </c>
      <c r="AE2086" s="34">
        <v>-5</v>
      </c>
      <c r="AF2086" s="34">
        <v>4</v>
      </c>
      <c r="AG2086" s="34">
        <v>5</v>
      </c>
      <c r="AH2086" s="37">
        <v>25</v>
      </c>
      <c r="AI2086" s="36" t="s">
        <v>2435</v>
      </c>
      <c r="AJ2086" s="29">
        <v>1.2635379061371841</v>
      </c>
      <c r="AK2086" s="29">
        <v>70.028571428571425</v>
      </c>
      <c r="AL2086" s="29">
        <v>1.8944927536231884</v>
      </c>
      <c r="AM2086" s="29">
        <v>2.7053140096618358</v>
      </c>
      <c r="AN2086" s="38">
        <v>185.21739130434781</v>
      </c>
      <c r="AO2086" s="39" t="s">
        <v>2439</v>
      </c>
      <c r="AP2086" s="36" t="s">
        <v>2439</v>
      </c>
      <c r="AQ2086" s="34">
        <v>258.75</v>
      </c>
      <c r="AR2086" s="40">
        <v>516</v>
      </c>
      <c r="AS2086" s="40" t="s">
        <v>2439</v>
      </c>
      <c r="AT2086" s="34">
        <v>479.25</v>
      </c>
      <c r="AU2086" s="34">
        <v>516</v>
      </c>
      <c r="AV2086" s="41" t="s">
        <v>2439</v>
      </c>
    </row>
    <row r="2087" spans="1:48" s="44" customFormat="1" ht="21" customHeight="1" x14ac:dyDescent="0.3">
      <c r="A2087" s="23">
        <v>6050</v>
      </c>
      <c r="B2087" s="24" t="s">
        <v>1773</v>
      </c>
      <c r="C2087" s="25" t="s">
        <v>2474</v>
      </c>
      <c r="D2087" s="26" t="s">
        <v>2455</v>
      </c>
      <c r="E2087" s="26" t="s">
        <v>2614</v>
      </c>
      <c r="F2087" s="27" t="s">
        <v>3258</v>
      </c>
      <c r="G2087" s="28">
        <v>25.739910313901348</v>
      </c>
      <c r="H2087" s="29">
        <v>-24.501884760366178</v>
      </c>
      <c r="I2087" s="29">
        <v>-18.771726535341827</v>
      </c>
      <c r="J2087" s="29">
        <v>9.3603744149765902</v>
      </c>
      <c r="K2087" s="29">
        <v>1.7416545718432541</v>
      </c>
      <c r="L2087" s="29">
        <v>-1.27</v>
      </c>
      <c r="M2087" s="30"/>
      <c r="N2087" s="31">
        <v>-12.906330685076362</v>
      </c>
      <c r="O2087" s="32">
        <v>389.08195945</v>
      </c>
      <c r="P2087" s="32">
        <v>648.00466251</v>
      </c>
      <c r="Q2087" s="32">
        <v>602.29189417999999</v>
      </c>
      <c r="R2087" s="32">
        <v>447.35701526000003</v>
      </c>
      <c r="S2087" s="32">
        <v>480.85644853999997</v>
      </c>
      <c r="T2087" s="32">
        <v>489.23130686000002</v>
      </c>
      <c r="U2087" s="33">
        <v>202503</v>
      </c>
      <c r="V2087" s="34">
        <v>180</v>
      </c>
      <c r="W2087" s="34">
        <v>207</v>
      </c>
      <c r="X2087" s="34">
        <v>189</v>
      </c>
      <c r="Y2087" s="34">
        <v>178</v>
      </c>
      <c r="Z2087" s="34">
        <v>136</v>
      </c>
      <c r="AA2087" s="35">
        <v>-23.59550561797753</v>
      </c>
      <c r="AB2087" s="36">
        <v>-24.444444444444446</v>
      </c>
      <c r="AC2087" s="34">
        <v>-8</v>
      </c>
      <c r="AD2087" s="34">
        <v>7</v>
      </c>
      <c r="AE2087" s="34">
        <v>0</v>
      </c>
      <c r="AF2087" s="34">
        <v>10</v>
      </c>
      <c r="AG2087" s="34">
        <v>2</v>
      </c>
      <c r="AH2087" s="37">
        <v>-80</v>
      </c>
      <c r="AI2087" s="36" t="s">
        <v>2435</v>
      </c>
      <c r="AJ2087" s="29">
        <v>2.676056338028169</v>
      </c>
      <c r="AK2087" s="29">
        <v>25.749016150526316</v>
      </c>
      <c r="AL2087" s="29">
        <v>0.97895208976488246</v>
      </c>
      <c r="AM2087" s="29">
        <v>3.8019009504752379</v>
      </c>
      <c r="AN2087" s="38">
        <v>43.321660830415212</v>
      </c>
      <c r="AO2087" s="39">
        <v>10</v>
      </c>
      <c r="AP2087" s="36">
        <v>0.71326676176890158</v>
      </c>
      <c r="AQ2087" s="34">
        <v>499.75</v>
      </c>
      <c r="AR2087" s="40">
        <v>1402</v>
      </c>
      <c r="AS2087" s="40" t="s">
        <v>4222</v>
      </c>
      <c r="AT2087" s="34">
        <v>216.5</v>
      </c>
      <c r="AU2087" s="34">
        <v>1402</v>
      </c>
      <c r="AV2087" s="41">
        <v>0.71326676176890158</v>
      </c>
    </row>
    <row r="2088" spans="1:48" s="44" customFormat="1" ht="21" customHeight="1" x14ac:dyDescent="0.3">
      <c r="A2088" s="23">
        <v>277410</v>
      </c>
      <c r="B2088" s="24" t="s">
        <v>1799</v>
      </c>
      <c r="C2088" s="25" t="s">
        <v>2474</v>
      </c>
      <c r="D2088" s="26" t="s">
        <v>2479</v>
      </c>
      <c r="E2088" s="26" t="s">
        <v>2803</v>
      </c>
      <c r="F2088" s="27" t="s">
        <v>4007</v>
      </c>
      <c r="G2088" s="28">
        <v>-28.370786516853929</v>
      </c>
      <c r="H2088" s="29">
        <v>-7.6086956521739024</v>
      </c>
      <c r="I2088" s="29">
        <v>1.674641148325362</v>
      </c>
      <c r="J2088" s="29">
        <v>3.1553398058252524</v>
      </c>
      <c r="K2088" s="29">
        <v>-0.93240093240093413</v>
      </c>
      <c r="L2088" s="29">
        <v>0.24</v>
      </c>
      <c r="M2088" s="30"/>
      <c r="N2088" s="31">
        <v>-4.0005951576746801</v>
      </c>
      <c r="O2088" s="32">
        <v>682.75084419999996</v>
      </c>
      <c r="P2088" s="32">
        <v>529.32368819999999</v>
      </c>
      <c r="Q2088" s="32">
        <v>480.99413406000002</v>
      </c>
      <c r="R2088" s="32">
        <v>474.08991204</v>
      </c>
      <c r="S2088" s="32">
        <v>493.65187443000002</v>
      </c>
      <c r="T2088" s="32">
        <v>489.04905975000003</v>
      </c>
      <c r="U2088" s="33">
        <v>202503</v>
      </c>
      <c r="V2088" s="34">
        <v>73</v>
      </c>
      <c r="W2088" s="34">
        <v>78</v>
      </c>
      <c r="X2088" s="34">
        <v>94</v>
      </c>
      <c r="Y2088" s="34">
        <v>80</v>
      </c>
      <c r="Z2088" s="34">
        <v>76</v>
      </c>
      <c r="AA2088" s="35">
        <v>-5.0000000000000044</v>
      </c>
      <c r="AB2088" s="36">
        <v>4.1095890410958846</v>
      </c>
      <c r="AC2088" s="34">
        <v>-6</v>
      </c>
      <c r="AD2088" s="34">
        <v>0</v>
      </c>
      <c r="AE2088" s="34">
        <v>8</v>
      </c>
      <c r="AF2088" s="34">
        <v>6</v>
      </c>
      <c r="AG2088" s="34">
        <v>-3</v>
      </c>
      <c r="AH2088" s="37" t="s">
        <v>2466</v>
      </c>
      <c r="AI2088" s="36" t="s">
        <v>2465</v>
      </c>
      <c r="AJ2088" s="29">
        <v>3.3536585365853662</v>
      </c>
      <c r="AK2088" s="29">
        <v>44.459005431818184</v>
      </c>
      <c r="AL2088" s="29">
        <v>0.75267265833012698</v>
      </c>
      <c r="AM2088" s="29">
        <v>1.6929588303193535</v>
      </c>
      <c r="AN2088" s="38">
        <v>57.137360523278183</v>
      </c>
      <c r="AO2088" s="39">
        <v>20</v>
      </c>
      <c r="AP2088" s="36">
        <v>1.5686274509803921</v>
      </c>
      <c r="AQ2088" s="34">
        <v>649.75</v>
      </c>
      <c r="AR2088" s="40">
        <v>1275</v>
      </c>
      <c r="AS2088" s="40">
        <v>85.085999999999999</v>
      </c>
      <c r="AT2088" s="34">
        <v>371.25</v>
      </c>
      <c r="AU2088" s="34">
        <v>1275</v>
      </c>
      <c r="AV2088" s="41">
        <v>1.5686274509803921</v>
      </c>
    </row>
    <row r="2089" spans="1:48" s="44" customFormat="1" ht="21" customHeight="1" x14ac:dyDescent="0.3">
      <c r="A2089" s="23">
        <v>16100</v>
      </c>
      <c r="B2089" s="24" t="s">
        <v>1821</v>
      </c>
      <c r="C2089" s="25" t="s">
        <v>2474</v>
      </c>
      <c r="D2089" s="26" t="s">
        <v>2508</v>
      </c>
      <c r="E2089" s="26" t="s">
        <v>2509</v>
      </c>
      <c r="F2089" s="27" t="s">
        <v>2976</v>
      </c>
      <c r="G2089" s="28">
        <v>-15.562913907284781</v>
      </c>
      <c r="H2089" s="29">
        <v>6.0291060291060239</v>
      </c>
      <c r="I2089" s="29">
        <v>0.7905138339920903</v>
      </c>
      <c r="J2089" s="29">
        <v>12.087912087912089</v>
      </c>
      <c r="K2089" s="29">
        <v>9.6774193548387011</v>
      </c>
      <c r="L2089" s="29">
        <v>9.91</v>
      </c>
      <c r="M2089" s="30"/>
      <c r="N2089" s="31">
        <v>2.3943325989187025</v>
      </c>
      <c r="O2089" s="32">
        <v>576.84699880000005</v>
      </c>
      <c r="P2089" s="32">
        <v>459.37650070000001</v>
      </c>
      <c r="Q2089" s="32">
        <v>483.25261819999997</v>
      </c>
      <c r="R2089" s="32">
        <v>434.54533850000001</v>
      </c>
      <c r="S2089" s="32">
        <v>444.09578549999998</v>
      </c>
      <c r="T2089" s="32">
        <v>487.07279699999998</v>
      </c>
      <c r="U2089" s="33">
        <v>202503</v>
      </c>
      <c r="V2089" s="34">
        <v>181</v>
      </c>
      <c r="W2089" s="34">
        <v>190</v>
      </c>
      <c r="X2089" s="34">
        <v>178</v>
      </c>
      <c r="Y2089" s="34">
        <v>186</v>
      </c>
      <c r="Z2089" s="34">
        <v>184</v>
      </c>
      <c r="AA2089" s="35">
        <v>-1.0752688172043001</v>
      </c>
      <c r="AB2089" s="36">
        <v>1.6574585635359185</v>
      </c>
      <c r="AC2089" s="34">
        <v>-3</v>
      </c>
      <c r="AD2089" s="34">
        <v>0</v>
      </c>
      <c r="AE2089" s="34">
        <v>-9</v>
      </c>
      <c r="AF2089" s="34">
        <v>-17</v>
      </c>
      <c r="AG2089" s="34">
        <v>-19</v>
      </c>
      <c r="AH2089" s="37" t="s">
        <v>2465</v>
      </c>
      <c r="AI2089" s="36" t="s">
        <v>2465</v>
      </c>
      <c r="AJ2089" s="29">
        <v>-6.0975609756097562</v>
      </c>
      <c r="AK2089" s="29">
        <v>-10.823839933333334</v>
      </c>
      <c r="AL2089" s="29">
        <v>1.2610298951456309</v>
      </c>
      <c r="AM2089" s="29">
        <v>-11.650485436893204</v>
      </c>
      <c r="AN2089" s="38">
        <v>95.98705501618123</v>
      </c>
      <c r="AO2089" s="39" t="s">
        <v>2439</v>
      </c>
      <c r="AP2089" s="36" t="s">
        <v>2439</v>
      </c>
      <c r="AQ2089" s="34">
        <v>386.25</v>
      </c>
      <c r="AR2089" s="40">
        <v>2550</v>
      </c>
      <c r="AS2089" s="40" t="s">
        <v>2439</v>
      </c>
      <c r="AT2089" s="34">
        <v>370.75</v>
      </c>
      <c r="AU2089" s="34">
        <v>2550</v>
      </c>
      <c r="AV2089" s="41" t="s">
        <v>2439</v>
      </c>
    </row>
    <row r="2090" spans="1:48" s="44" customFormat="1" ht="21" customHeight="1" x14ac:dyDescent="0.3">
      <c r="A2090" s="23">
        <v>314140</v>
      </c>
      <c r="B2090" s="24" t="s">
        <v>1387</v>
      </c>
      <c r="C2090" s="25" t="s">
        <v>2474</v>
      </c>
      <c r="D2090" s="26" t="s">
        <v>2479</v>
      </c>
      <c r="E2090" s="26" t="s">
        <v>2803</v>
      </c>
      <c r="F2090" s="27" t="s">
        <v>2804</v>
      </c>
      <c r="G2090" s="28">
        <v>-29.73651191969887</v>
      </c>
      <c r="H2090" s="29">
        <v>11.553784860557759</v>
      </c>
      <c r="I2090" s="29">
        <v>-6.6666666666666767</v>
      </c>
      <c r="J2090" s="29">
        <v>-1.4084507042253502</v>
      </c>
      <c r="K2090" s="29">
        <v>-2.4390243902439046</v>
      </c>
      <c r="L2090" s="29">
        <v>-2.61</v>
      </c>
      <c r="M2090" s="30"/>
      <c r="N2090" s="31">
        <v>9.9479612015063381</v>
      </c>
      <c r="O2090" s="32">
        <v>690.70897170000001</v>
      </c>
      <c r="P2090" s="32">
        <v>435.05132220000002</v>
      </c>
      <c r="Q2090" s="32">
        <v>519.98166000000003</v>
      </c>
      <c r="R2090" s="32">
        <v>492.2493048</v>
      </c>
      <c r="S2090" s="32">
        <v>497.44912140000002</v>
      </c>
      <c r="T2090" s="32">
        <v>485.316216</v>
      </c>
      <c r="U2090" s="33">
        <v>202503</v>
      </c>
      <c r="V2090" s="34">
        <v>325</v>
      </c>
      <c r="W2090" s="34">
        <v>321</v>
      </c>
      <c r="X2090" s="34">
        <v>281</v>
      </c>
      <c r="Y2090" s="34">
        <v>313</v>
      </c>
      <c r="Z2090" s="34">
        <v>340</v>
      </c>
      <c r="AA2090" s="35">
        <v>8.6261980830670826</v>
      </c>
      <c r="AB2090" s="36">
        <v>4.6153846153846212</v>
      </c>
      <c r="AC2090" s="34">
        <v>-3</v>
      </c>
      <c r="AD2090" s="34">
        <v>5</v>
      </c>
      <c r="AE2090" s="34">
        <v>-13</v>
      </c>
      <c r="AF2090" s="34">
        <v>4</v>
      </c>
      <c r="AG2090" s="34">
        <v>18</v>
      </c>
      <c r="AH2090" s="37">
        <v>350</v>
      </c>
      <c r="AI2090" s="36" t="s">
        <v>2435</v>
      </c>
      <c r="AJ2090" s="29">
        <v>1.1155378486055778</v>
      </c>
      <c r="AK2090" s="29">
        <v>34.665444000000001</v>
      </c>
      <c r="AL2090" s="29">
        <v>0.47452086629186019</v>
      </c>
      <c r="AM2090" s="29">
        <v>1.3688584698117818</v>
      </c>
      <c r="AN2090" s="38">
        <v>56.392080175996085</v>
      </c>
      <c r="AO2090" s="39" t="s">
        <v>2439</v>
      </c>
      <c r="AP2090" s="36" t="s">
        <v>2439</v>
      </c>
      <c r="AQ2090" s="34">
        <v>1022.75</v>
      </c>
      <c r="AR2090" s="40">
        <v>5600</v>
      </c>
      <c r="AS2090" s="40" t="s">
        <v>2439</v>
      </c>
      <c r="AT2090" s="34">
        <v>576.75</v>
      </c>
      <c r="AU2090" s="34">
        <v>5600</v>
      </c>
      <c r="AV2090" s="41" t="s">
        <v>2439</v>
      </c>
    </row>
    <row r="2091" spans="1:48" s="44" customFormat="1" ht="21" customHeight="1" x14ac:dyDescent="0.3">
      <c r="A2091" s="23">
        <v>117670</v>
      </c>
      <c r="B2091" s="24" t="s">
        <v>4327</v>
      </c>
      <c r="C2091" s="25" t="s">
        <v>2474</v>
      </c>
      <c r="D2091" s="26" t="s">
        <v>2431</v>
      </c>
      <c r="E2091" s="26" t="s">
        <v>2741</v>
      </c>
      <c r="F2091" s="27" t="s">
        <v>2900</v>
      </c>
      <c r="G2091" s="28">
        <v>28.503950694190049</v>
      </c>
      <c r="H2091" s="29">
        <v>28.503950694190049</v>
      </c>
      <c r="I2091" s="29">
        <v>-32.013769363166958</v>
      </c>
      <c r="J2091" s="29">
        <v>2.067183462532296</v>
      </c>
      <c r="K2091" s="29">
        <v>0</v>
      </c>
      <c r="L2091" s="29">
        <v>0</v>
      </c>
      <c r="M2091" s="30"/>
      <c r="N2091" s="31">
        <v>28.499186977629343</v>
      </c>
      <c r="O2091" s="32">
        <v>377.43429465000003</v>
      </c>
      <c r="P2091" s="32">
        <v>377.43429465000003</v>
      </c>
      <c r="Q2091" s="32">
        <v>713.40619321999998</v>
      </c>
      <c r="R2091" s="32">
        <v>475.19483093999997</v>
      </c>
      <c r="S2091" s="32">
        <v>485.0179799</v>
      </c>
      <c r="T2091" s="32">
        <v>485.0179799</v>
      </c>
      <c r="U2091" s="33">
        <v>202503</v>
      </c>
      <c r="V2091" s="34">
        <v>223</v>
      </c>
      <c r="W2091" s="34">
        <v>214</v>
      </c>
      <c r="X2091" s="34">
        <v>240</v>
      </c>
      <c r="Y2091" s="34">
        <v>175</v>
      </c>
      <c r="Z2091" s="34">
        <v>201</v>
      </c>
      <c r="AA2091" s="35">
        <v>14.857142857142858</v>
      </c>
      <c r="AB2091" s="36">
        <v>-9.8654708520179319</v>
      </c>
      <c r="AC2091" s="34">
        <v>-1</v>
      </c>
      <c r="AD2091" s="34">
        <v>0</v>
      </c>
      <c r="AE2091" s="34">
        <v>2</v>
      </c>
      <c r="AF2091" s="34">
        <v>-14</v>
      </c>
      <c r="AG2091" s="34">
        <v>-14</v>
      </c>
      <c r="AH2091" s="37" t="s">
        <v>2465</v>
      </c>
      <c r="AI2091" s="36" t="s">
        <v>2465</v>
      </c>
      <c r="AJ2091" s="29">
        <v>-3.132530120481928</v>
      </c>
      <c r="AK2091" s="29">
        <v>-18.654537688461538</v>
      </c>
      <c r="AL2091" s="29">
        <v>1.3398286737569061</v>
      </c>
      <c r="AM2091" s="29">
        <v>-7.1823204419889501</v>
      </c>
      <c r="AN2091" s="38">
        <v>64.088397790055254</v>
      </c>
      <c r="AO2091" s="39" t="s">
        <v>2439</v>
      </c>
      <c r="AP2091" s="36" t="s">
        <v>2439</v>
      </c>
      <c r="AQ2091" s="34">
        <v>362</v>
      </c>
      <c r="AR2091" s="40">
        <v>790</v>
      </c>
      <c r="AS2091" s="40" t="s">
        <v>2439</v>
      </c>
      <c r="AT2091" s="34">
        <v>232</v>
      </c>
      <c r="AU2091" s="34">
        <v>790</v>
      </c>
      <c r="AV2091" s="41" t="s">
        <v>2439</v>
      </c>
    </row>
    <row r="2092" spans="1:48" s="44" customFormat="1" ht="21" customHeight="1" x14ac:dyDescent="0.3">
      <c r="A2092" s="23">
        <v>353590</v>
      </c>
      <c r="B2092" s="24" t="s">
        <v>959</v>
      </c>
      <c r="C2092" s="25" t="s">
        <v>2474</v>
      </c>
      <c r="D2092" s="26" t="s">
        <v>2521</v>
      </c>
      <c r="E2092" s="26" t="s">
        <v>2521</v>
      </c>
      <c r="F2092" s="27" t="s">
        <v>3323</v>
      </c>
      <c r="G2092" s="28">
        <v>-22.371134020618555</v>
      </c>
      <c r="H2092" s="29">
        <v>-9.0579710144927503</v>
      </c>
      <c r="I2092" s="29">
        <v>-5.1637279596977281</v>
      </c>
      <c r="J2092" s="29">
        <v>-0.26490066225165476</v>
      </c>
      <c r="K2092" s="29">
        <v>3.5763411279229773</v>
      </c>
      <c r="L2092" s="29">
        <v>1.76</v>
      </c>
      <c r="M2092" s="30"/>
      <c r="N2092" s="31">
        <v>-15.447283343746697</v>
      </c>
      <c r="O2092" s="32">
        <v>624.46514500000001</v>
      </c>
      <c r="P2092" s="32">
        <v>533.04859799999997</v>
      </c>
      <c r="Q2092" s="32">
        <v>511.16012899999998</v>
      </c>
      <c r="R2092" s="32">
        <v>486.05276750000002</v>
      </c>
      <c r="S2092" s="32">
        <v>468.02696950000001</v>
      </c>
      <c r="T2092" s="32">
        <v>484.76521050000002</v>
      </c>
      <c r="U2092" s="33">
        <v>202503</v>
      </c>
      <c r="V2092" s="34">
        <v>146</v>
      </c>
      <c r="W2092" s="34">
        <v>152</v>
      </c>
      <c r="X2092" s="34">
        <v>137</v>
      </c>
      <c r="Y2092" s="34">
        <v>137</v>
      </c>
      <c r="Z2092" s="34">
        <v>129</v>
      </c>
      <c r="AA2092" s="35">
        <v>-5.8394160583941641</v>
      </c>
      <c r="AB2092" s="36">
        <v>-11.643835616438359</v>
      </c>
      <c r="AC2092" s="34">
        <v>-2</v>
      </c>
      <c r="AD2092" s="34">
        <v>-2</v>
      </c>
      <c r="AE2092" s="34">
        <v>0</v>
      </c>
      <c r="AF2092" s="34">
        <v>-29</v>
      </c>
      <c r="AG2092" s="34">
        <v>-6</v>
      </c>
      <c r="AH2092" s="37" t="s">
        <v>2465</v>
      </c>
      <c r="AI2092" s="36" t="s">
        <v>2465</v>
      </c>
      <c r="AJ2092" s="29">
        <v>-6.666666666666667</v>
      </c>
      <c r="AK2092" s="29">
        <v>-13.101762445945946</v>
      </c>
      <c r="AL2092" s="29">
        <v>1.9122887988165682</v>
      </c>
      <c r="AM2092" s="29">
        <v>-14.595660749506903</v>
      </c>
      <c r="AN2092" s="38">
        <v>136.39053254437869</v>
      </c>
      <c r="AO2092" s="39" t="s">
        <v>2439</v>
      </c>
      <c r="AP2092" s="36" t="s">
        <v>2439</v>
      </c>
      <c r="AQ2092" s="34">
        <v>253.5</v>
      </c>
      <c r="AR2092" s="40">
        <v>3765</v>
      </c>
      <c r="AS2092" s="40" t="s">
        <v>2439</v>
      </c>
      <c r="AT2092" s="34">
        <v>345.75</v>
      </c>
      <c r="AU2092" s="34">
        <v>3765</v>
      </c>
      <c r="AV2092" s="41" t="s">
        <v>2439</v>
      </c>
    </row>
    <row r="2093" spans="1:48" s="44" customFormat="1" ht="21" customHeight="1" x14ac:dyDescent="0.3">
      <c r="A2093" s="23">
        <v>263810</v>
      </c>
      <c r="B2093" s="24" t="s">
        <v>1908</v>
      </c>
      <c r="C2093" s="25" t="s">
        <v>2474</v>
      </c>
      <c r="D2093" s="26" t="s">
        <v>2475</v>
      </c>
      <c r="E2093" s="26" t="s">
        <v>2548</v>
      </c>
      <c r="F2093" s="27" t="s">
        <v>3691</v>
      </c>
      <c r="G2093" s="28">
        <v>-10.091118218930916</v>
      </c>
      <c r="H2093" s="29">
        <v>21.376990404443251</v>
      </c>
      <c r="I2093" s="29">
        <v>17.191576942221086</v>
      </c>
      <c r="J2093" s="29">
        <v>13.474314902317563</v>
      </c>
      <c r="K2093" s="29">
        <v>12.53495799087454</v>
      </c>
      <c r="L2093" s="29">
        <v>0.16</v>
      </c>
      <c r="M2093" s="30"/>
      <c r="N2093" s="31">
        <v>20.274359680773312</v>
      </c>
      <c r="O2093" s="32">
        <v>538.45034039999996</v>
      </c>
      <c r="P2093" s="32">
        <v>398.852104</v>
      </c>
      <c r="Q2093" s="32">
        <v>413.09682199999997</v>
      </c>
      <c r="R2093" s="32">
        <v>426.62930410000001</v>
      </c>
      <c r="S2093" s="32">
        <v>430.19048359999999</v>
      </c>
      <c r="T2093" s="32">
        <v>484.11468000000002</v>
      </c>
      <c r="U2093" s="33">
        <v>202503</v>
      </c>
      <c r="V2093" s="34">
        <v>308</v>
      </c>
      <c r="W2093" s="34">
        <v>342</v>
      </c>
      <c r="X2093" s="34">
        <v>283</v>
      </c>
      <c r="Y2093" s="34">
        <v>318</v>
      </c>
      <c r="Z2093" s="34">
        <v>345</v>
      </c>
      <c r="AA2093" s="35">
        <v>8.4905660377358583</v>
      </c>
      <c r="AB2093" s="36">
        <v>12.012987012987008</v>
      </c>
      <c r="AC2093" s="34">
        <v>6</v>
      </c>
      <c r="AD2093" s="34">
        <v>5</v>
      </c>
      <c r="AE2093" s="34">
        <v>0</v>
      </c>
      <c r="AF2093" s="34">
        <v>9</v>
      </c>
      <c r="AG2093" s="34">
        <v>9</v>
      </c>
      <c r="AH2093" s="37">
        <v>0</v>
      </c>
      <c r="AI2093" s="36">
        <v>50</v>
      </c>
      <c r="AJ2093" s="29">
        <v>1.7857142857142856</v>
      </c>
      <c r="AK2093" s="29">
        <v>21.048464347826087</v>
      </c>
      <c r="AL2093" s="29">
        <v>1.0552908555858311</v>
      </c>
      <c r="AM2093" s="29">
        <v>5.0136239782016343</v>
      </c>
      <c r="AN2093" s="38">
        <v>85.504087193460492</v>
      </c>
      <c r="AO2093" s="39" t="s">
        <v>2439</v>
      </c>
      <c r="AP2093" s="36" t="s">
        <v>2439</v>
      </c>
      <c r="AQ2093" s="34">
        <v>458.75</v>
      </c>
      <c r="AR2093" s="40">
        <v>3040</v>
      </c>
      <c r="AS2093" s="40" t="s">
        <v>2439</v>
      </c>
      <c r="AT2093" s="34">
        <v>392.25</v>
      </c>
      <c r="AU2093" s="34">
        <v>3040</v>
      </c>
      <c r="AV2093" s="41" t="s">
        <v>2439</v>
      </c>
    </row>
    <row r="2094" spans="1:48" s="44" customFormat="1" ht="21" customHeight="1" x14ac:dyDescent="0.3">
      <c r="A2094" s="23">
        <v>32860</v>
      </c>
      <c r="B2094" s="24" t="s">
        <v>2227</v>
      </c>
      <c r="C2094" s="25" t="s">
        <v>2474</v>
      </c>
      <c r="D2094" s="26" t="s">
        <v>2453</v>
      </c>
      <c r="E2094" s="26" t="s">
        <v>3133</v>
      </c>
      <c r="F2094" s="27" t="s">
        <v>3312</v>
      </c>
      <c r="G2094" s="28">
        <v>-67.087912087912088</v>
      </c>
      <c r="H2094" s="29">
        <v>-11.324944485566245</v>
      </c>
      <c r="I2094" s="29">
        <v>-10.127531882970731</v>
      </c>
      <c r="J2094" s="29">
        <v>4.0834057341442298</v>
      </c>
      <c r="K2094" s="29">
        <v>-0.66334991708125735</v>
      </c>
      <c r="L2094" s="29">
        <v>3.19</v>
      </c>
      <c r="M2094" s="30"/>
      <c r="N2094" s="31">
        <v>-0.65153458061719682</v>
      </c>
      <c r="O2094" s="32">
        <v>1470.4094132</v>
      </c>
      <c r="P2094" s="32">
        <v>545.74810912999999</v>
      </c>
      <c r="Q2094" s="32">
        <v>538.47685378999995</v>
      </c>
      <c r="R2094" s="32">
        <v>464.95638313000001</v>
      </c>
      <c r="S2094" s="32">
        <v>487.17410777999999</v>
      </c>
      <c r="T2094" s="32">
        <v>483.94243874</v>
      </c>
      <c r="U2094" s="33">
        <v>202503</v>
      </c>
      <c r="V2094" s="34">
        <v>226</v>
      </c>
      <c r="W2094" s="34">
        <v>202</v>
      </c>
      <c r="X2094" s="34">
        <v>146</v>
      </c>
      <c r="Y2094" s="34">
        <v>125</v>
      </c>
      <c r="Z2094" s="34">
        <v>134</v>
      </c>
      <c r="AA2094" s="35">
        <v>7.2000000000000064</v>
      </c>
      <c r="AB2094" s="36">
        <v>-40.707964601769909</v>
      </c>
      <c r="AC2094" s="34">
        <v>11</v>
      </c>
      <c r="AD2094" s="34">
        <v>14</v>
      </c>
      <c r="AE2094" s="34">
        <v>2</v>
      </c>
      <c r="AF2094" s="34">
        <v>-11</v>
      </c>
      <c r="AG2094" s="34">
        <v>-8</v>
      </c>
      <c r="AH2094" s="37" t="s">
        <v>2465</v>
      </c>
      <c r="AI2094" s="36" t="s">
        <v>2466</v>
      </c>
      <c r="AJ2094" s="29">
        <v>-0.49423393739703458</v>
      </c>
      <c r="AK2094" s="29">
        <v>-161.31414624666667</v>
      </c>
      <c r="AL2094" s="29">
        <v>0.85014042817742641</v>
      </c>
      <c r="AM2094" s="29">
        <v>-0.5270092226613966</v>
      </c>
      <c r="AN2094" s="38">
        <v>12.999560825647782</v>
      </c>
      <c r="AO2094" s="39" t="s">
        <v>2439</v>
      </c>
      <c r="AP2094" s="36" t="s">
        <v>2439</v>
      </c>
      <c r="AQ2094" s="34">
        <v>569.25</v>
      </c>
      <c r="AR2094" s="40">
        <v>1198</v>
      </c>
      <c r="AS2094" s="40" t="s">
        <v>2439</v>
      </c>
      <c r="AT2094" s="34">
        <v>74</v>
      </c>
      <c r="AU2094" s="34">
        <v>1198</v>
      </c>
      <c r="AV2094" s="41" t="s">
        <v>2439</v>
      </c>
    </row>
    <row r="2095" spans="1:48" s="44" customFormat="1" ht="21" customHeight="1" x14ac:dyDescent="0.3">
      <c r="A2095" s="23">
        <v>66430</v>
      </c>
      <c r="B2095" s="24" t="s">
        <v>2087</v>
      </c>
      <c r="C2095" s="25" t="s">
        <v>2474</v>
      </c>
      <c r="D2095" s="26" t="s">
        <v>2460</v>
      </c>
      <c r="E2095" s="26" t="s">
        <v>2587</v>
      </c>
      <c r="F2095" s="27" t="s">
        <v>3707</v>
      </c>
      <c r="G2095" s="28">
        <v>112.95336787564767</v>
      </c>
      <c r="H2095" s="29">
        <v>128.33333333333337</v>
      </c>
      <c r="I2095" s="29">
        <v>56.670902160101669</v>
      </c>
      <c r="J2095" s="29">
        <v>-19.46440235140431</v>
      </c>
      <c r="K2095" s="29">
        <v>-1.1226944667201311</v>
      </c>
      <c r="L2095" s="29">
        <v>0.49</v>
      </c>
      <c r="M2095" s="30"/>
      <c r="N2095" s="31">
        <v>129.72196409384517</v>
      </c>
      <c r="O2095" s="32">
        <v>226.69862603999999</v>
      </c>
      <c r="P2095" s="32">
        <v>211.42877039999999</v>
      </c>
      <c r="Q2095" s="32">
        <v>308.13785611999998</v>
      </c>
      <c r="R2095" s="32">
        <v>599.43971755999996</v>
      </c>
      <c r="S2095" s="32">
        <v>488.24384572000002</v>
      </c>
      <c r="T2095" s="32">
        <v>482.76235908000001</v>
      </c>
      <c r="U2095" s="33">
        <v>202503</v>
      </c>
      <c r="V2095" s="34">
        <v>86</v>
      </c>
      <c r="W2095" s="34">
        <v>91</v>
      </c>
      <c r="X2095" s="34">
        <v>84</v>
      </c>
      <c r="Y2095" s="34">
        <v>100</v>
      </c>
      <c r="Z2095" s="34">
        <v>85</v>
      </c>
      <c r="AA2095" s="35">
        <v>-15.000000000000002</v>
      </c>
      <c r="AB2095" s="36">
        <v>-1.1627906976744207</v>
      </c>
      <c r="AC2095" s="34">
        <v>0</v>
      </c>
      <c r="AD2095" s="34">
        <v>-3</v>
      </c>
      <c r="AE2095" s="34">
        <v>6</v>
      </c>
      <c r="AF2095" s="34">
        <v>7</v>
      </c>
      <c r="AG2095" s="34">
        <v>-2</v>
      </c>
      <c r="AH2095" s="37" t="s">
        <v>2466</v>
      </c>
      <c r="AI2095" s="36" t="s">
        <v>2466</v>
      </c>
      <c r="AJ2095" s="29">
        <v>2.2222222222222223</v>
      </c>
      <c r="AK2095" s="29">
        <v>60.345294885000001</v>
      </c>
      <c r="AL2095" s="29">
        <v>1.1682089753901996</v>
      </c>
      <c r="AM2095" s="29">
        <v>1.9358741681790685</v>
      </c>
      <c r="AN2095" s="38">
        <v>24.500907441016334</v>
      </c>
      <c r="AO2095" s="39" t="s">
        <v>2439</v>
      </c>
      <c r="AP2095" s="36" t="s">
        <v>2439</v>
      </c>
      <c r="AQ2095" s="34">
        <v>413.25</v>
      </c>
      <c r="AR2095" s="40">
        <v>1233</v>
      </c>
      <c r="AS2095" s="40" t="s">
        <v>2439</v>
      </c>
      <c r="AT2095" s="34">
        <v>101.25</v>
      </c>
      <c r="AU2095" s="34">
        <v>1233</v>
      </c>
      <c r="AV2095" s="41" t="s">
        <v>2439</v>
      </c>
    </row>
    <row r="2096" spans="1:48" s="44" customFormat="1" ht="21" customHeight="1" x14ac:dyDescent="0.3">
      <c r="A2096" s="23">
        <v>46310</v>
      </c>
      <c r="B2096" s="24" t="s">
        <v>1900</v>
      </c>
      <c r="C2096" s="25" t="s">
        <v>2474</v>
      </c>
      <c r="D2096" s="26" t="s">
        <v>2443</v>
      </c>
      <c r="E2096" s="26" t="s">
        <v>2601</v>
      </c>
      <c r="F2096" s="27" t="s">
        <v>2892</v>
      </c>
      <c r="G2096" s="28">
        <v>8.687615526802217</v>
      </c>
      <c r="H2096" s="29">
        <v>33.333333333333329</v>
      </c>
      <c r="I2096" s="29">
        <v>28.38427947598252</v>
      </c>
      <c r="J2096" s="29">
        <v>5.5655296229802476</v>
      </c>
      <c r="K2096" s="29">
        <v>-1.8363939899833093</v>
      </c>
      <c r="L2096" s="29">
        <v>-0.17</v>
      </c>
      <c r="M2096" s="30"/>
      <c r="N2096" s="31">
        <v>32.811656424500057</v>
      </c>
      <c r="O2096" s="32">
        <v>444.12423905000003</v>
      </c>
      <c r="P2096" s="32">
        <v>362.03103405000002</v>
      </c>
      <c r="Q2096" s="32">
        <v>375.98687890000002</v>
      </c>
      <c r="R2096" s="32">
        <v>457.25915185000002</v>
      </c>
      <c r="S2096" s="32">
        <v>491.73829795</v>
      </c>
      <c r="T2096" s="32">
        <v>482.7080454</v>
      </c>
      <c r="U2096" s="33">
        <v>202503</v>
      </c>
      <c r="V2096" s="34">
        <v>325</v>
      </c>
      <c r="W2096" s="34">
        <v>345</v>
      </c>
      <c r="X2096" s="34">
        <v>432</v>
      </c>
      <c r="Y2096" s="34">
        <v>423</v>
      </c>
      <c r="Z2096" s="34">
        <v>355</v>
      </c>
      <c r="AA2096" s="35">
        <v>-16.07565011820331</v>
      </c>
      <c r="AB2096" s="36">
        <v>9.2307692307692193</v>
      </c>
      <c r="AC2096" s="34">
        <v>28</v>
      </c>
      <c r="AD2096" s="34">
        <v>38</v>
      </c>
      <c r="AE2096" s="34">
        <v>41</v>
      </c>
      <c r="AF2096" s="34">
        <v>20</v>
      </c>
      <c r="AG2096" s="34">
        <v>27</v>
      </c>
      <c r="AH2096" s="37">
        <v>35.000000000000007</v>
      </c>
      <c r="AI2096" s="36">
        <v>-3.5714285714285698</v>
      </c>
      <c r="AJ2096" s="29">
        <v>8.1028938906752419</v>
      </c>
      <c r="AK2096" s="29">
        <v>3.8310162333333335</v>
      </c>
      <c r="AL2096" s="29">
        <v>0.49193176601273886</v>
      </c>
      <c r="AM2096" s="29">
        <v>12.840764331210192</v>
      </c>
      <c r="AN2096" s="38">
        <v>35.286624203821653</v>
      </c>
      <c r="AO2096" s="39">
        <v>100</v>
      </c>
      <c r="AP2096" s="36">
        <v>3.4013605442176873</v>
      </c>
      <c r="AQ2096" s="34">
        <v>981.25</v>
      </c>
      <c r="AR2096" s="40">
        <v>2940</v>
      </c>
      <c r="AS2096" s="40">
        <v>9.1029999999999998</v>
      </c>
      <c r="AT2096" s="34">
        <v>346.25</v>
      </c>
      <c r="AU2096" s="34">
        <v>2940</v>
      </c>
      <c r="AV2096" s="41">
        <v>3.4013605442176873</v>
      </c>
    </row>
    <row r="2097" spans="1:48" s="44" customFormat="1" ht="21" customHeight="1" x14ac:dyDescent="0.3">
      <c r="A2097" s="23">
        <v>38620</v>
      </c>
      <c r="B2097" s="24" t="s">
        <v>1816</v>
      </c>
      <c r="C2097" s="25" t="s">
        <v>2474</v>
      </c>
      <c r="D2097" s="26" t="s">
        <v>2533</v>
      </c>
      <c r="E2097" s="26" t="s">
        <v>2794</v>
      </c>
      <c r="F2097" s="27" t="s">
        <v>3321</v>
      </c>
      <c r="G2097" s="28">
        <v>-5.2415614899347984</v>
      </c>
      <c r="H2097" s="29">
        <v>-9.7440293145679586</v>
      </c>
      <c r="I2097" s="29">
        <v>-5.7801147153551895</v>
      </c>
      <c r="J2097" s="29">
        <v>2.9531945959677897</v>
      </c>
      <c r="K2097" s="29">
        <v>1.6782324337885957</v>
      </c>
      <c r="L2097" s="29">
        <v>-0.16</v>
      </c>
      <c r="M2097" s="30"/>
      <c r="N2097" s="31">
        <v>-18.874127295314601</v>
      </c>
      <c r="O2097" s="32">
        <v>509.08045724999999</v>
      </c>
      <c r="P2097" s="32">
        <v>534.47621070000002</v>
      </c>
      <c r="Q2097" s="32">
        <v>511.99031987000001</v>
      </c>
      <c r="R2097" s="32">
        <v>468.55922629999998</v>
      </c>
      <c r="S2097" s="32">
        <v>474.43457710000001</v>
      </c>
      <c r="T2097" s="32">
        <v>482.39669205000001</v>
      </c>
      <c r="U2097" s="33">
        <v>202503</v>
      </c>
      <c r="V2097" s="34">
        <v>230</v>
      </c>
      <c r="W2097" s="34">
        <v>248</v>
      </c>
      <c r="X2097" s="34">
        <v>279</v>
      </c>
      <c r="Y2097" s="34">
        <v>290</v>
      </c>
      <c r="Z2097" s="34">
        <v>252</v>
      </c>
      <c r="AA2097" s="35">
        <v>-13.103448275862073</v>
      </c>
      <c r="AB2097" s="36">
        <v>9.565217391304337</v>
      </c>
      <c r="AC2097" s="34">
        <v>8</v>
      </c>
      <c r="AD2097" s="34">
        <v>11</v>
      </c>
      <c r="AE2097" s="34">
        <v>7</v>
      </c>
      <c r="AF2097" s="34">
        <v>1</v>
      </c>
      <c r="AG2097" s="34">
        <v>5</v>
      </c>
      <c r="AH2097" s="37">
        <v>400</v>
      </c>
      <c r="AI2097" s="36">
        <v>-37.5</v>
      </c>
      <c r="AJ2097" s="29">
        <v>2.2450888681010288</v>
      </c>
      <c r="AK2097" s="29">
        <v>20.099862168750001</v>
      </c>
      <c r="AL2097" s="29">
        <v>0.54880169744027307</v>
      </c>
      <c r="AM2097" s="29">
        <v>2.7303754266211606</v>
      </c>
      <c r="AN2097" s="38">
        <v>27.502844141069399</v>
      </c>
      <c r="AO2097" s="39" t="s">
        <v>2439</v>
      </c>
      <c r="AP2097" s="36" t="s">
        <v>2439</v>
      </c>
      <c r="AQ2097" s="34">
        <v>879</v>
      </c>
      <c r="AR2097" s="40">
        <v>637</v>
      </c>
      <c r="AS2097" s="40" t="s">
        <v>2439</v>
      </c>
      <c r="AT2097" s="34">
        <v>241.75</v>
      </c>
      <c r="AU2097" s="34">
        <v>637</v>
      </c>
      <c r="AV2097" s="41" t="s">
        <v>2439</v>
      </c>
    </row>
    <row r="2098" spans="1:48" s="44" customFormat="1" ht="21" customHeight="1" x14ac:dyDescent="0.3">
      <c r="A2098" s="23">
        <v>25880</v>
      </c>
      <c r="B2098" s="24" t="s">
        <v>1927</v>
      </c>
      <c r="C2098" s="25" t="s">
        <v>2474</v>
      </c>
      <c r="D2098" s="26" t="s">
        <v>2479</v>
      </c>
      <c r="E2098" s="26" t="s">
        <v>2936</v>
      </c>
      <c r="F2098" s="27" t="s">
        <v>2936</v>
      </c>
      <c r="G2098" s="28">
        <v>6.8518518518518423</v>
      </c>
      <c r="H2098" s="29">
        <v>7.8504672897196315</v>
      </c>
      <c r="I2098" s="29">
        <v>3.9639639639639679</v>
      </c>
      <c r="J2098" s="29">
        <v>6.4575645756457467</v>
      </c>
      <c r="K2098" s="29">
        <v>-0.34542314335060942</v>
      </c>
      <c r="L2098" s="29">
        <v>0</v>
      </c>
      <c r="M2098" s="30"/>
      <c r="N2098" s="31">
        <v>6.0106411246979796</v>
      </c>
      <c r="O2098" s="32">
        <v>451.32816600000001</v>
      </c>
      <c r="P2098" s="32">
        <v>447.1492015</v>
      </c>
      <c r="Q2098" s="32">
        <v>463.86505949999997</v>
      </c>
      <c r="R2098" s="32">
        <v>452.99975180000001</v>
      </c>
      <c r="S2098" s="32">
        <v>483.9240891</v>
      </c>
      <c r="T2098" s="32">
        <v>482.2525033</v>
      </c>
      <c r="U2098" s="33">
        <v>202503</v>
      </c>
      <c r="V2098" s="34">
        <v>265</v>
      </c>
      <c r="W2098" s="34">
        <v>264</v>
      </c>
      <c r="X2098" s="34">
        <v>240</v>
      </c>
      <c r="Y2098" s="34">
        <v>261</v>
      </c>
      <c r="Z2098" s="34">
        <v>254</v>
      </c>
      <c r="AA2098" s="35">
        <v>-2.6819923371647514</v>
      </c>
      <c r="AB2098" s="36">
        <v>-4.1509433962264142</v>
      </c>
      <c r="AC2098" s="34">
        <v>27</v>
      </c>
      <c r="AD2098" s="34">
        <v>28</v>
      </c>
      <c r="AE2098" s="34">
        <v>24</v>
      </c>
      <c r="AF2098" s="34">
        <v>2</v>
      </c>
      <c r="AG2098" s="34">
        <v>22</v>
      </c>
      <c r="AH2098" s="37">
        <v>1000</v>
      </c>
      <c r="AI2098" s="36">
        <v>-18.518518518518523</v>
      </c>
      <c r="AJ2098" s="29">
        <v>7.4582924435721303</v>
      </c>
      <c r="AK2098" s="29">
        <v>6.3454276749999998</v>
      </c>
      <c r="AL2098" s="29">
        <v>0.67400769154437457</v>
      </c>
      <c r="AM2098" s="29">
        <v>10.621942697414395</v>
      </c>
      <c r="AN2098" s="38">
        <v>55.765199161425571</v>
      </c>
      <c r="AO2098" s="39">
        <v>100</v>
      </c>
      <c r="AP2098" s="36">
        <v>3.4662045060658579</v>
      </c>
      <c r="AQ2098" s="34">
        <v>715.5</v>
      </c>
      <c r="AR2098" s="40">
        <v>2885</v>
      </c>
      <c r="AS2098" s="40">
        <v>22.521000000000001</v>
      </c>
      <c r="AT2098" s="34">
        <v>399</v>
      </c>
      <c r="AU2098" s="34">
        <v>2885</v>
      </c>
      <c r="AV2098" s="41">
        <v>3.4662045060658579</v>
      </c>
    </row>
    <row r="2099" spans="1:48" s="44" customFormat="1" ht="21" customHeight="1" x14ac:dyDescent="0.3">
      <c r="A2099" s="23">
        <v>417180</v>
      </c>
      <c r="B2099" s="24" t="s">
        <v>2095</v>
      </c>
      <c r="C2099" s="25" t="s">
        <v>2474</v>
      </c>
      <c r="D2099" s="26" t="s">
        <v>2502</v>
      </c>
      <c r="E2099" s="26" t="s">
        <v>2870</v>
      </c>
      <c r="F2099" s="27" t="s">
        <v>2871</v>
      </c>
      <c r="G2099" s="28">
        <v>-14.973552796499224</v>
      </c>
      <c r="H2099" s="29">
        <v>3.616636528028927</v>
      </c>
      <c r="I2099" s="29">
        <v>26.769911504424758</v>
      </c>
      <c r="J2099" s="29">
        <v>11.478599221789887</v>
      </c>
      <c r="K2099" s="29">
        <v>3.8043478260869401</v>
      </c>
      <c r="L2099" s="29">
        <v>-0.87</v>
      </c>
      <c r="M2099" s="30"/>
      <c r="N2099" s="31">
        <v>1.2820554272448881</v>
      </c>
      <c r="O2099" s="32">
        <v>566.62885925</v>
      </c>
      <c r="P2099" s="32">
        <v>464.96817885000002</v>
      </c>
      <c r="Q2099" s="32">
        <v>380.04632340000001</v>
      </c>
      <c r="R2099" s="32">
        <v>432.17657129999998</v>
      </c>
      <c r="S2099" s="32">
        <v>464.12736840000002</v>
      </c>
      <c r="T2099" s="32">
        <v>481.78438784999997</v>
      </c>
      <c r="U2099" s="33">
        <v>202503</v>
      </c>
      <c r="V2099" s="34">
        <v>46</v>
      </c>
      <c r="W2099" s="34">
        <v>45</v>
      </c>
      <c r="X2099" s="34">
        <v>47</v>
      </c>
      <c r="Y2099" s="34">
        <v>45</v>
      </c>
      <c r="Z2099" s="34">
        <v>43</v>
      </c>
      <c r="AA2099" s="35">
        <v>-4.4444444444444393</v>
      </c>
      <c r="AB2099" s="36">
        <v>-6.5217391304347778</v>
      </c>
      <c r="AC2099" s="34">
        <v>3</v>
      </c>
      <c r="AD2099" s="34">
        <v>3</v>
      </c>
      <c r="AE2099" s="34">
        <v>5</v>
      </c>
      <c r="AF2099" s="34">
        <v>3</v>
      </c>
      <c r="AG2099" s="34">
        <v>3</v>
      </c>
      <c r="AH2099" s="37">
        <v>0</v>
      </c>
      <c r="AI2099" s="36">
        <v>0</v>
      </c>
      <c r="AJ2099" s="29">
        <v>7.7777777777777777</v>
      </c>
      <c r="AK2099" s="29">
        <v>34.413170560714285</v>
      </c>
      <c r="AL2099" s="29">
        <v>1.8764727861733201</v>
      </c>
      <c r="AM2099" s="29">
        <v>5.4527750730282376</v>
      </c>
      <c r="AN2099" s="38">
        <v>47.41966893865628</v>
      </c>
      <c r="AO2099" s="39" t="s">
        <v>2439</v>
      </c>
      <c r="AP2099" s="36" t="s">
        <v>2439</v>
      </c>
      <c r="AQ2099" s="34">
        <v>256.75</v>
      </c>
      <c r="AR2099" s="40">
        <v>2865</v>
      </c>
      <c r="AS2099" s="40" t="s">
        <v>2439</v>
      </c>
      <c r="AT2099" s="34">
        <v>121.75</v>
      </c>
      <c r="AU2099" s="34">
        <v>2865</v>
      </c>
      <c r="AV2099" s="41" t="s">
        <v>2439</v>
      </c>
    </row>
    <row r="2100" spans="1:48" s="44" customFormat="1" ht="21" customHeight="1" x14ac:dyDescent="0.3">
      <c r="A2100" s="23">
        <v>457600</v>
      </c>
      <c r="B2100" s="24" t="s">
        <v>3193</v>
      </c>
      <c r="C2100" s="25" t="s">
        <v>2474</v>
      </c>
      <c r="D2100" s="26" t="s">
        <v>2729</v>
      </c>
      <c r="E2100" s="26" t="s">
        <v>2730</v>
      </c>
      <c r="F2100" s="27" t="s">
        <v>3676</v>
      </c>
      <c r="G2100" s="28" t="s">
        <v>2439</v>
      </c>
      <c r="H2100" s="29">
        <v>-41.092436974789912</v>
      </c>
      <c r="I2100" s="29">
        <v>-4.6258503401360507</v>
      </c>
      <c r="J2100" s="29">
        <v>-4.7554347826086918</v>
      </c>
      <c r="K2100" s="29">
        <v>3.0882352941176583</v>
      </c>
      <c r="L2100" s="29">
        <v>-3.44</v>
      </c>
      <c r="M2100" s="30"/>
      <c r="N2100" s="31">
        <v>-16.426428923071835</v>
      </c>
      <c r="O2100" s="32" t="s">
        <v>2439</v>
      </c>
      <c r="P2100" s="32">
        <v>815.59625000000005</v>
      </c>
      <c r="Q2100" s="32">
        <v>503.75062500000001</v>
      </c>
      <c r="R2100" s="32">
        <v>504.43599999999998</v>
      </c>
      <c r="S2100" s="32">
        <v>466.05500000000001</v>
      </c>
      <c r="T2100" s="32">
        <v>480.44787500000001</v>
      </c>
      <c r="U2100" s="33">
        <v>202503</v>
      </c>
      <c r="V2100" s="34">
        <v>169</v>
      </c>
      <c r="W2100" s="34">
        <v>230</v>
      </c>
      <c r="X2100" s="34">
        <v>261</v>
      </c>
      <c r="Y2100" s="34">
        <v>156</v>
      </c>
      <c r="Z2100" s="34">
        <v>203</v>
      </c>
      <c r="AA2100" s="35">
        <v>30.128205128205131</v>
      </c>
      <c r="AB2100" s="36">
        <v>20.118343195266263</v>
      </c>
      <c r="AC2100" s="34">
        <v>14</v>
      </c>
      <c r="AD2100" s="34">
        <v>14</v>
      </c>
      <c r="AE2100" s="34">
        <v>0</v>
      </c>
      <c r="AF2100" s="34">
        <v>-27</v>
      </c>
      <c r="AG2100" s="34">
        <v>3</v>
      </c>
      <c r="AH2100" s="37" t="s">
        <v>2435</v>
      </c>
      <c r="AI2100" s="36">
        <v>-78.571428571428569</v>
      </c>
      <c r="AJ2100" s="29">
        <v>-1.1764705882352942</v>
      </c>
      <c r="AK2100" s="29">
        <v>-48.044787499999998</v>
      </c>
      <c r="AL2100" s="29">
        <v>3.1401821895424837</v>
      </c>
      <c r="AM2100" s="29">
        <v>-6.5359477124183014</v>
      </c>
      <c r="AN2100" s="38">
        <v>128.10457516339869</v>
      </c>
      <c r="AO2100" s="39" t="s">
        <v>2439</v>
      </c>
      <c r="AP2100" s="36" t="s">
        <v>2439</v>
      </c>
      <c r="AQ2100" s="34">
        <v>153</v>
      </c>
      <c r="AR2100" s="40">
        <v>3505</v>
      </c>
      <c r="AS2100" s="40" t="s">
        <v>2439</v>
      </c>
      <c r="AT2100" s="34">
        <v>196</v>
      </c>
      <c r="AU2100" s="34">
        <v>3505</v>
      </c>
      <c r="AV2100" s="41" t="s">
        <v>2439</v>
      </c>
    </row>
    <row r="2101" spans="1:48" s="44" customFormat="1" ht="21" customHeight="1" x14ac:dyDescent="0.3">
      <c r="A2101" s="23">
        <v>340930</v>
      </c>
      <c r="B2101" s="24" t="s">
        <v>819</v>
      </c>
      <c r="C2101" s="25" t="s">
        <v>2474</v>
      </c>
      <c r="D2101" s="26" t="s">
        <v>2436</v>
      </c>
      <c r="E2101" s="26" t="s">
        <v>2640</v>
      </c>
      <c r="F2101" s="27" t="s">
        <v>3042</v>
      </c>
      <c r="G2101" s="28">
        <v>-58.973607038123156</v>
      </c>
      <c r="H2101" s="29">
        <v>7.3676132003069883</v>
      </c>
      <c r="I2101" s="29">
        <v>-36.118721461187207</v>
      </c>
      <c r="J2101" s="29">
        <v>-11.17460317460317</v>
      </c>
      <c r="K2101" s="29">
        <v>-2.8472222222222232</v>
      </c>
      <c r="L2101" s="29">
        <v>4.25</v>
      </c>
      <c r="M2101" s="30"/>
      <c r="N2101" s="31">
        <v>7.3105424671698449</v>
      </c>
      <c r="O2101" s="32">
        <v>1166.3717449999999</v>
      </c>
      <c r="P2101" s="32">
        <v>445.68398350000001</v>
      </c>
      <c r="Q2101" s="32">
        <v>749.07745499999999</v>
      </c>
      <c r="R2101" s="32">
        <v>538.72008749999998</v>
      </c>
      <c r="S2101" s="32">
        <v>492.54408000000001</v>
      </c>
      <c r="T2101" s="32">
        <v>478.52025550000002</v>
      </c>
      <c r="U2101" s="33">
        <v>202503</v>
      </c>
      <c r="V2101" s="34">
        <v>79</v>
      </c>
      <c r="W2101" s="34">
        <v>269</v>
      </c>
      <c r="X2101" s="34">
        <v>79</v>
      </c>
      <c r="Y2101" s="34">
        <v>170</v>
      </c>
      <c r="Z2101" s="34">
        <v>93</v>
      </c>
      <c r="AA2101" s="35">
        <v>-45.294117647058819</v>
      </c>
      <c r="AB2101" s="36">
        <v>17.721518987341778</v>
      </c>
      <c r="AC2101" s="34">
        <v>-17</v>
      </c>
      <c r="AD2101" s="34">
        <v>-19</v>
      </c>
      <c r="AE2101" s="34">
        <v>-61</v>
      </c>
      <c r="AF2101" s="34">
        <v>-71</v>
      </c>
      <c r="AG2101" s="34">
        <v>4</v>
      </c>
      <c r="AH2101" s="37" t="s">
        <v>2435</v>
      </c>
      <c r="AI2101" s="36" t="s">
        <v>2435</v>
      </c>
      <c r="AJ2101" s="29">
        <v>-24.058919803600652</v>
      </c>
      <c r="AK2101" s="29">
        <v>-3.2552398333333334</v>
      </c>
      <c r="AL2101" s="29">
        <v>0.93598093985330078</v>
      </c>
      <c r="AM2101" s="29">
        <v>-28.753056234718827</v>
      </c>
      <c r="AN2101" s="38">
        <v>249.77995110024449</v>
      </c>
      <c r="AO2101" s="39" t="s">
        <v>2439</v>
      </c>
      <c r="AP2101" s="36" t="s">
        <v>2439</v>
      </c>
      <c r="AQ2101" s="34">
        <v>511.25</v>
      </c>
      <c r="AR2101" s="40">
        <v>1399</v>
      </c>
      <c r="AS2101" s="40" t="s">
        <v>2439</v>
      </c>
      <c r="AT2101" s="34">
        <v>1277</v>
      </c>
      <c r="AU2101" s="34">
        <v>1399</v>
      </c>
      <c r="AV2101" s="41" t="s">
        <v>2439</v>
      </c>
    </row>
    <row r="2102" spans="1:48" s="44" customFormat="1" ht="21" customHeight="1" x14ac:dyDescent="0.3">
      <c r="A2102" s="23">
        <v>82660</v>
      </c>
      <c r="B2102" s="24" t="s">
        <v>2018</v>
      </c>
      <c r="C2102" s="25" t="s">
        <v>2474</v>
      </c>
      <c r="D2102" s="26" t="s">
        <v>2508</v>
      </c>
      <c r="E2102" s="26" t="s">
        <v>2581</v>
      </c>
      <c r="F2102" s="27" t="s">
        <v>2582</v>
      </c>
      <c r="G2102" s="28">
        <v>-3.1317727711478893</v>
      </c>
      <c r="H2102" s="29">
        <v>0</v>
      </c>
      <c r="I2102" s="29">
        <v>0</v>
      </c>
      <c r="J2102" s="29">
        <v>0</v>
      </c>
      <c r="K2102" s="29">
        <v>0</v>
      </c>
      <c r="L2102" s="29">
        <v>0</v>
      </c>
      <c r="M2102" s="30"/>
      <c r="N2102" s="31">
        <v>-5.7743039823021647E-2</v>
      </c>
      <c r="O2102" s="32">
        <v>493.73895329999999</v>
      </c>
      <c r="P2102" s="32">
        <v>478.27617120000002</v>
      </c>
      <c r="Q2102" s="32">
        <v>478.27617120000002</v>
      </c>
      <c r="R2102" s="32">
        <v>478.27617120000002</v>
      </c>
      <c r="S2102" s="32">
        <v>478.27617120000002</v>
      </c>
      <c r="T2102" s="32">
        <v>478.27617120000002</v>
      </c>
      <c r="U2102" s="33">
        <v>202503</v>
      </c>
      <c r="V2102" s="34">
        <v>22</v>
      </c>
      <c r="W2102" s="34">
        <v>28</v>
      </c>
      <c r="X2102" s="34">
        <v>22</v>
      </c>
      <c r="Y2102" s="34">
        <v>26</v>
      </c>
      <c r="Z2102" s="34">
        <v>17</v>
      </c>
      <c r="AA2102" s="35">
        <v>-34.615384615384613</v>
      </c>
      <c r="AB2102" s="36">
        <v>-22.72727272727273</v>
      </c>
      <c r="AC2102" s="34">
        <v>-17</v>
      </c>
      <c r="AD2102" s="34">
        <v>-17</v>
      </c>
      <c r="AE2102" s="34">
        <v>-28</v>
      </c>
      <c r="AF2102" s="34">
        <v>-21</v>
      </c>
      <c r="AG2102" s="34">
        <v>-24</v>
      </c>
      <c r="AH2102" s="37" t="s">
        <v>2465</v>
      </c>
      <c r="AI2102" s="36" t="s">
        <v>2465</v>
      </c>
      <c r="AJ2102" s="29">
        <v>-96.774193548387103</v>
      </c>
      <c r="AK2102" s="29">
        <v>-5.3141796800000005</v>
      </c>
      <c r="AL2102" s="29">
        <v>2.2142415333333334</v>
      </c>
      <c r="AM2102" s="29">
        <v>-41.666666666666671</v>
      </c>
      <c r="AN2102" s="38">
        <v>64.351851851851848</v>
      </c>
      <c r="AO2102" s="39" t="s">
        <v>2439</v>
      </c>
      <c r="AP2102" s="36" t="s">
        <v>2439</v>
      </c>
      <c r="AQ2102" s="34">
        <v>216</v>
      </c>
      <c r="AR2102" s="40">
        <v>480</v>
      </c>
      <c r="AS2102" s="40" t="s">
        <v>2439</v>
      </c>
      <c r="AT2102" s="34">
        <v>139</v>
      </c>
      <c r="AU2102" s="34">
        <v>480</v>
      </c>
      <c r="AV2102" s="41" t="s">
        <v>2439</v>
      </c>
    </row>
    <row r="2103" spans="1:48" s="44" customFormat="1" ht="21" customHeight="1" x14ac:dyDescent="0.3">
      <c r="A2103" s="23">
        <v>413630</v>
      </c>
      <c r="B2103" s="24" t="s">
        <v>2376</v>
      </c>
      <c r="C2103" s="25" t="s">
        <v>2474</v>
      </c>
      <c r="D2103" s="26" t="s">
        <v>2482</v>
      </c>
      <c r="E2103" s="26" t="s">
        <v>2545</v>
      </c>
      <c r="F2103" s="27" t="s">
        <v>3222</v>
      </c>
      <c r="G2103" s="28">
        <v>109.47196214112944</v>
      </c>
      <c r="H2103" s="29">
        <v>-35.500876535557211</v>
      </c>
      <c r="I2103" s="29">
        <v>-20.184898840594869</v>
      </c>
      <c r="J2103" s="29">
        <v>-0.11964994577234878</v>
      </c>
      <c r="K2103" s="29">
        <v>-5.0454638710567217</v>
      </c>
      <c r="L2103" s="29">
        <v>0.23</v>
      </c>
      <c r="M2103" s="30"/>
      <c r="N2103" s="31">
        <v>-34.07820820708379</v>
      </c>
      <c r="O2103" s="32">
        <v>228.21600000000001</v>
      </c>
      <c r="P2103" s="32">
        <v>741.17058874999998</v>
      </c>
      <c r="Q2103" s="32">
        <v>598.94496928000001</v>
      </c>
      <c r="R2103" s="32">
        <v>478.62120313000003</v>
      </c>
      <c r="S2103" s="32">
        <v>503.44991678000002</v>
      </c>
      <c r="T2103" s="32">
        <v>478.04853312</v>
      </c>
      <c r="U2103" s="33">
        <v>202503</v>
      </c>
      <c r="V2103" s="34">
        <v>51</v>
      </c>
      <c r="W2103" s="34">
        <v>54</v>
      </c>
      <c r="X2103" s="34">
        <v>49</v>
      </c>
      <c r="Y2103" s="34">
        <v>55</v>
      </c>
      <c r="Z2103" s="34">
        <v>50</v>
      </c>
      <c r="AA2103" s="35">
        <v>-9.0909090909090935</v>
      </c>
      <c r="AB2103" s="36">
        <v>-1.9607843137254943</v>
      </c>
      <c r="AC2103" s="34">
        <v>13</v>
      </c>
      <c r="AD2103" s="34">
        <v>7</v>
      </c>
      <c r="AE2103" s="34">
        <v>4</v>
      </c>
      <c r="AF2103" s="34">
        <v>8</v>
      </c>
      <c r="AG2103" s="34">
        <v>5</v>
      </c>
      <c r="AH2103" s="37">
        <v>-37.5</v>
      </c>
      <c r="AI2103" s="36">
        <v>-61.53846153846154</v>
      </c>
      <c r="AJ2103" s="29">
        <v>11.538461538461538</v>
      </c>
      <c r="AK2103" s="29">
        <v>19.918688880000001</v>
      </c>
      <c r="AL2103" s="29">
        <v>1.0443441466302568</v>
      </c>
      <c r="AM2103" s="29">
        <v>5.2430365920262147</v>
      </c>
      <c r="AN2103" s="38">
        <v>8.9568541780447841</v>
      </c>
      <c r="AO2103" s="39">
        <v>60</v>
      </c>
      <c r="AP2103" s="36">
        <v>4.5731707317073171</v>
      </c>
      <c r="AQ2103" s="34">
        <v>457.75</v>
      </c>
      <c r="AR2103" s="40">
        <v>1312</v>
      </c>
      <c r="AS2103" s="40">
        <v>-18.311</v>
      </c>
      <c r="AT2103" s="34">
        <v>41</v>
      </c>
      <c r="AU2103" s="34">
        <v>1312</v>
      </c>
      <c r="AV2103" s="41">
        <v>4.5731707317073171</v>
      </c>
    </row>
    <row r="2104" spans="1:48" s="44" customFormat="1" ht="21" customHeight="1" x14ac:dyDescent="0.3">
      <c r="A2104" s="23">
        <v>86040</v>
      </c>
      <c r="B2104" s="24" t="s">
        <v>1296</v>
      </c>
      <c r="C2104" s="25" t="s">
        <v>2474</v>
      </c>
      <c r="D2104" s="26" t="s">
        <v>2440</v>
      </c>
      <c r="E2104" s="26" t="s">
        <v>3216</v>
      </c>
      <c r="F2104" s="27" t="s">
        <v>3325</v>
      </c>
      <c r="G2104" s="28">
        <v>-42.734225621414915</v>
      </c>
      <c r="H2104" s="29">
        <v>-9.7891566265060241</v>
      </c>
      <c r="I2104" s="29">
        <v>-0.991735537190086</v>
      </c>
      <c r="J2104" s="29">
        <v>3.4542314335060498</v>
      </c>
      <c r="K2104" s="29">
        <v>-2.2838499184339223</v>
      </c>
      <c r="L2104" s="29">
        <v>-0.99</v>
      </c>
      <c r="M2104" s="30"/>
      <c r="N2104" s="31">
        <v>-8.9569463366545925</v>
      </c>
      <c r="O2104" s="32">
        <v>834.61631809999994</v>
      </c>
      <c r="P2104" s="32">
        <v>529.81380039999999</v>
      </c>
      <c r="Q2104" s="32">
        <v>482.73697175000001</v>
      </c>
      <c r="R2104" s="32">
        <v>461.99125064999998</v>
      </c>
      <c r="S2104" s="32">
        <v>489.12027054999999</v>
      </c>
      <c r="T2104" s="32">
        <v>477.94949765000001</v>
      </c>
      <c r="U2104" s="33">
        <v>202503</v>
      </c>
      <c r="V2104" s="34">
        <v>90</v>
      </c>
      <c r="W2104" s="34">
        <v>98</v>
      </c>
      <c r="X2104" s="34">
        <v>111</v>
      </c>
      <c r="Y2104" s="34">
        <v>114</v>
      </c>
      <c r="Z2104" s="34">
        <v>112</v>
      </c>
      <c r="AA2104" s="35">
        <v>-1.7543859649122862</v>
      </c>
      <c r="AB2104" s="36">
        <v>24.444444444444446</v>
      </c>
      <c r="AC2104" s="34">
        <v>-25</v>
      </c>
      <c r="AD2104" s="34">
        <v>-29</v>
      </c>
      <c r="AE2104" s="34">
        <v>-20</v>
      </c>
      <c r="AF2104" s="34">
        <v>-14</v>
      </c>
      <c r="AG2104" s="34">
        <v>-14</v>
      </c>
      <c r="AH2104" s="37" t="s">
        <v>2465</v>
      </c>
      <c r="AI2104" s="36" t="s">
        <v>2465</v>
      </c>
      <c r="AJ2104" s="29">
        <v>-17.701149425287358</v>
      </c>
      <c r="AK2104" s="29">
        <v>-6.2071363331168836</v>
      </c>
      <c r="AL2104" s="29">
        <v>1.291755399054054</v>
      </c>
      <c r="AM2104" s="29">
        <v>-20.810810810810811</v>
      </c>
      <c r="AN2104" s="38">
        <v>273.78378378378375</v>
      </c>
      <c r="AO2104" s="39" t="s">
        <v>2439</v>
      </c>
      <c r="AP2104" s="36" t="s">
        <v>2439</v>
      </c>
      <c r="AQ2104" s="34">
        <v>370</v>
      </c>
      <c r="AR2104" s="40">
        <v>2995</v>
      </c>
      <c r="AS2104" s="40" t="s">
        <v>2439</v>
      </c>
      <c r="AT2104" s="34">
        <v>1013</v>
      </c>
      <c r="AU2104" s="34">
        <v>2995</v>
      </c>
      <c r="AV2104" s="41" t="s">
        <v>2439</v>
      </c>
    </row>
    <row r="2105" spans="1:48" s="44" customFormat="1" ht="21" customHeight="1" x14ac:dyDescent="0.3">
      <c r="A2105" s="23">
        <v>8420</v>
      </c>
      <c r="B2105" s="24" t="s">
        <v>1603</v>
      </c>
      <c r="C2105" s="25" t="s">
        <v>2430</v>
      </c>
      <c r="D2105" s="26" t="s">
        <v>2453</v>
      </c>
      <c r="E2105" s="26" t="s">
        <v>3133</v>
      </c>
      <c r="F2105" s="27" t="s">
        <v>3220</v>
      </c>
      <c r="G2105" s="28">
        <v>-19.931271477663227</v>
      </c>
      <c r="H2105" s="29">
        <v>-0.42735042735042583</v>
      </c>
      <c r="I2105" s="29">
        <v>-11.238095238095248</v>
      </c>
      <c r="J2105" s="29">
        <v>1.9693654266958349</v>
      </c>
      <c r="K2105" s="29">
        <v>0.21505376344086446</v>
      </c>
      <c r="L2105" s="29">
        <v>0.43</v>
      </c>
      <c r="M2105" s="30"/>
      <c r="N2105" s="31">
        <v>0.92245541745517023</v>
      </c>
      <c r="O2105" s="32">
        <v>596.6519955</v>
      </c>
      <c r="P2105" s="32">
        <v>479.782017</v>
      </c>
      <c r="Q2105" s="32">
        <v>538.21700625000005</v>
      </c>
      <c r="R2105" s="32">
        <v>468.50508925000003</v>
      </c>
      <c r="S2105" s="32">
        <v>476.70649125</v>
      </c>
      <c r="T2105" s="32">
        <v>477.73166650000002</v>
      </c>
      <c r="U2105" s="33">
        <v>202503</v>
      </c>
      <c r="V2105" s="34">
        <v>360</v>
      </c>
      <c r="W2105" s="34">
        <v>335</v>
      </c>
      <c r="X2105" s="34">
        <v>326</v>
      </c>
      <c r="Y2105" s="34">
        <v>381</v>
      </c>
      <c r="Z2105" s="34">
        <v>332</v>
      </c>
      <c r="AA2105" s="35">
        <v>-12.86089238845144</v>
      </c>
      <c r="AB2105" s="36">
        <v>-7.7777777777777724</v>
      </c>
      <c r="AC2105" s="34">
        <v>1</v>
      </c>
      <c r="AD2105" s="34">
        <v>-16</v>
      </c>
      <c r="AE2105" s="34">
        <v>-11</v>
      </c>
      <c r="AF2105" s="34">
        <v>5</v>
      </c>
      <c r="AG2105" s="34">
        <v>-5</v>
      </c>
      <c r="AH2105" s="37" t="s">
        <v>2466</v>
      </c>
      <c r="AI2105" s="36" t="s">
        <v>2466</v>
      </c>
      <c r="AJ2105" s="29">
        <v>-1.9650655021834063</v>
      </c>
      <c r="AK2105" s="29">
        <v>-17.693765425925928</v>
      </c>
      <c r="AL2105" s="29">
        <v>0.25526672001068662</v>
      </c>
      <c r="AM2105" s="29">
        <v>-1.4426930269837028</v>
      </c>
      <c r="AN2105" s="38">
        <v>21.840769436281057</v>
      </c>
      <c r="AO2105" s="39">
        <v>50</v>
      </c>
      <c r="AP2105" s="36">
        <v>2.1459227467811157</v>
      </c>
      <c r="AQ2105" s="34">
        <v>1871.5</v>
      </c>
      <c r="AR2105" s="40">
        <v>2330</v>
      </c>
      <c r="AS2105" s="40" t="s">
        <v>4226</v>
      </c>
      <c r="AT2105" s="34">
        <v>408.75</v>
      </c>
      <c r="AU2105" s="34">
        <v>2330</v>
      </c>
      <c r="AV2105" s="41">
        <v>2.1459227467811157</v>
      </c>
    </row>
    <row r="2106" spans="1:48" s="44" customFormat="1" ht="21" customHeight="1" x14ac:dyDescent="0.3">
      <c r="A2106" s="23">
        <v>25560</v>
      </c>
      <c r="B2106" s="24" t="s">
        <v>1870</v>
      </c>
      <c r="C2106" s="25" t="s">
        <v>2430</v>
      </c>
      <c r="D2106" s="26" t="s">
        <v>2431</v>
      </c>
      <c r="E2106" s="26" t="s">
        <v>2505</v>
      </c>
      <c r="F2106" s="27" t="s">
        <v>2613</v>
      </c>
      <c r="G2106" s="28">
        <v>-22.213687011124183</v>
      </c>
      <c r="H2106" s="29">
        <v>13.511748127983235</v>
      </c>
      <c r="I2106" s="29">
        <v>-0.53223578688342821</v>
      </c>
      <c r="J2106" s="29">
        <v>24.916614963430341</v>
      </c>
      <c r="K2106" s="29">
        <v>2.3076923076923217</v>
      </c>
      <c r="L2106" s="29">
        <v>3.74</v>
      </c>
      <c r="M2106" s="30"/>
      <c r="N2106" s="31">
        <v>10.833150327277474</v>
      </c>
      <c r="O2106" s="32">
        <v>613.15986550000002</v>
      </c>
      <c r="P2106" s="32">
        <v>420.18069492000001</v>
      </c>
      <c r="Q2106" s="32">
        <v>479.50655760000001</v>
      </c>
      <c r="R2106" s="32">
        <v>381.81826511999998</v>
      </c>
      <c r="S2106" s="32">
        <v>466.19608099999999</v>
      </c>
      <c r="T2106" s="32">
        <v>476.95445210000003</v>
      </c>
      <c r="U2106" s="33">
        <v>202503</v>
      </c>
      <c r="V2106" s="34">
        <v>52</v>
      </c>
      <c r="W2106" s="34">
        <v>59</v>
      </c>
      <c r="X2106" s="34">
        <v>62</v>
      </c>
      <c r="Y2106" s="34">
        <v>97</v>
      </c>
      <c r="Z2106" s="34">
        <v>47</v>
      </c>
      <c r="AA2106" s="35">
        <v>-51.546391752577314</v>
      </c>
      <c r="AB2106" s="36">
        <v>-9.615384615384615</v>
      </c>
      <c r="AC2106" s="34">
        <v>20</v>
      </c>
      <c r="AD2106" s="34">
        <v>-12</v>
      </c>
      <c r="AE2106" s="34">
        <v>74</v>
      </c>
      <c r="AF2106" s="34">
        <v>39</v>
      </c>
      <c r="AG2106" s="34">
        <v>3</v>
      </c>
      <c r="AH2106" s="37">
        <v>-92.307692307692307</v>
      </c>
      <c r="AI2106" s="36">
        <v>-85</v>
      </c>
      <c r="AJ2106" s="29">
        <v>39.24528301886793</v>
      </c>
      <c r="AK2106" s="29">
        <v>4.586100500961539</v>
      </c>
      <c r="AL2106" s="29">
        <v>0.51786585461454948</v>
      </c>
      <c r="AM2106" s="29">
        <v>11.292073832790445</v>
      </c>
      <c r="AN2106" s="38">
        <v>31.840390879478825</v>
      </c>
      <c r="AO2106" s="39" t="s">
        <v>2439</v>
      </c>
      <c r="AP2106" s="36" t="s">
        <v>2439</v>
      </c>
      <c r="AQ2106" s="34">
        <v>921</v>
      </c>
      <c r="AR2106" s="40">
        <v>665</v>
      </c>
      <c r="AS2106" s="40" t="s">
        <v>2439</v>
      </c>
      <c r="AT2106" s="34">
        <v>293.25</v>
      </c>
      <c r="AU2106" s="34">
        <v>665</v>
      </c>
      <c r="AV2106" s="41" t="s">
        <v>2439</v>
      </c>
    </row>
    <row r="2107" spans="1:48" s="44" customFormat="1" ht="21" customHeight="1" x14ac:dyDescent="0.3">
      <c r="A2107" s="23">
        <v>238090</v>
      </c>
      <c r="B2107" s="24" t="s">
        <v>1123</v>
      </c>
      <c r="C2107" s="25" t="s">
        <v>2474</v>
      </c>
      <c r="D2107" s="26" t="s">
        <v>2530</v>
      </c>
      <c r="E2107" s="26" t="s">
        <v>2623</v>
      </c>
      <c r="F2107" s="27" t="s">
        <v>3989</v>
      </c>
      <c r="G2107" s="28">
        <v>-43.75</v>
      </c>
      <c r="H2107" s="29">
        <v>-29.687500000000011</v>
      </c>
      <c r="I2107" s="29">
        <v>14.795918367346928</v>
      </c>
      <c r="J2107" s="29">
        <v>-3.8004750593824244</v>
      </c>
      <c r="K2107" s="29">
        <v>-2.4096385542168752</v>
      </c>
      <c r="L2107" s="29">
        <v>1.86</v>
      </c>
      <c r="M2107" s="30"/>
      <c r="N2107" s="31">
        <v>-28.779402777706629</v>
      </c>
      <c r="O2107" s="32">
        <v>847.48690799999997</v>
      </c>
      <c r="P2107" s="32">
        <v>677.98952640000005</v>
      </c>
      <c r="Q2107" s="32">
        <v>415.26858492000002</v>
      </c>
      <c r="R2107" s="32">
        <v>495.54442814999999</v>
      </c>
      <c r="S2107" s="32">
        <v>488.48203725000002</v>
      </c>
      <c r="T2107" s="32">
        <v>476.71138574999998</v>
      </c>
      <c r="U2107" s="33">
        <v>202503</v>
      </c>
      <c r="V2107" s="34">
        <v>118</v>
      </c>
      <c r="W2107" s="34">
        <v>138</v>
      </c>
      <c r="X2107" s="34">
        <v>119</v>
      </c>
      <c r="Y2107" s="34">
        <v>150</v>
      </c>
      <c r="Z2107" s="34">
        <v>148</v>
      </c>
      <c r="AA2107" s="35">
        <v>-1.3333333333333308</v>
      </c>
      <c r="AB2107" s="36">
        <v>25.423728813559322</v>
      </c>
      <c r="AC2107" s="34">
        <v>-16</v>
      </c>
      <c r="AD2107" s="34">
        <v>-5</v>
      </c>
      <c r="AE2107" s="34">
        <v>-3</v>
      </c>
      <c r="AF2107" s="34">
        <v>44</v>
      </c>
      <c r="AG2107" s="34">
        <v>26</v>
      </c>
      <c r="AH2107" s="37">
        <v>-40.909090909090907</v>
      </c>
      <c r="AI2107" s="36" t="s">
        <v>2435</v>
      </c>
      <c r="AJ2107" s="29">
        <v>11.171171171171171</v>
      </c>
      <c r="AK2107" s="29">
        <v>7.688893318548387</v>
      </c>
      <c r="AL2107" s="29">
        <v>0.46897332587309393</v>
      </c>
      <c r="AM2107" s="29">
        <v>6.0993605509099851</v>
      </c>
      <c r="AN2107" s="38">
        <v>15.691096901131333</v>
      </c>
      <c r="AO2107" s="39" t="s">
        <v>2439</v>
      </c>
      <c r="AP2107" s="36" t="s">
        <v>2439</v>
      </c>
      <c r="AQ2107" s="34">
        <v>1016.5</v>
      </c>
      <c r="AR2107" s="40">
        <v>2025</v>
      </c>
      <c r="AS2107" s="40" t="s">
        <v>2439</v>
      </c>
      <c r="AT2107" s="34">
        <v>159.5</v>
      </c>
      <c r="AU2107" s="34">
        <v>2025</v>
      </c>
      <c r="AV2107" s="41" t="s">
        <v>2439</v>
      </c>
    </row>
    <row r="2108" spans="1:48" s="44" customFormat="1" ht="21" customHeight="1" x14ac:dyDescent="0.3">
      <c r="A2108" s="43">
        <v>318410</v>
      </c>
      <c r="B2108" s="25" t="s">
        <v>1879</v>
      </c>
      <c r="C2108" s="25" t="s">
        <v>2474</v>
      </c>
      <c r="D2108" s="26" t="s">
        <v>2440</v>
      </c>
      <c r="E2108" s="26" t="s">
        <v>2677</v>
      </c>
      <c r="F2108" s="27" t="s">
        <v>3829</v>
      </c>
      <c r="G2108" s="28">
        <v>-27.899159663865547</v>
      </c>
      <c r="H2108" s="29">
        <v>10.852713178294572</v>
      </c>
      <c r="I2108" s="29">
        <v>8.0604534005037856</v>
      </c>
      <c r="J2108" s="29">
        <v>-2.277904328018221</v>
      </c>
      <c r="K2108" s="29">
        <v>-1.038062283737029</v>
      </c>
      <c r="L2108" s="29">
        <v>-1.38</v>
      </c>
      <c r="M2108" s="30"/>
      <c r="N2108" s="31">
        <v>10.366106369380844</v>
      </c>
      <c r="O2108" s="32">
        <v>661.07391700000005</v>
      </c>
      <c r="P2108" s="32">
        <v>429.97580820000002</v>
      </c>
      <c r="Q2108" s="32">
        <v>441.0862942</v>
      </c>
      <c r="R2108" s="32">
        <v>487.75033539999998</v>
      </c>
      <c r="S2108" s="32">
        <v>481.63956810000002</v>
      </c>
      <c r="T2108" s="32">
        <v>476.6398494</v>
      </c>
      <c r="U2108" s="33">
        <v>202503</v>
      </c>
      <c r="V2108" s="34">
        <v>168</v>
      </c>
      <c r="W2108" s="34">
        <v>142</v>
      </c>
      <c r="X2108" s="34">
        <v>136</v>
      </c>
      <c r="Y2108" s="34">
        <v>160</v>
      </c>
      <c r="Z2108" s="34">
        <v>136</v>
      </c>
      <c r="AA2108" s="35">
        <v>-15.000000000000002</v>
      </c>
      <c r="AB2108" s="36">
        <v>-19.047619047619047</v>
      </c>
      <c r="AC2108" s="34">
        <v>3</v>
      </c>
      <c r="AD2108" s="34">
        <v>13</v>
      </c>
      <c r="AE2108" s="34">
        <v>23</v>
      </c>
      <c r="AF2108" s="34">
        <v>17</v>
      </c>
      <c r="AG2108" s="34">
        <v>31</v>
      </c>
      <c r="AH2108" s="37">
        <v>82.35294117647058</v>
      </c>
      <c r="AI2108" s="36">
        <v>933.33333333333337</v>
      </c>
      <c r="AJ2108" s="29">
        <v>14.634146341463413</v>
      </c>
      <c r="AK2108" s="29">
        <v>5.6742839214285716</v>
      </c>
      <c r="AL2108" s="29">
        <v>0.62387414842931943</v>
      </c>
      <c r="AM2108" s="29">
        <v>10.99476439790576</v>
      </c>
      <c r="AN2108" s="38">
        <v>20.582460732984291</v>
      </c>
      <c r="AO2108" s="39">
        <v>400</v>
      </c>
      <c r="AP2108" s="36">
        <v>4.6620046620046622</v>
      </c>
      <c r="AQ2108" s="34">
        <v>764</v>
      </c>
      <c r="AR2108" s="40">
        <v>8580</v>
      </c>
      <c r="AS2108" s="40">
        <v>59.036000000000001</v>
      </c>
      <c r="AT2108" s="34">
        <v>157.25</v>
      </c>
      <c r="AU2108" s="34">
        <v>8580</v>
      </c>
      <c r="AV2108" s="41">
        <v>4.6620046620046622</v>
      </c>
    </row>
    <row r="2109" spans="1:48" s="44" customFormat="1" ht="21" customHeight="1" x14ac:dyDescent="0.3">
      <c r="A2109" s="23">
        <v>24940</v>
      </c>
      <c r="B2109" s="24" t="s">
        <v>1665</v>
      </c>
      <c r="C2109" s="25" t="s">
        <v>2474</v>
      </c>
      <c r="D2109" s="26" t="s">
        <v>2475</v>
      </c>
      <c r="E2109" s="26" t="s">
        <v>2476</v>
      </c>
      <c r="F2109" s="27" t="s">
        <v>3175</v>
      </c>
      <c r="G2109" s="28">
        <v>3.3622559652928485</v>
      </c>
      <c r="H2109" s="29">
        <v>-45.103686635944698</v>
      </c>
      <c r="I2109" s="29">
        <v>-42.382103990326478</v>
      </c>
      <c r="J2109" s="29">
        <v>6.0066740823136788</v>
      </c>
      <c r="K2109" s="29">
        <v>1.7075773745997891</v>
      </c>
      <c r="L2109" s="29">
        <v>0</v>
      </c>
      <c r="M2109" s="30"/>
      <c r="N2109" s="31">
        <v>-40.075376884422113</v>
      </c>
      <c r="O2109" s="32">
        <v>461</v>
      </c>
      <c r="P2109" s="32">
        <v>868</v>
      </c>
      <c r="Q2109" s="32">
        <v>827</v>
      </c>
      <c r="R2109" s="32">
        <v>449.5</v>
      </c>
      <c r="S2109" s="32">
        <v>468.5</v>
      </c>
      <c r="T2109" s="32">
        <v>476.5</v>
      </c>
      <c r="U2109" s="33">
        <v>202503</v>
      </c>
      <c r="V2109" s="34">
        <v>140</v>
      </c>
      <c r="W2109" s="34">
        <v>124</v>
      </c>
      <c r="X2109" s="34">
        <v>143</v>
      </c>
      <c r="Y2109" s="34">
        <v>142</v>
      </c>
      <c r="Z2109" s="34">
        <v>153</v>
      </c>
      <c r="AA2109" s="35">
        <v>7.7464788732394263</v>
      </c>
      <c r="AB2109" s="36">
        <v>9.285714285714274</v>
      </c>
      <c r="AC2109" s="34">
        <v>7</v>
      </c>
      <c r="AD2109" s="34">
        <v>-1</v>
      </c>
      <c r="AE2109" s="34">
        <v>0</v>
      </c>
      <c r="AF2109" s="34">
        <v>2</v>
      </c>
      <c r="AG2109" s="34">
        <v>8</v>
      </c>
      <c r="AH2109" s="37">
        <v>300</v>
      </c>
      <c r="AI2109" s="36">
        <v>14.285714285714279</v>
      </c>
      <c r="AJ2109" s="29">
        <v>1.6014234875444839</v>
      </c>
      <c r="AK2109" s="29">
        <v>52.944444444444443</v>
      </c>
      <c r="AL2109" s="29">
        <v>0.96898830706659889</v>
      </c>
      <c r="AM2109" s="29">
        <v>1.8301982714794103</v>
      </c>
      <c r="AN2109" s="38">
        <v>15.861718352821555</v>
      </c>
      <c r="AO2109" s="39">
        <v>30</v>
      </c>
      <c r="AP2109" s="36">
        <v>0.62959076600209862</v>
      </c>
      <c r="AQ2109" s="34">
        <v>491.75</v>
      </c>
      <c r="AR2109" s="40">
        <v>4765</v>
      </c>
      <c r="AS2109" s="40">
        <v>17.766999999999999</v>
      </c>
      <c r="AT2109" s="34">
        <v>78</v>
      </c>
      <c r="AU2109" s="34">
        <v>4765</v>
      </c>
      <c r="AV2109" s="41">
        <v>0.62959076600209862</v>
      </c>
    </row>
    <row r="2110" spans="1:48" s="44" customFormat="1" ht="21" customHeight="1" x14ac:dyDescent="0.3">
      <c r="A2110" s="23">
        <v>22220</v>
      </c>
      <c r="B2110" s="24" t="s">
        <v>1560</v>
      </c>
      <c r="C2110" s="25" t="s">
        <v>2474</v>
      </c>
      <c r="D2110" s="26" t="s">
        <v>2455</v>
      </c>
      <c r="E2110" s="26" t="s">
        <v>2614</v>
      </c>
      <c r="F2110" s="27" t="s">
        <v>3330</v>
      </c>
      <c r="G2110" s="28">
        <v>-19.118942731277521</v>
      </c>
      <c r="H2110" s="29">
        <v>-9.3780848963474721</v>
      </c>
      <c r="I2110" s="29">
        <v>1.436464088397793</v>
      </c>
      <c r="J2110" s="29">
        <v>1.436464088397793</v>
      </c>
      <c r="K2110" s="29">
        <v>-1.0775862068965525</v>
      </c>
      <c r="L2110" s="29">
        <v>-0.54</v>
      </c>
      <c r="M2110" s="30"/>
      <c r="N2110" s="31">
        <v>-5.649753891808551</v>
      </c>
      <c r="O2110" s="32">
        <v>587.86847164999995</v>
      </c>
      <c r="P2110" s="32">
        <v>524.67908526999997</v>
      </c>
      <c r="Q2110" s="32">
        <v>468.74093994999998</v>
      </c>
      <c r="R2110" s="32">
        <v>468.74093994999998</v>
      </c>
      <c r="S2110" s="32">
        <v>480.65369312000001</v>
      </c>
      <c r="T2110" s="32">
        <v>475.47423522000003</v>
      </c>
      <c r="U2110" s="33">
        <v>202503</v>
      </c>
      <c r="V2110" s="34">
        <v>160</v>
      </c>
      <c r="W2110" s="34">
        <v>175</v>
      </c>
      <c r="X2110" s="34">
        <v>129</v>
      </c>
      <c r="Y2110" s="34">
        <v>121</v>
      </c>
      <c r="Z2110" s="34">
        <v>82</v>
      </c>
      <c r="AA2110" s="35">
        <v>-32.231404958677686</v>
      </c>
      <c r="AB2110" s="36">
        <v>-48.750000000000007</v>
      </c>
      <c r="AC2110" s="34">
        <v>2</v>
      </c>
      <c r="AD2110" s="34">
        <v>-2</v>
      </c>
      <c r="AE2110" s="34">
        <v>-7</v>
      </c>
      <c r="AF2110" s="34">
        <v>-30</v>
      </c>
      <c r="AG2110" s="34">
        <v>-21</v>
      </c>
      <c r="AH2110" s="37" t="s">
        <v>2465</v>
      </c>
      <c r="AI2110" s="36" t="s">
        <v>2466</v>
      </c>
      <c r="AJ2110" s="29">
        <v>-11.834319526627219</v>
      </c>
      <c r="AK2110" s="29">
        <v>-7.9245705870000007</v>
      </c>
      <c r="AL2110" s="29">
        <v>0.48088418227054364</v>
      </c>
      <c r="AM2110" s="29">
        <v>-6.0682680151706698</v>
      </c>
      <c r="AN2110" s="38">
        <v>20.884955752212388</v>
      </c>
      <c r="AO2110" s="39" t="s">
        <v>2439</v>
      </c>
      <c r="AP2110" s="36" t="s">
        <v>2439</v>
      </c>
      <c r="AQ2110" s="34">
        <v>988.75</v>
      </c>
      <c r="AR2110" s="40">
        <v>918</v>
      </c>
      <c r="AS2110" s="40" t="s">
        <v>2439</v>
      </c>
      <c r="AT2110" s="34">
        <v>206.5</v>
      </c>
      <c r="AU2110" s="34">
        <v>918</v>
      </c>
      <c r="AV2110" s="41" t="s">
        <v>2439</v>
      </c>
    </row>
    <row r="2111" spans="1:48" s="44" customFormat="1" ht="21" customHeight="1" x14ac:dyDescent="0.3">
      <c r="A2111" s="23">
        <v>103840</v>
      </c>
      <c r="B2111" s="24" t="s">
        <v>1990</v>
      </c>
      <c r="C2111" s="25" t="s">
        <v>2474</v>
      </c>
      <c r="D2111" s="26" t="s">
        <v>2479</v>
      </c>
      <c r="E2111" s="26" t="s">
        <v>2480</v>
      </c>
      <c r="F2111" s="27" t="s">
        <v>3982</v>
      </c>
      <c r="G2111" s="28">
        <v>-68.930481283422452</v>
      </c>
      <c r="H2111" s="29">
        <v>-5.9870550161812197</v>
      </c>
      <c r="I2111" s="29">
        <v>-15.674891146589253</v>
      </c>
      <c r="J2111" s="29">
        <v>-2.5167785234899265</v>
      </c>
      <c r="K2111" s="29">
        <v>-2.3529411764705799</v>
      </c>
      <c r="L2111" s="29">
        <v>-0.34</v>
      </c>
      <c r="M2111" s="30"/>
      <c r="N2111" s="31">
        <v>-10.423375050680006</v>
      </c>
      <c r="O2111" s="32">
        <v>1530.2610179999999</v>
      </c>
      <c r="P2111" s="32">
        <v>505.72262519999998</v>
      </c>
      <c r="Q2111" s="32">
        <v>563.82344460000002</v>
      </c>
      <c r="R2111" s="32">
        <v>487.71955439999999</v>
      </c>
      <c r="S2111" s="32">
        <v>486.90123299999999</v>
      </c>
      <c r="T2111" s="32">
        <v>475.44473340000002</v>
      </c>
      <c r="U2111" s="33">
        <v>202503</v>
      </c>
      <c r="V2111" s="34">
        <v>430</v>
      </c>
      <c r="W2111" s="34">
        <v>436</v>
      </c>
      <c r="X2111" s="34">
        <v>456</v>
      </c>
      <c r="Y2111" s="34">
        <v>440</v>
      </c>
      <c r="Z2111" s="34">
        <v>400</v>
      </c>
      <c r="AA2111" s="35">
        <v>-9.0909090909090935</v>
      </c>
      <c r="AB2111" s="36">
        <v>-6.9767441860465134</v>
      </c>
      <c r="AC2111" s="34">
        <v>4</v>
      </c>
      <c r="AD2111" s="34">
        <v>4</v>
      </c>
      <c r="AE2111" s="34">
        <v>-6</v>
      </c>
      <c r="AF2111" s="34">
        <v>3</v>
      </c>
      <c r="AG2111" s="34">
        <v>10</v>
      </c>
      <c r="AH2111" s="37">
        <v>233.33333333333334</v>
      </c>
      <c r="AI2111" s="36">
        <v>150</v>
      </c>
      <c r="AJ2111" s="29">
        <v>0.63510392609699762</v>
      </c>
      <c r="AK2111" s="29">
        <v>43.222248490909095</v>
      </c>
      <c r="AL2111" s="29">
        <v>1.0992941812716763</v>
      </c>
      <c r="AM2111" s="29">
        <v>2.5433526011560694</v>
      </c>
      <c r="AN2111" s="38">
        <v>245.54913294797686</v>
      </c>
      <c r="AO2111" s="39" t="s">
        <v>2439</v>
      </c>
      <c r="AP2111" s="36" t="s">
        <v>2439</v>
      </c>
      <c r="AQ2111" s="34">
        <v>432.5</v>
      </c>
      <c r="AR2111" s="40">
        <v>2905</v>
      </c>
      <c r="AS2111" s="40" t="s">
        <v>2439</v>
      </c>
      <c r="AT2111" s="34">
        <v>1062</v>
      </c>
      <c r="AU2111" s="34">
        <v>2905</v>
      </c>
      <c r="AV2111" s="41" t="s">
        <v>2439</v>
      </c>
    </row>
    <row r="2112" spans="1:48" s="44" customFormat="1" ht="21" customHeight="1" x14ac:dyDescent="0.3">
      <c r="A2112" s="23">
        <v>126640</v>
      </c>
      <c r="B2112" s="24" t="s">
        <v>1756</v>
      </c>
      <c r="C2112" s="25" t="s">
        <v>2474</v>
      </c>
      <c r="D2112" s="26" t="s">
        <v>2443</v>
      </c>
      <c r="E2112" s="26" t="s">
        <v>2601</v>
      </c>
      <c r="F2112" s="27" t="s">
        <v>2879</v>
      </c>
      <c r="G2112" s="28">
        <v>-12.75033377837117</v>
      </c>
      <c r="H2112" s="29">
        <v>9.1896407685881485</v>
      </c>
      <c r="I2112" s="29">
        <v>-2.462686567164174</v>
      </c>
      <c r="J2112" s="29">
        <v>-4.5985401459854085</v>
      </c>
      <c r="K2112" s="29">
        <v>0.53846153846155431</v>
      </c>
      <c r="L2112" s="29">
        <v>0.08</v>
      </c>
      <c r="M2112" s="30"/>
      <c r="N2112" s="31">
        <v>3.6414191818781916</v>
      </c>
      <c r="O2112" s="32">
        <v>544.88082726000005</v>
      </c>
      <c r="P2112" s="32">
        <v>435.39542739000001</v>
      </c>
      <c r="Q2112" s="32">
        <v>487.41008579999999</v>
      </c>
      <c r="R2112" s="32">
        <v>498.32225190000003</v>
      </c>
      <c r="S2112" s="32">
        <v>472.86053099999998</v>
      </c>
      <c r="T2112" s="32">
        <v>475.40670309000001</v>
      </c>
      <c r="U2112" s="33">
        <v>202503</v>
      </c>
      <c r="V2112" s="34">
        <v>794</v>
      </c>
      <c r="W2112" s="34">
        <v>836</v>
      </c>
      <c r="X2112" s="34">
        <v>684</v>
      </c>
      <c r="Y2112" s="34">
        <v>906</v>
      </c>
      <c r="Z2112" s="34">
        <v>883</v>
      </c>
      <c r="AA2112" s="35">
        <v>-2.5386313465783683</v>
      </c>
      <c r="AB2112" s="36">
        <v>11.209068010075573</v>
      </c>
      <c r="AC2112" s="34">
        <v>11</v>
      </c>
      <c r="AD2112" s="34">
        <v>21</v>
      </c>
      <c r="AE2112" s="34">
        <v>-28</v>
      </c>
      <c r="AF2112" s="34">
        <v>10</v>
      </c>
      <c r="AG2112" s="34">
        <v>18</v>
      </c>
      <c r="AH2112" s="37">
        <v>80</v>
      </c>
      <c r="AI2112" s="36">
        <v>63.636363636363647</v>
      </c>
      <c r="AJ2112" s="29">
        <v>0.63463281958295559</v>
      </c>
      <c r="AK2112" s="29">
        <v>22.638414432857143</v>
      </c>
      <c r="AL2112" s="29">
        <v>0.42561029820053714</v>
      </c>
      <c r="AM2112" s="29">
        <v>1.8800358102059087</v>
      </c>
      <c r="AN2112" s="38">
        <v>60.004476275738583</v>
      </c>
      <c r="AO2112" s="39">
        <v>50</v>
      </c>
      <c r="AP2112" s="36">
        <v>3.8255547054322872</v>
      </c>
      <c r="AQ2112" s="34">
        <v>1117</v>
      </c>
      <c r="AR2112" s="40">
        <v>1307</v>
      </c>
      <c r="AS2112" s="40" t="s">
        <v>4215</v>
      </c>
      <c r="AT2112" s="34">
        <v>670.25</v>
      </c>
      <c r="AU2112" s="34">
        <v>1307</v>
      </c>
      <c r="AV2112" s="41">
        <v>3.8255547054322872</v>
      </c>
    </row>
    <row r="2113" spans="1:48" s="44" customFormat="1" ht="21" customHeight="1" x14ac:dyDescent="0.3">
      <c r="A2113" s="23">
        <v>368600</v>
      </c>
      <c r="B2113" s="24" t="s">
        <v>1231</v>
      </c>
      <c r="C2113" s="25" t="s">
        <v>2474</v>
      </c>
      <c r="D2113" s="26" t="s">
        <v>2460</v>
      </c>
      <c r="E2113" s="26" t="s">
        <v>2587</v>
      </c>
      <c r="F2113" s="27" t="s">
        <v>3281</v>
      </c>
      <c r="G2113" s="28">
        <v>-44.295991778006162</v>
      </c>
      <c r="H2113" s="29">
        <v>-21.335268505079817</v>
      </c>
      <c r="I2113" s="29">
        <v>-8.7542087542087579</v>
      </c>
      <c r="J2113" s="29">
        <v>-3.3868092691622054</v>
      </c>
      <c r="K2113" s="29">
        <v>-1.0948905109488982</v>
      </c>
      <c r="L2113" s="29">
        <v>0</v>
      </c>
      <c r="M2113" s="30"/>
      <c r="N2113" s="31">
        <v>-9.1157323761531401</v>
      </c>
      <c r="O2113" s="32">
        <v>853.24053289999995</v>
      </c>
      <c r="P2113" s="32">
        <v>604.19601969999997</v>
      </c>
      <c r="Q2113" s="32">
        <v>520.88887620000003</v>
      </c>
      <c r="R2113" s="32">
        <v>491.95060530000001</v>
      </c>
      <c r="S2113" s="32">
        <v>480.55068039999998</v>
      </c>
      <c r="T2113" s="32">
        <v>475.28917660000002</v>
      </c>
      <c r="U2113" s="33">
        <v>202503</v>
      </c>
      <c r="V2113" s="34">
        <v>184</v>
      </c>
      <c r="W2113" s="34">
        <v>142</v>
      </c>
      <c r="X2113" s="34">
        <v>170</v>
      </c>
      <c r="Y2113" s="34">
        <v>149</v>
      </c>
      <c r="Z2113" s="34">
        <v>105</v>
      </c>
      <c r="AA2113" s="35">
        <v>-29.530201342281881</v>
      </c>
      <c r="AB2113" s="36">
        <v>-42.934782608695656</v>
      </c>
      <c r="AC2113" s="34">
        <v>21</v>
      </c>
      <c r="AD2113" s="34">
        <v>-28</v>
      </c>
      <c r="AE2113" s="34">
        <v>-7</v>
      </c>
      <c r="AF2113" s="34">
        <v>-19</v>
      </c>
      <c r="AG2113" s="34">
        <v>-44</v>
      </c>
      <c r="AH2113" s="37" t="s">
        <v>2465</v>
      </c>
      <c r="AI2113" s="36" t="s">
        <v>2466</v>
      </c>
      <c r="AJ2113" s="29">
        <v>-17.314487632508836</v>
      </c>
      <c r="AK2113" s="29">
        <v>-4.8498895571428573</v>
      </c>
      <c r="AL2113" s="29">
        <v>1.0069685944915254</v>
      </c>
      <c r="AM2113" s="29">
        <v>-20.762711864406779</v>
      </c>
      <c r="AN2113" s="38">
        <v>146.08050847457628</v>
      </c>
      <c r="AO2113" s="39" t="s">
        <v>2439</v>
      </c>
      <c r="AP2113" s="36" t="s">
        <v>2439</v>
      </c>
      <c r="AQ2113" s="34">
        <v>472</v>
      </c>
      <c r="AR2113" s="40">
        <v>2710</v>
      </c>
      <c r="AS2113" s="40" t="s">
        <v>2439</v>
      </c>
      <c r="AT2113" s="34">
        <v>689.5</v>
      </c>
      <c r="AU2113" s="34">
        <v>2710</v>
      </c>
      <c r="AV2113" s="41" t="s">
        <v>2439</v>
      </c>
    </row>
    <row r="2114" spans="1:48" s="44" customFormat="1" ht="21" customHeight="1" x14ac:dyDescent="0.3">
      <c r="A2114" s="23">
        <v>406820</v>
      </c>
      <c r="B2114" s="24" t="s">
        <v>2203</v>
      </c>
      <c r="C2114" s="25" t="s">
        <v>2474</v>
      </c>
      <c r="D2114" s="26" t="s">
        <v>2508</v>
      </c>
      <c r="E2114" s="26" t="s">
        <v>2509</v>
      </c>
      <c r="F2114" s="27" t="s">
        <v>3761</v>
      </c>
      <c r="G2114" s="28">
        <v>-39.09297052154195</v>
      </c>
      <c r="H2114" s="29">
        <v>24.351851851851869</v>
      </c>
      <c r="I2114" s="29">
        <v>-0.81240768094533733</v>
      </c>
      <c r="J2114" s="29">
        <v>4.5136186770428077</v>
      </c>
      <c r="K2114" s="29">
        <v>6.5873015873015861</v>
      </c>
      <c r="L2114" s="29">
        <v>6.59</v>
      </c>
      <c r="M2114" s="30"/>
      <c r="N2114" s="31">
        <v>15.668744275371216</v>
      </c>
      <c r="O2114" s="32">
        <v>779.25581999999997</v>
      </c>
      <c r="P2114" s="32">
        <v>381.67631999999998</v>
      </c>
      <c r="Q2114" s="32">
        <v>478.50901599999997</v>
      </c>
      <c r="R2114" s="32">
        <v>454.12414000000001</v>
      </c>
      <c r="S2114" s="32">
        <v>445.28904</v>
      </c>
      <c r="T2114" s="32">
        <v>474.62157200000001</v>
      </c>
      <c r="U2114" s="33">
        <v>202503</v>
      </c>
      <c r="V2114" s="34">
        <v>197</v>
      </c>
      <c r="W2114" s="34">
        <v>269</v>
      </c>
      <c r="X2114" s="34">
        <v>182</v>
      </c>
      <c r="Y2114" s="34">
        <v>161</v>
      </c>
      <c r="Z2114" s="34">
        <v>187</v>
      </c>
      <c r="AA2114" s="35">
        <v>16.149068322981375</v>
      </c>
      <c r="AB2114" s="36">
        <v>-5.0761421319796991</v>
      </c>
      <c r="AC2114" s="34">
        <v>14</v>
      </c>
      <c r="AD2114" s="34">
        <v>18</v>
      </c>
      <c r="AE2114" s="34">
        <v>-13</v>
      </c>
      <c r="AF2114" s="34">
        <v>-32</v>
      </c>
      <c r="AG2114" s="34">
        <v>-8</v>
      </c>
      <c r="AH2114" s="37" t="s">
        <v>2465</v>
      </c>
      <c r="AI2114" s="36" t="s">
        <v>2466</v>
      </c>
      <c r="AJ2114" s="29">
        <v>-4.3804755944931166</v>
      </c>
      <c r="AK2114" s="29">
        <v>-13.560616342857143</v>
      </c>
      <c r="AL2114" s="29">
        <v>1.3407389039548023</v>
      </c>
      <c r="AM2114" s="29">
        <v>-9.8870056497175138</v>
      </c>
      <c r="AN2114" s="38">
        <v>128.24858757062148</v>
      </c>
      <c r="AO2114" s="39" t="s">
        <v>2439</v>
      </c>
      <c r="AP2114" s="36" t="s">
        <v>2439</v>
      </c>
      <c r="AQ2114" s="34">
        <v>354</v>
      </c>
      <c r="AR2114" s="40">
        <v>13430</v>
      </c>
      <c r="AS2114" s="40" t="s">
        <v>2439</v>
      </c>
      <c r="AT2114" s="34">
        <v>454</v>
      </c>
      <c r="AU2114" s="34">
        <v>13430</v>
      </c>
      <c r="AV2114" s="41" t="s">
        <v>2439</v>
      </c>
    </row>
    <row r="2115" spans="1:48" s="44" customFormat="1" ht="21" customHeight="1" x14ac:dyDescent="0.3">
      <c r="A2115" s="23">
        <v>20180</v>
      </c>
      <c r="B2115" s="24" t="s">
        <v>1881</v>
      </c>
      <c r="C2115" s="25" t="s">
        <v>2474</v>
      </c>
      <c r="D2115" s="26" t="s">
        <v>2448</v>
      </c>
      <c r="E2115" s="26" t="s">
        <v>3734</v>
      </c>
      <c r="F2115" s="27" t="s">
        <v>3885</v>
      </c>
      <c r="G2115" s="28">
        <v>15.75984990619137</v>
      </c>
      <c r="H2115" s="29">
        <v>6.1962134251290824</v>
      </c>
      <c r="I2115" s="29">
        <v>15.434985968194592</v>
      </c>
      <c r="J2115" s="29">
        <v>7.4912891986062657</v>
      </c>
      <c r="K2115" s="29">
        <v>5.8319039451114829</v>
      </c>
      <c r="L2115" s="29">
        <v>-3.22</v>
      </c>
      <c r="M2115" s="30"/>
      <c r="N2115" s="31">
        <v>15.491219234032783</v>
      </c>
      <c r="O2115" s="32">
        <v>409.6522339</v>
      </c>
      <c r="P2115" s="32">
        <v>446.54399230000001</v>
      </c>
      <c r="Q2115" s="32">
        <v>410.80510134999997</v>
      </c>
      <c r="R2115" s="32">
        <v>441.1639442</v>
      </c>
      <c r="S2115" s="32">
        <v>448.08114890000002</v>
      </c>
      <c r="T2115" s="32">
        <v>474.21281110000001</v>
      </c>
      <c r="U2115" s="33">
        <v>202503</v>
      </c>
      <c r="V2115" s="34">
        <v>507</v>
      </c>
      <c r="W2115" s="34">
        <v>269</v>
      </c>
      <c r="X2115" s="34">
        <v>288</v>
      </c>
      <c r="Y2115" s="34">
        <v>1071</v>
      </c>
      <c r="Z2115" s="34">
        <v>400</v>
      </c>
      <c r="AA2115" s="35">
        <v>-62.651727357609708</v>
      </c>
      <c r="AB2115" s="36">
        <v>-21.104536489151869</v>
      </c>
      <c r="AC2115" s="34">
        <v>-8</v>
      </c>
      <c r="AD2115" s="34">
        <v>-32</v>
      </c>
      <c r="AE2115" s="34">
        <v>-24</v>
      </c>
      <c r="AF2115" s="34">
        <v>142</v>
      </c>
      <c r="AG2115" s="34">
        <v>4</v>
      </c>
      <c r="AH2115" s="37">
        <v>-97.183098591549296</v>
      </c>
      <c r="AI2115" s="36" t="s">
        <v>2435</v>
      </c>
      <c r="AJ2115" s="29">
        <v>4.4378698224852071</v>
      </c>
      <c r="AK2115" s="29">
        <v>5.2690312344444443</v>
      </c>
      <c r="AL2115" s="29">
        <v>1.3835530593727208</v>
      </c>
      <c r="AM2115" s="29">
        <v>26.258205689277897</v>
      </c>
      <c r="AN2115" s="38">
        <v>252.80816921954775</v>
      </c>
      <c r="AO2115" s="39">
        <v>30</v>
      </c>
      <c r="AP2115" s="36">
        <v>2.4311183144246353</v>
      </c>
      <c r="AQ2115" s="34">
        <v>342.75</v>
      </c>
      <c r="AR2115" s="40">
        <v>1234</v>
      </c>
      <c r="AS2115" s="40" t="s">
        <v>4224</v>
      </c>
      <c r="AT2115" s="34">
        <v>866.5</v>
      </c>
      <c r="AU2115" s="34">
        <v>1234</v>
      </c>
      <c r="AV2115" s="41">
        <v>2.4311183144246353</v>
      </c>
    </row>
    <row r="2116" spans="1:48" s="44" customFormat="1" ht="21" customHeight="1" x14ac:dyDescent="0.3">
      <c r="A2116" s="23">
        <v>104200</v>
      </c>
      <c r="B2116" s="24" t="s">
        <v>1426</v>
      </c>
      <c r="C2116" s="25" t="s">
        <v>2474</v>
      </c>
      <c r="D2116" s="26" t="s">
        <v>2448</v>
      </c>
      <c r="E2116" s="26" t="s">
        <v>2494</v>
      </c>
      <c r="F2116" s="27" t="s">
        <v>3051</v>
      </c>
      <c r="G2116" s="28">
        <v>-21.936274509803908</v>
      </c>
      <c r="H2116" s="29">
        <v>9.4501718213058528</v>
      </c>
      <c r="I2116" s="29">
        <v>5.8139534883721034</v>
      </c>
      <c r="J2116" s="29">
        <v>9.8275862068965658</v>
      </c>
      <c r="K2116" s="29">
        <v>3.4090909090909172</v>
      </c>
      <c r="L2116" s="29">
        <v>-0.47</v>
      </c>
      <c r="M2116" s="30"/>
      <c r="N2116" s="31">
        <v>13.4853328712653</v>
      </c>
      <c r="O2116" s="32">
        <v>604.96403999999995</v>
      </c>
      <c r="P2116" s="32">
        <v>431.48170499999998</v>
      </c>
      <c r="Q2116" s="32">
        <v>446.30925500000001</v>
      </c>
      <c r="R2116" s="32">
        <v>429.99894999999998</v>
      </c>
      <c r="S2116" s="32">
        <v>456.68853999999999</v>
      </c>
      <c r="T2116" s="32">
        <v>472.25746750000002</v>
      </c>
      <c r="U2116" s="33">
        <v>202503</v>
      </c>
      <c r="V2116" s="34">
        <v>129</v>
      </c>
      <c r="W2116" s="34">
        <v>140</v>
      </c>
      <c r="X2116" s="34">
        <v>127</v>
      </c>
      <c r="Y2116" s="34">
        <v>125</v>
      </c>
      <c r="Z2116" s="34">
        <v>111</v>
      </c>
      <c r="AA2116" s="35">
        <v>-11.2</v>
      </c>
      <c r="AB2116" s="36">
        <v>-13.953488372093027</v>
      </c>
      <c r="AC2116" s="34">
        <v>-6</v>
      </c>
      <c r="AD2116" s="34">
        <v>3</v>
      </c>
      <c r="AE2116" s="34">
        <v>-1</v>
      </c>
      <c r="AF2116" s="34">
        <v>8</v>
      </c>
      <c r="AG2116" s="34">
        <v>-6</v>
      </c>
      <c r="AH2116" s="37" t="s">
        <v>2466</v>
      </c>
      <c r="AI2116" s="36" t="s">
        <v>2465</v>
      </c>
      <c r="AJ2116" s="29">
        <v>0.79522862823061624</v>
      </c>
      <c r="AK2116" s="29">
        <v>118.064366875</v>
      </c>
      <c r="AL2116" s="29">
        <v>0.7641706593851133</v>
      </c>
      <c r="AM2116" s="29">
        <v>0.64724919093851141</v>
      </c>
      <c r="AN2116" s="38">
        <v>30.906148867313917</v>
      </c>
      <c r="AO2116" s="39" t="s">
        <v>2439</v>
      </c>
      <c r="AP2116" s="36" t="s">
        <v>2439</v>
      </c>
      <c r="AQ2116" s="34">
        <v>618</v>
      </c>
      <c r="AR2116" s="40">
        <v>3185</v>
      </c>
      <c r="AS2116" s="40" t="s">
        <v>2439</v>
      </c>
      <c r="AT2116" s="34">
        <v>191</v>
      </c>
      <c r="AU2116" s="34">
        <v>3185</v>
      </c>
      <c r="AV2116" s="41" t="s">
        <v>2439</v>
      </c>
    </row>
    <row r="2117" spans="1:48" s="44" customFormat="1" ht="21" customHeight="1" x14ac:dyDescent="0.3">
      <c r="A2117" s="23">
        <v>225220</v>
      </c>
      <c r="B2117" s="24" t="s">
        <v>1410</v>
      </c>
      <c r="C2117" s="25" t="s">
        <v>2474</v>
      </c>
      <c r="D2117" s="26" t="s">
        <v>2440</v>
      </c>
      <c r="E2117" s="26" t="s">
        <v>2732</v>
      </c>
      <c r="F2117" s="27" t="s">
        <v>3769</v>
      </c>
      <c r="G2117" s="28">
        <v>-38.34586466165414</v>
      </c>
      <c r="H2117" s="29">
        <v>12.844036697247718</v>
      </c>
      <c r="I2117" s="29">
        <v>7.6586433260393827</v>
      </c>
      <c r="J2117" s="29">
        <v>8.6092715231788084</v>
      </c>
      <c r="K2117" s="29">
        <v>1.2345679012345734</v>
      </c>
      <c r="L2117" s="29">
        <v>0.2</v>
      </c>
      <c r="M2117" s="30"/>
      <c r="N2117" s="31">
        <v>8.8323757030406078</v>
      </c>
      <c r="O2117" s="32">
        <v>765.6818379</v>
      </c>
      <c r="P2117" s="32">
        <v>418.34245779999998</v>
      </c>
      <c r="Q2117" s="32">
        <v>438.49197985000001</v>
      </c>
      <c r="R2117" s="32">
        <v>434.65397565000001</v>
      </c>
      <c r="S2117" s="32">
        <v>466.31751029999998</v>
      </c>
      <c r="T2117" s="32">
        <v>472.07451659999998</v>
      </c>
      <c r="U2117" s="33">
        <v>202503</v>
      </c>
      <c r="V2117" s="34">
        <v>13</v>
      </c>
      <c r="W2117" s="34">
        <v>21</v>
      </c>
      <c r="X2117" s="34">
        <v>17</v>
      </c>
      <c r="Y2117" s="34">
        <v>21</v>
      </c>
      <c r="Z2117" s="34">
        <v>21</v>
      </c>
      <c r="AA2117" s="35">
        <v>0</v>
      </c>
      <c r="AB2117" s="36">
        <v>61.53846153846154</v>
      </c>
      <c r="AC2117" s="34">
        <v>-22</v>
      </c>
      <c r="AD2117" s="34">
        <v>-24</v>
      </c>
      <c r="AE2117" s="34">
        <v>-25</v>
      </c>
      <c r="AF2117" s="34">
        <v>-21</v>
      </c>
      <c r="AG2117" s="34">
        <v>-25</v>
      </c>
      <c r="AH2117" s="37" t="s">
        <v>2465</v>
      </c>
      <c r="AI2117" s="36" t="s">
        <v>2465</v>
      </c>
      <c r="AJ2117" s="29">
        <v>-118.75</v>
      </c>
      <c r="AK2117" s="29">
        <v>-4.969205437894737</v>
      </c>
      <c r="AL2117" s="29">
        <v>0.57728464273922342</v>
      </c>
      <c r="AM2117" s="29">
        <v>-11.617242433506574</v>
      </c>
      <c r="AN2117" s="38">
        <v>32.528278813818403</v>
      </c>
      <c r="AO2117" s="39" t="s">
        <v>2439</v>
      </c>
      <c r="AP2117" s="36" t="s">
        <v>2439</v>
      </c>
      <c r="AQ2117" s="34">
        <v>817.75</v>
      </c>
      <c r="AR2117" s="40">
        <v>2460</v>
      </c>
      <c r="AS2117" s="40" t="s">
        <v>2439</v>
      </c>
      <c r="AT2117" s="34">
        <v>266</v>
      </c>
      <c r="AU2117" s="34">
        <v>2460</v>
      </c>
      <c r="AV2117" s="41" t="s">
        <v>2439</v>
      </c>
    </row>
    <row r="2118" spans="1:48" s="44" customFormat="1" ht="21" customHeight="1" x14ac:dyDescent="0.3">
      <c r="A2118" s="23">
        <v>271830</v>
      </c>
      <c r="B2118" s="24" t="s">
        <v>2179</v>
      </c>
      <c r="C2118" s="25" t="s">
        <v>2474</v>
      </c>
      <c r="D2118" s="26" t="s">
        <v>2530</v>
      </c>
      <c r="E2118" s="26" t="s">
        <v>2531</v>
      </c>
      <c r="F2118" s="27" t="s">
        <v>3886</v>
      </c>
      <c r="G2118" s="28">
        <v>-44.417391304347831</v>
      </c>
      <c r="H2118" s="29">
        <v>-1.1138613861386037</v>
      </c>
      <c r="I2118" s="29">
        <v>-4.1966426858513151</v>
      </c>
      <c r="J2118" s="29">
        <v>-5.1068883610451259</v>
      </c>
      <c r="K2118" s="29">
        <v>-1.5403573629081957</v>
      </c>
      <c r="L2118" s="29">
        <v>0.25</v>
      </c>
      <c r="M2118" s="30"/>
      <c r="N2118" s="31">
        <v>-0.92179672801694368</v>
      </c>
      <c r="O2118" s="32">
        <v>847.84330750000004</v>
      </c>
      <c r="P2118" s="32">
        <v>476.56166431999998</v>
      </c>
      <c r="Q2118" s="32">
        <v>491.89656936</v>
      </c>
      <c r="R2118" s="32">
        <v>496.61500167999998</v>
      </c>
      <c r="S2118" s="32">
        <v>478.62597846</v>
      </c>
      <c r="T2118" s="32">
        <v>471.25342796000001</v>
      </c>
      <c r="U2118" s="33">
        <v>202503</v>
      </c>
      <c r="V2118" s="34">
        <v>79</v>
      </c>
      <c r="W2118" s="34">
        <v>111</v>
      </c>
      <c r="X2118" s="34">
        <v>78</v>
      </c>
      <c r="Y2118" s="34">
        <v>175</v>
      </c>
      <c r="Z2118" s="34">
        <v>31</v>
      </c>
      <c r="AA2118" s="35">
        <v>-82.285714285714278</v>
      </c>
      <c r="AB2118" s="36">
        <v>-60.75949367088608</v>
      </c>
      <c r="AC2118" s="34">
        <v>-17</v>
      </c>
      <c r="AD2118" s="34">
        <v>-6</v>
      </c>
      <c r="AE2118" s="34">
        <v>-18</v>
      </c>
      <c r="AF2118" s="34">
        <v>4</v>
      </c>
      <c r="AG2118" s="34">
        <v>-32</v>
      </c>
      <c r="AH2118" s="37" t="s">
        <v>2466</v>
      </c>
      <c r="AI2118" s="36" t="s">
        <v>2465</v>
      </c>
      <c r="AJ2118" s="29">
        <v>-13.164556962025317</v>
      </c>
      <c r="AK2118" s="29">
        <v>-9.0625659223076926</v>
      </c>
      <c r="AL2118" s="29">
        <v>0.72084654372466539</v>
      </c>
      <c r="AM2118" s="29">
        <v>-7.9541108986615674</v>
      </c>
      <c r="AN2118" s="38">
        <v>34.569789674952197</v>
      </c>
      <c r="AO2118" s="39" t="s">
        <v>2439</v>
      </c>
      <c r="AP2118" s="36" t="s">
        <v>2439</v>
      </c>
      <c r="AQ2118" s="34">
        <v>653.75</v>
      </c>
      <c r="AR2118" s="40">
        <v>1598</v>
      </c>
      <c r="AS2118" s="40" t="s">
        <v>2439</v>
      </c>
      <c r="AT2118" s="34">
        <v>226</v>
      </c>
      <c r="AU2118" s="34">
        <v>1598</v>
      </c>
      <c r="AV2118" s="41" t="s">
        <v>2439</v>
      </c>
    </row>
    <row r="2119" spans="1:48" s="44" customFormat="1" ht="21" customHeight="1" x14ac:dyDescent="0.3">
      <c r="A2119" s="23">
        <v>109070</v>
      </c>
      <c r="B2119" s="24" t="s">
        <v>2280</v>
      </c>
      <c r="C2119" s="25" t="s">
        <v>2430</v>
      </c>
      <c r="D2119" s="26" t="s">
        <v>2487</v>
      </c>
      <c r="E2119" s="26" t="s">
        <v>2593</v>
      </c>
      <c r="F2119" s="27" t="s">
        <v>3844</v>
      </c>
      <c r="G2119" s="28">
        <v>-78.292682926829272</v>
      </c>
      <c r="H2119" s="29">
        <v>-78.292682926829272</v>
      </c>
      <c r="I2119" s="29">
        <v>-78.292682926829272</v>
      </c>
      <c r="J2119" s="29">
        <v>-5.1172707889125757</v>
      </c>
      <c r="K2119" s="29">
        <v>-3.1556039173014083</v>
      </c>
      <c r="L2119" s="29">
        <v>1.02</v>
      </c>
      <c r="M2119" s="30"/>
      <c r="N2119" s="31">
        <v>-78.293193129160116</v>
      </c>
      <c r="O2119" s="32">
        <v>2165.2194300000001</v>
      </c>
      <c r="P2119" s="32">
        <v>2165.2194300000001</v>
      </c>
      <c r="Q2119" s="32">
        <v>2165.2194300000001</v>
      </c>
      <c r="R2119" s="32">
        <v>495.35995739999998</v>
      </c>
      <c r="S2119" s="32">
        <v>485.32601369999998</v>
      </c>
      <c r="T2119" s="32">
        <v>470.01104700000002</v>
      </c>
      <c r="U2119" s="33">
        <v>202503</v>
      </c>
      <c r="V2119" s="34">
        <v>106</v>
      </c>
      <c r="W2119" s="34">
        <v>191</v>
      </c>
      <c r="X2119" s="34">
        <v>233</v>
      </c>
      <c r="Y2119" s="34">
        <v>159</v>
      </c>
      <c r="Z2119" s="34">
        <v>198</v>
      </c>
      <c r="AA2119" s="35">
        <v>24.528301886792448</v>
      </c>
      <c r="AB2119" s="36">
        <v>86.79245283018868</v>
      </c>
      <c r="AC2119" s="34">
        <v>6</v>
      </c>
      <c r="AD2119" s="34">
        <v>11</v>
      </c>
      <c r="AE2119" s="34">
        <v>14</v>
      </c>
      <c r="AF2119" s="34">
        <v>6</v>
      </c>
      <c r="AG2119" s="34">
        <v>10</v>
      </c>
      <c r="AH2119" s="37">
        <v>66.666666666666671</v>
      </c>
      <c r="AI2119" s="36">
        <v>66.666666666666671</v>
      </c>
      <c r="AJ2119" s="29">
        <v>5.249679897567221</v>
      </c>
      <c r="AK2119" s="29">
        <v>11.463684073170732</v>
      </c>
      <c r="AL2119" s="29">
        <v>1.7956486991404013</v>
      </c>
      <c r="AM2119" s="29">
        <v>15.663801337153775</v>
      </c>
      <c r="AN2119" s="38">
        <v>40.019102196752627</v>
      </c>
      <c r="AO2119" s="39" t="s">
        <v>2439</v>
      </c>
      <c r="AP2119" s="36" t="s">
        <v>2439</v>
      </c>
      <c r="AQ2119" s="34">
        <v>261.75</v>
      </c>
      <c r="AR2119" s="40">
        <v>890</v>
      </c>
      <c r="AS2119" s="40" t="s">
        <v>2439</v>
      </c>
      <c r="AT2119" s="34">
        <v>104.75</v>
      </c>
      <c r="AU2119" s="34">
        <v>890</v>
      </c>
      <c r="AV2119" s="41" t="s">
        <v>2439</v>
      </c>
    </row>
    <row r="2120" spans="1:48" s="44" customFormat="1" ht="21" customHeight="1" x14ac:dyDescent="0.3">
      <c r="A2120" s="23">
        <v>115160</v>
      </c>
      <c r="B2120" s="24" t="s">
        <v>971</v>
      </c>
      <c r="C2120" s="25" t="s">
        <v>2474</v>
      </c>
      <c r="D2120" s="26" t="s">
        <v>2502</v>
      </c>
      <c r="E2120" s="26" t="s">
        <v>2863</v>
      </c>
      <c r="F2120" s="27" t="s">
        <v>3184</v>
      </c>
      <c r="G2120" s="28">
        <v>-50.349650349650354</v>
      </c>
      <c r="H2120" s="29">
        <v>-9.6692111959287512</v>
      </c>
      <c r="I2120" s="29">
        <v>-1.6620498614958401</v>
      </c>
      <c r="J2120" s="29">
        <v>0.94786729857820884</v>
      </c>
      <c r="K2120" s="29">
        <v>-4.8257372654155528</v>
      </c>
      <c r="L2120" s="29">
        <v>-0.37</v>
      </c>
      <c r="M2120" s="30"/>
      <c r="N2120" s="31">
        <v>-14.095313685194533</v>
      </c>
      <c r="O2120" s="32">
        <v>943.1591598</v>
      </c>
      <c r="P2120" s="32">
        <v>518.40776196000002</v>
      </c>
      <c r="Q2120" s="32">
        <v>476.19644291999998</v>
      </c>
      <c r="R2120" s="32">
        <v>463.88480820000001</v>
      </c>
      <c r="S2120" s="32">
        <v>492.02568755999999</v>
      </c>
      <c r="T2120" s="32">
        <v>468.2818206</v>
      </c>
      <c r="U2120" s="33">
        <v>202503</v>
      </c>
      <c r="V2120" s="34">
        <v>1833</v>
      </c>
      <c r="W2120" s="34">
        <v>1186</v>
      </c>
      <c r="X2120" s="34">
        <v>1107</v>
      </c>
      <c r="Y2120" s="34">
        <v>1230</v>
      </c>
      <c r="Z2120" s="34">
        <v>979</v>
      </c>
      <c r="AA2120" s="35">
        <v>-20.406504065040654</v>
      </c>
      <c r="AB2120" s="36">
        <v>-46.590289143480632</v>
      </c>
      <c r="AC2120" s="34">
        <v>69</v>
      </c>
      <c r="AD2120" s="34">
        <v>29</v>
      </c>
      <c r="AE2120" s="34">
        <v>16</v>
      </c>
      <c r="AF2120" s="34">
        <v>-51</v>
      </c>
      <c r="AG2120" s="34">
        <v>-68</v>
      </c>
      <c r="AH2120" s="37" t="s">
        <v>2465</v>
      </c>
      <c r="AI2120" s="36" t="s">
        <v>2466</v>
      </c>
      <c r="AJ2120" s="29">
        <v>-1.6437139049311416</v>
      </c>
      <c r="AK2120" s="29">
        <v>-6.3281327108108112</v>
      </c>
      <c r="AL2120" s="29">
        <v>0.25896962289506431</v>
      </c>
      <c r="AM2120" s="29">
        <v>-4.0923544863818604</v>
      </c>
      <c r="AN2120" s="38">
        <v>277.86533941656296</v>
      </c>
      <c r="AO2120" s="39" t="s">
        <v>2439</v>
      </c>
      <c r="AP2120" s="36" t="s">
        <v>2439</v>
      </c>
      <c r="AQ2120" s="34">
        <v>1808.25</v>
      </c>
      <c r="AR2120" s="40">
        <v>1065</v>
      </c>
      <c r="AS2120" s="40" t="s">
        <v>2439</v>
      </c>
      <c r="AT2120" s="34">
        <v>5024.5</v>
      </c>
      <c r="AU2120" s="34">
        <v>1065</v>
      </c>
      <c r="AV2120" s="41" t="s">
        <v>2439</v>
      </c>
    </row>
    <row r="2121" spans="1:48" s="44" customFormat="1" ht="21" customHeight="1" x14ac:dyDescent="0.3">
      <c r="A2121" s="43">
        <v>13810</v>
      </c>
      <c r="B2121" s="25" t="s">
        <v>1611</v>
      </c>
      <c r="C2121" s="25" t="s">
        <v>2474</v>
      </c>
      <c r="D2121" s="26" t="s">
        <v>2482</v>
      </c>
      <c r="E2121" s="26" t="s">
        <v>2536</v>
      </c>
      <c r="F2121" s="27" t="s">
        <v>4000</v>
      </c>
      <c r="G2121" s="28">
        <v>-15.139442231075684</v>
      </c>
      <c r="H2121" s="29">
        <v>-9.9999999999999982</v>
      </c>
      <c r="I2121" s="29">
        <v>-6.3049853372433962</v>
      </c>
      <c r="J2121" s="29">
        <v>2.898550724637694</v>
      </c>
      <c r="K2121" s="29">
        <v>-6.7153284671532703</v>
      </c>
      <c r="L2121" s="29">
        <v>-2.44</v>
      </c>
      <c r="M2121" s="30"/>
      <c r="N2121" s="31">
        <v>-9.6648678648092456</v>
      </c>
      <c r="O2121" s="32">
        <v>551.77844549999998</v>
      </c>
      <c r="P2121" s="32">
        <v>520.26918499999999</v>
      </c>
      <c r="Q2121" s="32">
        <v>499.75152700000001</v>
      </c>
      <c r="R2121" s="32">
        <v>455.05234350000001</v>
      </c>
      <c r="S2121" s="32">
        <v>501.94984749999998</v>
      </c>
      <c r="T2121" s="32">
        <v>468.24226650000003</v>
      </c>
      <c r="U2121" s="33">
        <v>202503</v>
      </c>
      <c r="V2121" s="34">
        <v>18</v>
      </c>
      <c r="W2121" s="34">
        <v>81</v>
      </c>
      <c r="X2121" s="34">
        <v>78</v>
      </c>
      <c r="Y2121" s="34">
        <v>95</v>
      </c>
      <c r="Z2121" s="34">
        <v>74</v>
      </c>
      <c r="AA2121" s="35">
        <v>-22.10526315789474</v>
      </c>
      <c r="AB2121" s="36">
        <v>311.11111111111109</v>
      </c>
      <c r="AC2121" s="34">
        <v>-20</v>
      </c>
      <c r="AD2121" s="34">
        <v>-10</v>
      </c>
      <c r="AE2121" s="34">
        <v>-13</v>
      </c>
      <c r="AF2121" s="34">
        <v>-15</v>
      </c>
      <c r="AG2121" s="34">
        <v>-1</v>
      </c>
      <c r="AH2121" s="37" t="s">
        <v>2465</v>
      </c>
      <c r="AI2121" s="36" t="s">
        <v>2465</v>
      </c>
      <c r="AJ2121" s="29">
        <v>-11.890243902439025</v>
      </c>
      <c r="AK2121" s="29">
        <v>-12.006211961538462</v>
      </c>
      <c r="AL2121" s="29">
        <v>1.0268470756578949</v>
      </c>
      <c r="AM2121" s="29">
        <v>-8.5526315789473681</v>
      </c>
      <c r="AN2121" s="38">
        <v>87.938596491228068</v>
      </c>
      <c r="AO2121" s="39" t="s">
        <v>2439</v>
      </c>
      <c r="AP2121" s="36" t="s">
        <v>2439</v>
      </c>
      <c r="AQ2121" s="34">
        <v>456</v>
      </c>
      <c r="AR2121" s="40">
        <v>3195</v>
      </c>
      <c r="AS2121" s="40" t="s">
        <v>2439</v>
      </c>
      <c r="AT2121" s="34">
        <v>401</v>
      </c>
      <c r="AU2121" s="34">
        <v>3195</v>
      </c>
      <c r="AV2121" s="41" t="s">
        <v>2439</v>
      </c>
    </row>
    <row r="2122" spans="1:48" s="44" customFormat="1" ht="21" customHeight="1" x14ac:dyDescent="0.3">
      <c r="A2122" s="23">
        <v>129890</v>
      </c>
      <c r="B2122" s="24" t="s">
        <v>1630</v>
      </c>
      <c r="C2122" s="25" t="s">
        <v>2474</v>
      </c>
      <c r="D2122" s="26" t="s">
        <v>2475</v>
      </c>
      <c r="E2122" s="26" t="s">
        <v>2476</v>
      </c>
      <c r="F2122" s="27" t="s">
        <v>3339</v>
      </c>
      <c r="G2122" s="28">
        <v>-26.74603174603175</v>
      </c>
      <c r="H2122" s="29">
        <v>-8.3416087388282101</v>
      </c>
      <c r="I2122" s="29">
        <v>-0.9656652360514939</v>
      </c>
      <c r="J2122" s="29">
        <v>-5.8163265306122369</v>
      </c>
      <c r="K2122" s="29">
        <v>-0.64585575888050917</v>
      </c>
      <c r="L2122" s="29">
        <v>0.65</v>
      </c>
      <c r="M2122" s="30"/>
      <c r="N2122" s="31">
        <v>-6.1918822113583243</v>
      </c>
      <c r="O2122" s="32">
        <v>638.10696600000006</v>
      </c>
      <c r="P2122" s="32">
        <v>509.97913870000002</v>
      </c>
      <c r="Q2122" s="32">
        <v>471.99658119999998</v>
      </c>
      <c r="R2122" s="32">
        <v>496.30541799999997</v>
      </c>
      <c r="S2122" s="32">
        <v>470.47727889999999</v>
      </c>
      <c r="T2122" s="32">
        <v>467.4386743</v>
      </c>
      <c r="U2122" s="33">
        <v>202503</v>
      </c>
      <c r="V2122" s="34">
        <v>220</v>
      </c>
      <c r="W2122" s="34">
        <v>133</v>
      </c>
      <c r="X2122" s="34">
        <v>197</v>
      </c>
      <c r="Y2122" s="34">
        <v>383</v>
      </c>
      <c r="Z2122" s="34">
        <v>230</v>
      </c>
      <c r="AA2122" s="35">
        <v>-39.947780678851174</v>
      </c>
      <c r="AB2122" s="36">
        <v>4.5454545454545414</v>
      </c>
      <c r="AC2122" s="34">
        <v>26</v>
      </c>
      <c r="AD2122" s="34">
        <v>4</v>
      </c>
      <c r="AE2122" s="34">
        <v>8</v>
      </c>
      <c r="AF2122" s="34">
        <v>10</v>
      </c>
      <c r="AG2122" s="34">
        <v>20</v>
      </c>
      <c r="AH2122" s="37">
        <v>100</v>
      </c>
      <c r="AI2122" s="36">
        <v>-23.076923076923073</v>
      </c>
      <c r="AJ2122" s="29">
        <v>4.4538706256627787</v>
      </c>
      <c r="AK2122" s="29">
        <v>11.129492245238096</v>
      </c>
      <c r="AL2122" s="29">
        <v>0.8087174295847751</v>
      </c>
      <c r="AM2122" s="29">
        <v>7.2664359861591699</v>
      </c>
      <c r="AN2122" s="38">
        <v>72.448096885813158</v>
      </c>
      <c r="AO2122" s="39">
        <v>20</v>
      </c>
      <c r="AP2122" s="36">
        <v>2.1668472372697725</v>
      </c>
      <c r="AQ2122" s="34">
        <v>578</v>
      </c>
      <c r="AR2122" s="40">
        <v>923</v>
      </c>
      <c r="AS2122" s="40" t="s">
        <v>4232</v>
      </c>
      <c r="AT2122" s="34">
        <v>418.75</v>
      </c>
      <c r="AU2122" s="34">
        <v>923</v>
      </c>
      <c r="AV2122" s="41">
        <v>2.1668472372697725</v>
      </c>
    </row>
    <row r="2123" spans="1:48" s="44" customFormat="1" ht="21" customHeight="1" x14ac:dyDescent="0.3">
      <c r="A2123" s="23">
        <v>360350</v>
      </c>
      <c r="B2123" s="24" t="s">
        <v>2291</v>
      </c>
      <c r="C2123" s="25" t="s">
        <v>2474</v>
      </c>
      <c r="D2123" s="26" t="s">
        <v>2475</v>
      </c>
      <c r="E2123" s="26" t="s">
        <v>2887</v>
      </c>
      <c r="F2123" s="27" t="s">
        <v>3380</v>
      </c>
      <c r="G2123" s="28">
        <v>-29.468382912661127</v>
      </c>
      <c r="H2123" s="29">
        <v>12.388782352780868</v>
      </c>
      <c r="I2123" s="29">
        <v>11.27717391304348</v>
      </c>
      <c r="J2123" s="29">
        <v>-5.8620689655172313</v>
      </c>
      <c r="K2123" s="29">
        <v>0.98643649815044476</v>
      </c>
      <c r="L2123" s="29">
        <v>-0.12</v>
      </c>
      <c r="M2123" s="30"/>
      <c r="N2123" s="31">
        <v>2.6310236491041472</v>
      </c>
      <c r="O2123" s="32">
        <v>662.45048999999995</v>
      </c>
      <c r="P2123" s="32">
        <v>415.73280999999997</v>
      </c>
      <c r="Q2123" s="32">
        <v>419.88579199999998</v>
      </c>
      <c r="R2123" s="32">
        <v>496.33238999999998</v>
      </c>
      <c r="S2123" s="32">
        <v>462.673067</v>
      </c>
      <c r="T2123" s="32">
        <v>467.23704300000003</v>
      </c>
      <c r="U2123" s="33">
        <v>202503</v>
      </c>
      <c r="V2123" s="34">
        <v>27</v>
      </c>
      <c r="W2123" s="34">
        <v>31</v>
      </c>
      <c r="X2123" s="34">
        <v>26</v>
      </c>
      <c r="Y2123" s="34">
        <v>63</v>
      </c>
      <c r="Z2123" s="34">
        <v>31</v>
      </c>
      <c r="AA2123" s="35">
        <v>-50.793650793650791</v>
      </c>
      <c r="AB2123" s="36">
        <v>14.814814814814813</v>
      </c>
      <c r="AC2123" s="34">
        <v>-4</v>
      </c>
      <c r="AD2123" s="34">
        <v>-3</v>
      </c>
      <c r="AE2123" s="34">
        <v>-4</v>
      </c>
      <c r="AF2123" s="34">
        <v>9</v>
      </c>
      <c r="AG2123" s="34">
        <v>-3</v>
      </c>
      <c r="AH2123" s="37" t="s">
        <v>2466</v>
      </c>
      <c r="AI2123" s="36" t="s">
        <v>2465</v>
      </c>
      <c r="AJ2123" s="29">
        <v>-0.66225165562913912</v>
      </c>
      <c r="AK2123" s="29">
        <v>-467.23704300000003</v>
      </c>
      <c r="AL2123" s="29">
        <v>2.0835542608695654</v>
      </c>
      <c r="AM2123" s="29">
        <v>-0.44593088071348941</v>
      </c>
      <c r="AN2123" s="38">
        <v>21.404682274247492</v>
      </c>
      <c r="AO2123" s="39" t="s">
        <v>2439</v>
      </c>
      <c r="AP2123" s="36" t="s">
        <v>2439</v>
      </c>
      <c r="AQ2123" s="34">
        <v>224.25</v>
      </c>
      <c r="AR2123" s="40">
        <v>8190</v>
      </c>
      <c r="AS2123" s="40" t="s">
        <v>2439</v>
      </c>
      <c r="AT2123" s="34">
        <v>48</v>
      </c>
      <c r="AU2123" s="34">
        <v>8190</v>
      </c>
      <c r="AV2123" s="41" t="s">
        <v>2439</v>
      </c>
    </row>
    <row r="2124" spans="1:48" s="44" customFormat="1" ht="21" customHeight="1" x14ac:dyDescent="0.3">
      <c r="A2124" s="23">
        <v>72770</v>
      </c>
      <c r="B2124" s="24" t="s">
        <v>1417</v>
      </c>
      <c r="C2124" s="25" t="s">
        <v>2474</v>
      </c>
      <c r="D2124" s="26" t="s">
        <v>2448</v>
      </c>
      <c r="E2124" s="26" t="s">
        <v>2571</v>
      </c>
      <c r="F2124" s="27" t="s">
        <v>2876</v>
      </c>
      <c r="G2124" s="28">
        <v>-67.970648363350364</v>
      </c>
      <c r="H2124" s="29">
        <v>-52.606382032313583</v>
      </c>
      <c r="I2124" s="29">
        <v>-63.841381387051236</v>
      </c>
      <c r="J2124" s="29">
        <v>-15.294117647058837</v>
      </c>
      <c r="K2124" s="29">
        <v>2.3696682464454888</v>
      </c>
      <c r="L2124" s="29">
        <v>15.3</v>
      </c>
      <c r="M2124" s="30"/>
      <c r="N2124" s="31">
        <v>-49.927832306350496</v>
      </c>
      <c r="O2124" s="32">
        <v>1455.0348558000001</v>
      </c>
      <c r="P2124" s="32">
        <v>983.33541600000001</v>
      </c>
      <c r="Q2124" s="32">
        <v>1288.8717773999999</v>
      </c>
      <c r="R2124" s="32">
        <v>550.18402200000003</v>
      </c>
      <c r="S2124" s="32">
        <v>455.25030839999999</v>
      </c>
      <c r="T2124" s="32">
        <v>466.03823039999997</v>
      </c>
      <c r="U2124" s="33">
        <v>202503</v>
      </c>
      <c r="V2124" s="34">
        <v>92</v>
      </c>
      <c r="W2124" s="34">
        <v>194</v>
      </c>
      <c r="X2124" s="34">
        <v>173</v>
      </c>
      <c r="Y2124" s="34">
        <v>842</v>
      </c>
      <c r="Z2124" s="34">
        <v>160</v>
      </c>
      <c r="AA2124" s="35">
        <v>-80.997624703087894</v>
      </c>
      <c r="AB2124" s="36">
        <v>73.91304347826086</v>
      </c>
      <c r="AC2124" s="34">
        <v>-23</v>
      </c>
      <c r="AD2124" s="34">
        <v>4</v>
      </c>
      <c r="AE2124" s="34">
        <v>-22</v>
      </c>
      <c r="AF2124" s="34">
        <v>14</v>
      </c>
      <c r="AG2124" s="34">
        <v>-11</v>
      </c>
      <c r="AH2124" s="37" t="s">
        <v>2466</v>
      </c>
      <c r="AI2124" s="36" t="s">
        <v>2465</v>
      </c>
      <c r="AJ2124" s="29">
        <v>-1.0956902848794741</v>
      </c>
      <c r="AK2124" s="29">
        <v>-31.069215359999998</v>
      </c>
      <c r="AL2124" s="29">
        <v>0.72903907766914344</v>
      </c>
      <c r="AM2124" s="29">
        <v>-2.3464998044583498</v>
      </c>
      <c r="AN2124" s="38">
        <v>132.18615565115371</v>
      </c>
      <c r="AO2124" s="39" t="s">
        <v>2439</v>
      </c>
      <c r="AP2124" s="36" t="s">
        <v>2439</v>
      </c>
      <c r="AQ2124" s="34">
        <v>639.25</v>
      </c>
      <c r="AR2124" s="40">
        <v>648</v>
      </c>
      <c r="AS2124" s="40" t="s">
        <v>2439</v>
      </c>
      <c r="AT2124" s="34">
        <v>845</v>
      </c>
      <c r="AU2124" s="34">
        <v>648</v>
      </c>
      <c r="AV2124" s="41" t="s">
        <v>2439</v>
      </c>
    </row>
    <row r="2125" spans="1:48" s="44" customFormat="1" ht="21" customHeight="1" x14ac:dyDescent="0.3">
      <c r="A2125" s="23">
        <v>64520</v>
      </c>
      <c r="B2125" s="24" t="s">
        <v>2102</v>
      </c>
      <c r="C2125" s="25" t="s">
        <v>2474</v>
      </c>
      <c r="D2125" s="26" t="s">
        <v>2431</v>
      </c>
      <c r="E2125" s="26" t="s">
        <v>2684</v>
      </c>
      <c r="F2125" s="27" t="s">
        <v>2685</v>
      </c>
      <c r="G2125" s="28">
        <v>-44.310575635876837</v>
      </c>
      <c r="H2125" s="29">
        <v>10.286320254506887</v>
      </c>
      <c r="I2125" s="29">
        <v>-8.167770419426045</v>
      </c>
      <c r="J2125" s="29">
        <v>-5.4545454545454568</v>
      </c>
      <c r="K2125" s="29">
        <v>0.48309178743961567</v>
      </c>
      <c r="L2125" s="29">
        <v>0</v>
      </c>
      <c r="M2125" s="30"/>
      <c r="N2125" s="31">
        <v>13.809521719764216</v>
      </c>
      <c r="O2125" s="32">
        <v>834.81216570000004</v>
      </c>
      <c r="P2125" s="32">
        <v>421.54102932000001</v>
      </c>
      <c r="Q2125" s="32">
        <v>506.25155430000001</v>
      </c>
      <c r="R2125" s="32">
        <v>491.723364</v>
      </c>
      <c r="S2125" s="32">
        <v>462.66698339999999</v>
      </c>
      <c r="T2125" s="32">
        <v>464.90208960000001</v>
      </c>
      <c r="U2125" s="33">
        <v>202503</v>
      </c>
      <c r="V2125" s="34">
        <v>84</v>
      </c>
      <c r="W2125" s="34">
        <v>68</v>
      </c>
      <c r="X2125" s="34">
        <v>50</v>
      </c>
      <c r="Y2125" s="34">
        <v>51</v>
      </c>
      <c r="Z2125" s="34">
        <v>49</v>
      </c>
      <c r="AA2125" s="35">
        <v>-3.9215686274509776</v>
      </c>
      <c r="AB2125" s="36">
        <v>-41.666666666666664</v>
      </c>
      <c r="AC2125" s="34">
        <v>8</v>
      </c>
      <c r="AD2125" s="34">
        <v>0</v>
      </c>
      <c r="AE2125" s="34">
        <v>-4</v>
      </c>
      <c r="AF2125" s="34">
        <v>-7</v>
      </c>
      <c r="AG2125" s="34">
        <v>-10</v>
      </c>
      <c r="AH2125" s="37" t="s">
        <v>2465</v>
      </c>
      <c r="AI2125" s="36" t="s">
        <v>2466</v>
      </c>
      <c r="AJ2125" s="29">
        <v>-9.6330275229357802</v>
      </c>
      <c r="AK2125" s="29">
        <v>-22.138194742857145</v>
      </c>
      <c r="AL2125" s="29">
        <v>0.47054867368421055</v>
      </c>
      <c r="AM2125" s="29">
        <v>-2.1255060728744937</v>
      </c>
      <c r="AN2125" s="38">
        <v>5.8704453441295543</v>
      </c>
      <c r="AO2125" s="39" t="s">
        <v>2439</v>
      </c>
      <c r="AP2125" s="36" t="s">
        <v>2439</v>
      </c>
      <c r="AQ2125" s="34">
        <v>988</v>
      </c>
      <c r="AR2125" s="40">
        <v>2080</v>
      </c>
      <c r="AS2125" s="40" t="s">
        <v>2439</v>
      </c>
      <c r="AT2125" s="34">
        <v>58</v>
      </c>
      <c r="AU2125" s="34">
        <v>2080</v>
      </c>
      <c r="AV2125" s="41" t="s">
        <v>2439</v>
      </c>
    </row>
    <row r="2126" spans="1:48" s="44" customFormat="1" ht="21" customHeight="1" x14ac:dyDescent="0.3">
      <c r="A2126" s="23">
        <v>254120</v>
      </c>
      <c r="B2126" s="24" t="s">
        <v>1992</v>
      </c>
      <c r="C2126" s="25" t="s">
        <v>2474</v>
      </c>
      <c r="D2126" s="26" t="s">
        <v>2436</v>
      </c>
      <c r="E2126" s="26" t="s">
        <v>2640</v>
      </c>
      <c r="F2126" s="27" t="s">
        <v>3808</v>
      </c>
      <c r="G2126" s="28">
        <v>-39.195171026156949</v>
      </c>
      <c r="H2126" s="29">
        <v>20.590582601755791</v>
      </c>
      <c r="I2126" s="29">
        <v>-4.4879898862199674</v>
      </c>
      <c r="J2126" s="29">
        <v>-7.0725707257072612</v>
      </c>
      <c r="K2126" s="29">
        <v>-2.7044430135222175</v>
      </c>
      <c r="L2126" s="29">
        <v>7.0000000000000007E-2</v>
      </c>
      <c r="M2126" s="30"/>
      <c r="N2126" s="31">
        <v>16.575571702917948</v>
      </c>
      <c r="O2126" s="32">
        <v>764.24360950000005</v>
      </c>
      <c r="P2126" s="32">
        <v>385.35100310000001</v>
      </c>
      <c r="Q2126" s="32">
        <v>486.53255139999999</v>
      </c>
      <c r="R2126" s="32">
        <v>500.0644302</v>
      </c>
      <c r="S2126" s="32">
        <v>477.61381310000002</v>
      </c>
      <c r="T2126" s="32">
        <v>464.6970197</v>
      </c>
      <c r="U2126" s="33">
        <v>202503</v>
      </c>
      <c r="V2126" s="34">
        <v>113</v>
      </c>
      <c r="W2126" s="34">
        <v>121</v>
      </c>
      <c r="X2126" s="34">
        <v>58</v>
      </c>
      <c r="Y2126" s="34">
        <v>84</v>
      </c>
      <c r="Z2126" s="34">
        <v>49</v>
      </c>
      <c r="AA2126" s="35">
        <v>-41.666666666666664</v>
      </c>
      <c r="AB2126" s="36">
        <v>-56.637168141592923</v>
      </c>
      <c r="AC2126" s="34">
        <v>6</v>
      </c>
      <c r="AD2126" s="34">
        <v>14</v>
      </c>
      <c r="AE2126" s="34">
        <v>-5</v>
      </c>
      <c r="AF2126" s="34">
        <v>-2</v>
      </c>
      <c r="AG2126" s="34">
        <v>-5</v>
      </c>
      <c r="AH2126" s="37" t="s">
        <v>2465</v>
      </c>
      <c r="AI2126" s="36" t="s">
        <v>2466</v>
      </c>
      <c r="AJ2126" s="29">
        <v>0.64102564102564097</v>
      </c>
      <c r="AK2126" s="29">
        <v>232.34850985</v>
      </c>
      <c r="AL2126" s="29">
        <v>1.6219791263525305</v>
      </c>
      <c r="AM2126" s="29">
        <v>0.69808027923211169</v>
      </c>
      <c r="AN2126" s="38">
        <v>38.656195462478181</v>
      </c>
      <c r="AO2126" s="39" t="s">
        <v>2439</v>
      </c>
      <c r="AP2126" s="36" t="s">
        <v>2439</v>
      </c>
      <c r="AQ2126" s="34">
        <v>286.5</v>
      </c>
      <c r="AR2126" s="40">
        <v>1511</v>
      </c>
      <c r="AS2126" s="40" t="s">
        <v>2439</v>
      </c>
      <c r="AT2126" s="34">
        <v>110.75</v>
      </c>
      <c r="AU2126" s="34">
        <v>1511</v>
      </c>
      <c r="AV2126" s="41" t="s">
        <v>2439</v>
      </c>
    </row>
    <row r="2127" spans="1:48" s="44" customFormat="1" ht="21" customHeight="1" x14ac:dyDescent="0.3">
      <c r="A2127" s="23">
        <v>88290</v>
      </c>
      <c r="B2127" s="24" t="s">
        <v>856</v>
      </c>
      <c r="C2127" s="25" t="s">
        <v>2474</v>
      </c>
      <c r="D2127" s="26" t="s">
        <v>2443</v>
      </c>
      <c r="E2127" s="26" t="s">
        <v>2601</v>
      </c>
      <c r="F2127" s="27" t="s">
        <v>3078</v>
      </c>
      <c r="G2127" s="28">
        <v>17.43037180687692</v>
      </c>
      <c r="H2127" s="29">
        <v>42.271411996793184</v>
      </c>
      <c r="I2127" s="29">
        <v>-2.5494272523696182E-2</v>
      </c>
      <c r="J2127" s="29">
        <v>10.419603340794726</v>
      </c>
      <c r="K2127" s="29">
        <v>5.0744044088221196</v>
      </c>
      <c r="L2127" s="29">
        <v>-1.61</v>
      </c>
      <c r="M2127" s="30"/>
      <c r="N2127" s="31">
        <v>39.185124662178005</v>
      </c>
      <c r="O2127" s="32">
        <v>394.77902940000001</v>
      </c>
      <c r="P2127" s="32">
        <v>325.84935760000002</v>
      </c>
      <c r="Q2127" s="32">
        <v>463.70870120000001</v>
      </c>
      <c r="R2127" s="32">
        <v>419.84436460000001</v>
      </c>
      <c r="S2127" s="32">
        <v>441.20210307000002</v>
      </c>
      <c r="T2127" s="32">
        <v>463.59048203999998</v>
      </c>
      <c r="U2127" s="33">
        <v>202503</v>
      </c>
      <c r="V2127" s="34">
        <v>108</v>
      </c>
      <c r="W2127" s="34">
        <v>142</v>
      </c>
      <c r="X2127" s="34">
        <v>136</v>
      </c>
      <c r="Y2127" s="34">
        <v>139</v>
      </c>
      <c r="Z2127" s="34">
        <v>143</v>
      </c>
      <c r="AA2127" s="35">
        <v>2.877697841726623</v>
      </c>
      <c r="AB2127" s="36">
        <v>32.407407407407419</v>
      </c>
      <c r="AC2127" s="34">
        <v>-3</v>
      </c>
      <c r="AD2127" s="34">
        <v>12</v>
      </c>
      <c r="AE2127" s="34">
        <v>13</v>
      </c>
      <c r="AF2127" s="34">
        <v>3</v>
      </c>
      <c r="AG2127" s="34">
        <v>11</v>
      </c>
      <c r="AH2127" s="37">
        <v>266.66666666666663</v>
      </c>
      <c r="AI2127" s="36" t="s">
        <v>2435</v>
      </c>
      <c r="AJ2127" s="29">
        <v>6.9642857142857144</v>
      </c>
      <c r="AK2127" s="29">
        <v>11.886935436923077</v>
      </c>
      <c r="AL2127" s="29">
        <v>1.4811197509265175</v>
      </c>
      <c r="AM2127" s="29">
        <v>12.460063897763577</v>
      </c>
      <c r="AN2127" s="38">
        <v>82.74760383386581</v>
      </c>
      <c r="AO2127" s="39" t="s">
        <v>2439</v>
      </c>
      <c r="AP2127" s="36" t="s">
        <v>2439</v>
      </c>
      <c r="AQ2127" s="34">
        <v>313</v>
      </c>
      <c r="AR2127" s="40">
        <v>1164</v>
      </c>
      <c r="AS2127" s="40" t="s">
        <v>2439</v>
      </c>
      <c r="AT2127" s="34">
        <v>259</v>
      </c>
      <c r="AU2127" s="34">
        <v>1164</v>
      </c>
      <c r="AV2127" s="41" t="s">
        <v>2439</v>
      </c>
    </row>
    <row r="2128" spans="1:48" s="44" customFormat="1" ht="21" customHeight="1" x14ac:dyDescent="0.3">
      <c r="A2128" s="23">
        <v>221980</v>
      </c>
      <c r="B2128" s="24" t="s">
        <v>1813</v>
      </c>
      <c r="C2128" s="25" t="s">
        <v>2474</v>
      </c>
      <c r="D2128" s="26" t="s">
        <v>2460</v>
      </c>
      <c r="E2128" s="26" t="s">
        <v>2587</v>
      </c>
      <c r="F2128" s="27" t="s">
        <v>3361</v>
      </c>
      <c r="G2128" s="28">
        <v>-11.69230769230769</v>
      </c>
      <c r="H2128" s="29">
        <v>0.17452006980802626</v>
      </c>
      <c r="I2128" s="29">
        <v>4.8401826484018251</v>
      </c>
      <c r="J2128" s="29">
        <v>0.70175438596491446</v>
      </c>
      <c r="K2128" s="29">
        <v>-0.26064291920069316</v>
      </c>
      <c r="L2128" s="29">
        <v>-0.26</v>
      </c>
      <c r="M2128" s="30"/>
      <c r="N2128" s="31">
        <v>1.8204618928014726</v>
      </c>
      <c r="O2128" s="32">
        <v>524.524</v>
      </c>
      <c r="P2128" s="32">
        <v>462.38808</v>
      </c>
      <c r="Q2128" s="32">
        <v>441.81060000000002</v>
      </c>
      <c r="R2128" s="32">
        <v>459.96719999999999</v>
      </c>
      <c r="S2128" s="32">
        <v>464.40548000000001</v>
      </c>
      <c r="T2128" s="32">
        <v>463.19504000000001</v>
      </c>
      <c r="U2128" s="33">
        <v>202503</v>
      </c>
      <c r="V2128" s="34">
        <v>153</v>
      </c>
      <c r="W2128" s="34">
        <v>159</v>
      </c>
      <c r="X2128" s="34">
        <v>154</v>
      </c>
      <c r="Y2128" s="34">
        <v>159</v>
      </c>
      <c r="Z2128" s="34">
        <v>150</v>
      </c>
      <c r="AA2128" s="35">
        <v>-5.6603773584905648</v>
      </c>
      <c r="AB2128" s="36">
        <v>-1.9607843137254943</v>
      </c>
      <c r="AC2128" s="34">
        <v>19</v>
      </c>
      <c r="AD2128" s="34">
        <v>20</v>
      </c>
      <c r="AE2128" s="34">
        <v>17</v>
      </c>
      <c r="AF2128" s="34">
        <v>18</v>
      </c>
      <c r="AG2128" s="34">
        <v>18</v>
      </c>
      <c r="AH2128" s="37">
        <v>0</v>
      </c>
      <c r="AI2128" s="36">
        <v>-5.2631578947368478</v>
      </c>
      <c r="AJ2128" s="29">
        <v>11.736334405144696</v>
      </c>
      <c r="AK2128" s="29">
        <v>6.3451375342465752</v>
      </c>
      <c r="AL2128" s="29">
        <v>0.46319504</v>
      </c>
      <c r="AM2128" s="29">
        <v>7.3</v>
      </c>
      <c r="AN2128" s="38">
        <v>28.999999999999996</v>
      </c>
      <c r="AO2128" s="39">
        <v>500</v>
      </c>
      <c r="AP2128" s="36">
        <v>4.3554006968641117</v>
      </c>
      <c r="AQ2128" s="34">
        <v>1000</v>
      </c>
      <c r="AR2128" s="40">
        <v>11480</v>
      </c>
      <c r="AS2128" s="40">
        <v>34.759</v>
      </c>
      <c r="AT2128" s="34">
        <v>290</v>
      </c>
      <c r="AU2128" s="34">
        <v>11480</v>
      </c>
      <c r="AV2128" s="41">
        <v>4.3554006968641117</v>
      </c>
    </row>
    <row r="2129" spans="1:48" s="44" customFormat="1" ht="21" customHeight="1" x14ac:dyDescent="0.3">
      <c r="A2129" s="23">
        <v>446070</v>
      </c>
      <c r="B2129" s="24" t="s">
        <v>2101</v>
      </c>
      <c r="C2129" s="25" t="s">
        <v>2430</v>
      </c>
      <c r="D2129" s="26" t="s">
        <v>2455</v>
      </c>
      <c r="E2129" s="26" t="s">
        <v>2614</v>
      </c>
      <c r="F2129" s="27" t="s">
        <v>3392</v>
      </c>
      <c r="G2129" s="28">
        <v>-14.059405940594072</v>
      </c>
      <c r="H2129" s="29">
        <v>17.774762550881952</v>
      </c>
      <c r="I2129" s="29">
        <v>6.8965517241379226</v>
      </c>
      <c r="J2129" s="29">
        <v>9.7345132743362761</v>
      </c>
      <c r="K2129" s="29">
        <v>0.46296296296295392</v>
      </c>
      <c r="L2129" s="29">
        <v>-0.23</v>
      </c>
      <c r="M2129" s="30"/>
      <c r="N2129" s="31">
        <v>19.189577037991469</v>
      </c>
      <c r="O2129" s="32">
        <v>535.86635750000005</v>
      </c>
      <c r="P2129" s="32">
        <v>391.02327274999999</v>
      </c>
      <c r="Q2129" s="32">
        <v>430.81532900000002</v>
      </c>
      <c r="R2129" s="32">
        <v>419.67355325</v>
      </c>
      <c r="S2129" s="32">
        <v>458.40448800000001</v>
      </c>
      <c r="T2129" s="32">
        <v>460.52673099999998</v>
      </c>
      <c r="U2129" s="33">
        <v>202503</v>
      </c>
      <c r="V2129" s="34">
        <v>511</v>
      </c>
      <c r="W2129" s="34">
        <v>520</v>
      </c>
      <c r="X2129" s="34">
        <v>458</v>
      </c>
      <c r="Y2129" s="34">
        <v>460</v>
      </c>
      <c r="Z2129" s="34">
        <v>451</v>
      </c>
      <c r="AA2129" s="35">
        <v>-1.9565217391304346</v>
      </c>
      <c r="AB2129" s="36">
        <v>-11.741682974559687</v>
      </c>
      <c r="AC2129" s="34">
        <v>-4</v>
      </c>
      <c r="AD2129" s="34">
        <v>35</v>
      </c>
      <c r="AE2129" s="34">
        <v>0</v>
      </c>
      <c r="AF2129" s="34">
        <v>-1</v>
      </c>
      <c r="AG2129" s="34">
        <v>-7</v>
      </c>
      <c r="AH2129" s="37" t="s">
        <v>2465</v>
      </c>
      <c r="AI2129" s="36" t="s">
        <v>2465</v>
      </c>
      <c r="AJ2129" s="29">
        <v>1.4293276866066702</v>
      </c>
      <c r="AK2129" s="29">
        <v>17.056545592592592</v>
      </c>
      <c r="AL2129" s="29">
        <v>0.23607675560681787</v>
      </c>
      <c r="AM2129" s="29">
        <v>1.3840830449826991</v>
      </c>
      <c r="AN2129" s="38">
        <v>20.107650903498655</v>
      </c>
      <c r="AO2129" s="39">
        <v>80</v>
      </c>
      <c r="AP2129" s="36">
        <v>1.8433179723502304</v>
      </c>
      <c r="AQ2129" s="34">
        <v>1950.75</v>
      </c>
      <c r="AR2129" s="40">
        <v>4340</v>
      </c>
      <c r="AS2129" s="40" t="s">
        <v>4240</v>
      </c>
      <c r="AT2129" s="34">
        <v>392.25</v>
      </c>
      <c r="AU2129" s="34">
        <v>4340</v>
      </c>
      <c r="AV2129" s="41">
        <v>1.8433179723502304</v>
      </c>
    </row>
    <row r="2130" spans="1:48" s="44" customFormat="1" ht="21" customHeight="1" x14ac:dyDescent="0.3">
      <c r="A2130" s="43">
        <v>23960</v>
      </c>
      <c r="B2130" s="25" t="s">
        <v>1786</v>
      </c>
      <c r="C2130" s="25" t="s">
        <v>2430</v>
      </c>
      <c r="D2130" s="26" t="s">
        <v>2482</v>
      </c>
      <c r="E2130" s="26" t="s">
        <v>2536</v>
      </c>
      <c r="F2130" s="27" t="s">
        <v>3359</v>
      </c>
      <c r="G2130" s="28">
        <v>-10.781004248180059</v>
      </c>
      <c r="H2130" s="29">
        <v>-1.5037593984962405</v>
      </c>
      <c r="I2130" s="29">
        <v>2.34375</v>
      </c>
      <c r="J2130" s="29">
        <v>-0.45592705167173397</v>
      </c>
      <c r="K2130" s="29">
        <v>4.2163882259347529</v>
      </c>
      <c r="L2130" s="29">
        <v>0.54</v>
      </c>
      <c r="M2130" s="30"/>
      <c r="N2130" s="31">
        <v>-5.4702512002930526</v>
      </c>
      <c r="O2130" s="32">
        <v>514.76424480000003</v>
      </c>
      <c r="P2130" s="32">
        <v>466.27920710000001</v>
      </c>
      <c r="Q2130" s="32">
        <v>448.74991360000001</v>
      </c>
      <c r="R2130" s="32">
        <v>461.37100492000002</v>
      </c>
      <c r="S2130" s="32">
        <v>440.68643859000002</v>
      </c>
      <c r="T2130" s="32">
        <v>459.2674897</v>
      </c>
      <c r="U2130" s="33">
        <v>202503</v>
      </c>
      <c r="V2130" s="34">
        <v>220</v>
      </c>
      <c r="W2130" s="34">
        <v>522</v>
      </c>
      <c r="X2130" s="34">
        <v>528</v>
      </c>
      <c r="Y2130" s="34">
        <v>528</v>
      </c>
      <c r="Z2130" s="34">
        <v>361</v>
      </c>
      <c r="AA2130" s="35">
        <v>-31.628787878787879</v>
      </c>
      <c r="AB2130" s="36">
        <v>64.090909090909093</v>
      </c>
      <c r="AC2130" s="34">
        <v>-19</v>
      </c>
      <c r="AD2130" s="34">
        <v>36</v>
      </c>
      <c r="AE2130" s="34">
        <v>29</v>
      </c>
      <c r="AF2130" s="34">
        <v>20</v>
      </c>
      <c r="AG2130" s="34">
        <v>-13</v>
      </c>
      <c r="AH2130" s="37" t="s">
        <v>2466</v>
      </c>
      <c r="AI2130" s="36" t="s">
        <v>2465</v>
      </c>
      <c r="AJ2130" s="29">
        <v>3.7132542547705003</v>
      </c>
      <c r="AK2130" s="29">
        <v>6.3787151347222224</v>
      </c>
      <c r="AL2130" s="29">
        <v>1.0426049709421112</v>
      </c>
      <c r="AM2130" s="29">
        <v>16.34506242905789</v>
      </c>
      <c r="AN2130" s="38">
        <v>166.11804767309874</v>
      </c>
      <c r="AO2130" s="39" t="s">
        <v>2439</v>
      </c>
      <c r="AP2130" s="36" t="s">
        <v>2439</v>
      </c>
      <c r="AQ2130" s="34">
        <v>440.5</v>
      </c>
      <c r="AR2130" s="40">
        <v>1310</v>
      </c>
      <c r="AS2130" s="40" t="s">
        <v>2439</v>
      </c>
      <c r="AT2130" s="34">
        <v>731.75</v>
      </c>
      <c r="AU2130" s="34">
        <v>1310</v>
      </c>
      <c r="AV2130" s="41" t="s">
        <v>2439</v>
      </c>
    </row>
    <row r="2131" spans="1:48" s="44" customFormat="1" ht="21" customHeight="1" x14ac:dyDescent="0.3">
      <c r="A2131" s="23">
        <v>36690</v>
      </c>
      <c r="B2131" s="24" t="s">
        <v>1851</v>
      </c>
      <c r="C2131" s="25" t="s">
        <v>2474</v>
      </c>
      <c r="D2131" s="26" t="s">
        <v>2455</v>
      </c>
      <c r="E2131" s="26" t="s">
        <v>2614</v>
      </c>
      <c r="F2131" s="27" t="s">
        <v>3205</v>
      </c>
      <c r="G2131" s="28">
        <v>0</v>
      </c>
      <c r="H2131" s="29">
        <v>0</v>
      </c>
      <c r="I2131" s="29">
        <v>0</v>
      </c>
      <c r="J2131" s="29">
        <v>0</v>
      </c>
      <c r="K2131" s="29">
        <v>0</v>
      </c>
      <c r="L2131" s="29">
        <v>0</v>
      </c>
      <c r="M2131" s="30"/>
      <c r="N2131" s="31">
        <v>3.1063829625033179E-2</v>
      </c>
      <c r="O2131" s="32">
        <v>458.85746130000001</v>
      </c>
      <c r="P2131" s="32">
        <v>458.85746130000001</v>
      </c>
      <c r="Q2131" s="32">
        <v>458.85746130000001</v>
      </c>
      <c r="R2131" s="32">
        <v>458.85746130000001</v>
      </c>
      <c r="S2131" s="32">
        <v>458.85746130000001</v>
      </c>
      <c r="T2131" s="32">
        <v>458.85746130000001</v>
      </c>
      <c r="U2131" s="33">
        <v>202503</v>
      </c>
      <c r="V2131" s="34">
        <v>296</v>
      </c>
      <c r="W2131" s="34">
        <v>373</v>
      </c>
      <c r="X2131" s="34">
        <v>270</v>
      </c>
      <c r="Y2131" s="34">
        <v>233</v>
      </c>
      <c r="Z2131" s="34">
        <v>233</v>
      </c>
      <c r="AA2131" s="35">
        <v>0</v>
      </c>
      <c r="AB2131" s="36">
        <v>-21.283783783783782</v>
      </c>
      <c r="AC2131" s="34">
        <v>12</v>
      </c>
      <c r="AD2131" s="34">
        <v>-80</v>
      </c>
      <c r="AE2131" s="34">
        <v>-72</v>
      </c>
      <c r="AF2131" s="34">
        <v>16</v>
      </c>
      <c r="AG2131" s="34">
        <v>-22</v>
      </c>
      <c r="AH2131" s="37" t="s">
        <v>2466</v>
      </c>
      <c r="AI2131" s="36" t="s">
        <v>2466</v>
      </c>
      <c r="AJ2131" s="29">
        <v>-14.24706943192065</v>
      </c>
      <c r="AK2131" s="29">
        <v>-2.9041611474683546</v>
      </c>
      <c r="AL2131" s="29">
        <v>1.7026250883116885</v>
      </c>
      <c r="AM2131" s="29">
        <v>-58.627087198515767</v>
      </c>
      <c r="AN2131" s="38">
        <v>271.05751391465674</v>
      </c>
      <c r="AO2131" s="39" t="s">
        <v>2439</v>
      </c>
      <c r="AP2131" s="36" t="s">
        <v>2439</v>
      </c>
      <c r="AQ2131" s="34">
        <v>269.5</v>
      </c>
      <c r="AR2131" s="40">
        <v>2885</v>
      </c>
      <c r="AS2131" s="40" t="s">
        <v>2439</v>
      </c>
      <c r="AT2131" s="34">
        <v>730.5</v>
      </c>
      <c r="AU2131" s="34">
        <v>2885</v>
      </c>
      <c r="AV2131" s="41" t="s">
        <v>2439</v>
      </c>
    </row>
    <row r="2132" spans="1:48" s="44" customFormat="1" ht="21" customHeight="1" x14ac:dyDescent="0.3">
      <c r="A2132" s="23">
        <v>96690</v>
      </c>
      <c r="B2132" s="24" t="s">
        <v>1604</v>
      </c>
      <c r="C2132" s="25" t="s">
        <v>2474</v>
      </c>
      <c r="D2132" s="26" t="s">
        <v>2475</v>
      </c>
      <c r="E2132" s="26" t="s">
        <v>2784</v>
      </c>
      <c r="F2132" s="27" t="s">
        <v>3187</v>
      </c>
      <c r="G2132" s="28">
        <v>-22.423556058890139</v>
      </c>
      <c r="H2132" s="29">
        <v>-19.600938967136152</v>
      </c>
      <c r="I2132" s="29">
        <v>7.3667711598746299</v>
      </c>
      <c r="J2132" s="29">
        <v>-12.849872773536896</v>
      </c>
      <c r="K2132" s="29">
        <v>-1.7216642754662836</v>
      </c>
      <c r="L2132" s="29">
        <v>0</v>
      </c>
      <c r="M2132" s="30"/>
      <c r="N2132" s="31">
        <v>-18.870836755112652</v>
      </c>
      <c r="O2132" s="32">
        <v>591.20715773999996</v>
      </c>
      <c r="P2132" s="32">
        <v>570.45130056000005</v>
      </c>
      <c r="Q2132" s="32">
        <v>427.16893163999998</v>
      </c>
      <c r="R2132" s="32">
        <v>526.26141108000002</v>
      </c>
      <c r="S2132" s="32">
        <v>466.67201466</v>
      </c>
      <c r="T2132" s="32">
        <v>458.63748930000003</v>
      </c>
      <c r="U2132" s="33">
        <v>202503</v>
      </c>
      <c r="V2132" s="34">
        <v>224</v>
      </c>
      <c r="W2132" s="34">
        <v>175</v>
      </c>
      <c r="X2132" s="34">
        <v>104</v>
      </c>
      <c r="Y2132" s="34">
        <v>182</v>
      </c>
      <c r="Z2132" s="34">
        <v>111</v>
      </c>
      <c r="AA2132" s="35">
        <v>-39.010989010989007</v>
      </c>
      <c r="AB2132" s="36">
        <v>-50.446428571428569</v>
      </c>
      <c r="AC2132" s="34">
        <v>-18</v>
      </c>
      <c r="AD2132" s="34">
        <v>-34</v>
      </c>
      <c r="AE2132" s="34">
        <v>-48</v>
      </c>
      <c r="AF2132" s="34">
        <v>-107</v>
      </c>
      <c r="AG2132" s="34">
        <v>-40</v>
      </c>
      <c r="AH2132" s="37" t="s">
        <v>2465</v>
      </c>
      <c r="AI2132" s="36" t="s">
        <v>2465</v>
      </c>
      <c r="AJ2132" s="29">
        <v>-40.034965034965033</v>
      </c>
      <c r="AK2132" s="29">
        <v>-2.0027837960698691</v>
      </c>
      <c r="AL2132" s="29">
        <v>0.35273023595462411</v>
      </c>
      <c r="AM2132" s="29">
        <v>-17.611997692751395</v>
      </c>
      <c r="AN2132" s="38">
        <v>79.330897904249184</v>
      </c>
      <c r="AO2132" s="39" t="s">
        <v>2439</v>
      </c>
      <c r="AP2132" s="36" t="s">
        <v>2439</v>
      </c>
      <c r="AQ2132" s="34">
        <v>1300.25</v>
      </c>
      <c r="AR2132" s="40">
        <v>1370</v>
      </c>
      <c r="AS2132" s="40" t="s">
        <v>2439</v>
      </c>
      <c r="AT2132" s="34">
        <v>1031.5</v>
      </c>
      <c r="AU2132" s="34">
        <v>1370</v>
      </c>
      <c r="AV2132" s="41" t="s">
        <v>2439</v>
      </c>
    </row>
    <row r="2133" spans="1:48" s="44" customFormat="1" ht="21" customHeight="1" x14ac:dyDescent="0.3">
      <c r="A2133" s="23">
        <v>26940</v>
      </c>
      <c r="B2133" s="24" t="s">
        <v>1616</v>
      </c>
      <c r="C2133" s="25" t="s">
        <v>2430</v>
      </c>
      <c r="D2133" s="26" t="s">
        <v>2453</v>
      </c>
      <c r="E2133" s="26" t="s">
        <v>3133</v>
      </c>
      <c r="F2133" s="27" t="s">
        <v>3220</v>
      </c>
      <c r="G2133" s="28">
        <v>-24.794745484400661</v>
      </c>
      <c r="H2133" s="29">
        <v>-8.0321285140562253</v>
      </c>
      <c r="I2133" s="29">
        <v>-8.582834331337331</v>
      </c>
      <c r="J2133" s="29">
        <v>-3.3755274261603407</v>
      </c>
      <c r="K2133" s="29">
        <v>-2.1367521367521403</v>
      </c>
      <c r="L2133" s="29">
        <v>0</v>
      </c>
      <c r="M2133" s="30"/>
      <c r="N2133" s="31">
        <v>-3.3755274261603407</v>
      </c>
      <c r="O2133" s="32">
        <v>609</v>
      </c>
      <c r="P2133" s="32">
        <v>498</v>
      </c>
      <c r="Q2133" s="32">
        <v>501</v>
      </c>
      <c r="R2133" s="32">
        <v>474</v>
      </c>
      <c r="S2133" s="32">
        <v>468</v>
      </c>
      <c r="T2133" s="32">
        <v>458</v>
      </c>
      <c r="U2133" s="33">
        <v>202503</v>
      </c>
      <c r="V2133" s="34">
        <v>472</v>
      </c>
      <c r="W2133" s="34">
        <v>483</v>
      </c>
      <c r="X2133" s="34">
        <v>399</v>
      </c>
      <c r="Y2133" s="34">
        <v>464</v>
      </c>
      <c r="Z2133" s="34">
        <v>447</v>
      </c>
      <c r="AA2133" s="35">
        <v>-3.6637931034482762</v>
      </c>
      <c r="AB2133" s="36">
        <v>-5.2966101694915224</v>
      </c>
      <c r="AC2133" s="34">
        <v>6</v>
      </c>
      <c r="AD2133" s="34">
        <v>7</v>
      </c>
      <c r="AE2133" s="34">
        <v>4</v>
      </c>
      <c r="AF2133" s="34">
        <v>-16</v>
      </c>
      <c r="AG2133" s="34">
        <v>5</v>
      </c>
      <c r="AH2133" s="37" t="s">
        <v>2435</v>
      </c>
      <c r="AI2133" s="36">
        <v>-16.666666666666664</v>
      </c>
      <c r="AJ2133" s="29">
        <v>0</v>
      </c>
      <c r="AK2133" s="29" t="s">
        <v>2439</v>
      </c>
      <c r="AL2133" s="29">
        <v>0.34664143803216652</v>
      </c>
      <c r="AM2133" s="29">
        <v>0</v>
      </c>
      <c r="AN2133" s="38">
        <v>16.442762535477769</v>
      </c>
      <c r="AO2133" s="39">
        <v>75</v>
      </c>
      <c r="AP2133" s="36">
        <v>3.2751091703056767</v>
      </c>
      <c r="AQ2133" s="34">
        <v>1321.25</v>
      </c>
      <c r="AR2133" s="40">
        <v>2290</v>
      </c>
      <c r="AS2133" s="40" t="s">
        <v>4228</v>
      </c>
      <c r="AT2133" s="34">
        <v>217.25</v>
      </c>
      <c r="AU2133" s="34">
        <v>2290</v>
      </c>
      <c r="AV2133" s="41">
        <v>3.2751091703056767</v>
      </c>
    </row>
    <row r="2134" spans="1:48" s="44" customFormat="1" ht="21" customHeight="1" x14ac:dyDescent="0.3">
      <c r="A2134" s="23">
        <v>53290</v>
      </c>
      <c r="B2134" s="24" t="s">
        <v>1643</v>
      </c>
      <c r="C2134" s="25" t="s">
        <v>2474</v>
      </c>
      <c r="D2134" s="26" t="s">
        <v>2729</v>
      </c>
      <c r="E2134" s="26" t="s">
        <v>2730</v>
      </c>
      <c r="F2134" s="27" t="s">
        <v>3273</v>
      </c>
      <c r="G2134" s="28">
        <v>-36.68571428571429</v>
      </c>
      <c r="H2134" s="29">
        <v>-26.034712950600813</v>
      </c>
      <c r="I2134" s="29">
        <v>-27.58169934640523</v>
      </c>
      <c r="J2134" s="29">
        <v>7.9922027290448172</v>
      </c>
      <c r="K2134" s="29">
        <v>4.1353383458646586</v>
      </c>
      <c r="L2134" s="29">
        <v>2.97</v>
      </c>
      <c r="M2134" s="30"/>
      <c r="N2134" s="31">
        <v>-25.998957181667116</v>
      </c>
      <c r="O2134" s="32">
        <v>723.02593124999999</v>
      </c>
      <c r="P2134" s="32">
        <v>618.91019715000004</v>
      </c>
      <c r="Q2134" s="32">
        <v>632.13124274999996</v>
      </c>
      <c r="R2134" s="32">
        <v>423.89977455000002</v>
      </c>
      <c r="S2134" s="32">
        <v>439.59976619999998</v>
      </c>
      <c r="T2134" s="32">
        <v>457.77870389999998</v>
      </c>
      <c r="U2134" s="33">
        <v>202503</v>
      </c>
      <c r="V2134" s="34">
        <v>176</v>
      </c>
      <c r="W2134" s="34">
        <v>96</v>
      </c>
      <c r="X2134" s="34">
        <v>138</v>
      </c>
      <c r="Y2134" s="34">
        <v>307</v>
      </c>
      <c r="Z2134" s="34">
        <v>163</v>
      </c>
      <c r="AA2134" s="35">
        <v>-46.905537459283387</v>
      </c>
      <c r="AB2134" s="36">
        <v>-7.3863636363636349</v>
      </c>
      <c r="AC2134" s="34">
        <v>-3</v>
      </c>
      <c r="AD2134" s="34">
        <v>-44</v>
      </c>
      <c r="AE2134" s="34">
        <v>3</v>
      </c>
      <c r="AF2134" s="34">
        <v>34</v>
      </c>
      <c r="AG2134" s="34">
        <v>4</v>
      </c>
      <c r="AH2134" s="37">
        <v>-88.235294117647058</v>
      </c>
      <c r="AI2134" s="36" t="s">
        <v>2435</v>
      </c>
      <c r="AJ2134" s="29">
        <v>-0.42613636363636359</v>
      </c>
      <c r="AK2134" s="29">
        <v>-152.59290129999999</v>
      </c>
      <c r="AL2134" s="29">
        <v>0.57222337987499994</v>
      </c>
      <c r="AM2134" s="29">
        <v>-0.375</v>
      </c>
      <c r="AN2134" s="38">
        <v>21.21875</v>
      </c>
      <c r="AO2134" s="39" t="s">
        <v>2439</v>
      </c>
      <c r="AP2134" s="36" t="s">
        <v>2439</v>
      </c>
      <c r="AQ2134" s="34">
        <v>800</v>
      </c>
      <c r="AR2134" s="40">
        <v>2770</v>
      </c>
      <c r="AS2134" s="40" t="s">
        <v>2439</v>
      </c>
      <c r="AT2134" s="34">
        <v>169.75</v>
      </c>
      <c r="AU2134" s="34">
        <v>2770</v>
      </c>
      <c r="AV2134" s="41" t="s">
        <v>2439</v>
      </c>
    </row>
    <row r="2135" spans="1:48" s="44" customFormat="1" ht="21" customHeight="1" x14ac:dyDescent="0.3">
      <c r="A2135" s="23">
        <v>100660</v>
      </c>
      <c r="B2135" s="24" t="s">
        <v>1452</v>
      </c>
      <c r="C2135" s="25" t="s">
        <v>2474</v>
      </c>
      <c r="D2135" s="26" t="s">
        <v>2515</v>
      </c>
      <c r="E2135" s="26" t="s">
        <v>3048</v>
      </c>
      <c r="F2135" s="27" t="s">
        <v>4010</v>
      </c>
      <c r="G2135" s="28">
        <v>-28.118811881188112</v>
      </c>
      <c r="H2135" s="29">
        <v>1.9662921348314599</v>
      </c>
      <c r="I2135" s="29">
        <v>0</v>
      </c>
      <c r="J2135" s="29">
        <v>1.6806722689075571</v>
      </c>
      <c r="K2135" s="29">
        <v>-2.6809651474530849</v>
      </c>
      <c r="L2135" s="29">
        <v>-0.41</v>
      </c>
      <c r="M2135" s="30"/>
      <c r="N2135" s="31">
        <v>-3.920950278566171</v>
      </c>
      <c r="O2135" s="32">
        <v>636.29999999999995</v>
      </c>
      <c r="P2135" s="32">
        <v>448.56</v>
      </c>
      <c r="Q2135" s="32">
        <v>457.38</v>
      </c>
      <c r="R2135" s="32">
        <v>449.82</v>
      </c>
      <c r="S2135" s="32">
        <v>469.98</v>
      </c>
      <c r="T2135" s="32">
        <v>457.38</v>
      </c>
      <c r="U2135" s="33">
        <v>202503</v>
      </c>
      <c r="V2135" s="34">
        <v>105</v>
      </c>
      <c r="W2135" s="34">
        <v>111</v>
      </c>
      <c r="X2135" s="34">
        <v>110</v>
      </c>
      <c r="Y2135" s="34">
        <v>98</v>
      </c>
      <c r="Z2135" s="34">
        <v>98</v>
      </c>
      <c r="AA2135" s="35">
        <v>0</v>
      </c>
      <c r="AB2135" s="36">
        <v>-6.6666666666666652</v>
      </c>
      <c r="AC2135" s="34">
        <v>-7</v>
      </c>
      <c r="AD2135" s="34">
        <v>3</v>
      </c>
      <c r="AE2135" s="34">
        <v>-4</v>
      </c>
      <c r="AF2135" s="34">
        <v>-4</v>
      </c>
      <c r="AG2135" s="34">
        <v>-8</v>
      </c>
      <c r="AH2135" s="37" t="s">
        <v>2465</v>
      </c>
      <c r="AI2135" s="36" t="s">
        <v>2465</v>
      </c>
      <c r="AJ2135" s="29">
        <v>-3.1175059952038371</v>
      </c>
      <c r="AK2135" s="29">
        <v>-35.183076923076925</v>
      </c>
      <c r="AL2135" s="29">
        <v>0.69989288446824793</v>
      </c>
      <c r="AM2135" s="29">
        <v>-1.9892884468247896</v>
      </c>
      <c r="AN2135" s="38">
        <v>13.5424636572303</v>
      </c>
      <c r="AO2135" s="39">
        <v>10</v>
      </c>
      <c r="AP2135" s="36">
        <v>0.27548209366391185</v>
      </c>
      <c r="AQ2135" s="34">
        <v>653.5</v>
      </c>
      <c r="AR2135" s="40">
        <v>3630</v>
      </c>
      <c r="AS2135" s="40" t="s">
        <v>4237</v>
      </c>
      <c r="AT2135" s="34">
        <v>88.5</v>
      </c>
      <c r="AU2135" s="34">
        <v>3630</v>
      </c>
      <c r="AV2135" s="41">
        <v>0.27548209366391185</v>
      </c>
    </row>
    <row r="2136" spans="1:48" s="44" customFormat="1" ht="21" customHeight="1" x14ac:dyDescent="0.3">
      <c r="A2136" s="23">
        <v>2290</v>
      </c>
      <c r="B2136" s="24" t="s">
        <v>1848</v>
      </c>
      <c r="C2136" s="25" t="s">
        <v>2474</v>
      </c>
      <c r="D2136" s="26" t="s">
        <v>2455</v>
      </c>
      <c r="E2136" s="26" t="s">
        <v>3774</v>
      </c>
      <c r="F2136" s="27" t="s">
        <v>2782</v>
      </c>
      <c r="G2136" s="28">
        <v>5.3008595988538687</v>
      </c>
      <c r="H2136" s="29">
        <v>-5.1612903225806477</v>
      </c>
      <c r="I2136" s="29">
        <v>-6.25</v>
      </c>
      <c r="J2136" s="29">
        <v>7.4561403508772051</v>
      </c>
      <c r="K2136" s="29">
        <v>1.5193370165745845</v>
      </c>
      <c r="L2136" s="29">
        <v>0.68</v>
      </c>
      <c r="M2136" s="30"/>
      <c r="N2136" s="31">
        <v>-5.5861526357199098</v>
      </c>
      <c r="O2136" s="32">
        <v>432.76</v>
      </c>
      <c r="P2136" s="32">
        <v>480.5</v>
      </c>
      <c r="Q2136" s="32">
        <v>486.08</v>
      </c>
      <c r="R2136" s="32">
        <v>424.08</v>
      </c>
      <c r="S2136" s="32">
        <v>448.88</v>
      </c>
      <c r="T2136" s="32">
        <v>455.7</v>
      </c>
      <c r="U2136" s="33">
        <v>202503</v>
      </c>
      <c r="V2136" s="34">
        <v>171</v>
      </c>
      <c r="W2136" s="34">
        <v>256</v>
      </c>
      <c r="X2136" s="34">
        <v>329</v>
      </c>
      <c r="Y2136" s="34">
        <v>370</v>
      </c>
      <c r="Z2136" s="34">
        <v>217</v>
      </c>
      <c r="AA2136" s="35">
        <v>-41.351351351351354</v>
      </c>
      <c r="AB2136" s="36">
        <v>26.900584795321649</v>
      </c>
      <c r="AC2136" s="34">
        <v>7</v>
      </c>
      <c r="AD2136" s="34">
        <v>4</v>
      </c>
      <c r="AE2136" s="34">
        <v>21</v>
      </c>
      <c r="AF2136" s="34">
        <v>24</v>
      </c>
      <c r="AG2136" s="34">
        <v>23</v>
      </c>
      <c r="AH2136" s="37">
        <v>-4.1666666666666625</v>
      </c>
      <c r="AI2136" s="36">
        <v>228.57142857142856</v>
      </c>
      <c r="AJ2136" s="29">
        <v>6.1433447098976108</v>
      </c>
      <c r="AK2136" s="29">
        <v>6.3291666666666666</v>
      </c>
      <c r="AL2136" s="29">
        <v>0.67989556135770235</v>
      </c>
      <c r="AM2136" s="29">
        <v>10.742260350615442</v>
      </c>
      <c r="AN2136" s="38">
        <v>25.065274151436029</v>
      </c>
      <c r="AO2136" s="39">
        <v>200</v>
      </c>
      <c r="AP2136" s="36">
        <v>5.4421768707482991</v>
      </c>
      <c r="AQ2136" s="34">
        <v>670.25</v>
      </c>
      <c r="AR2136" s="40">
        <v>3675</v>
      </c>
      <c r="AS2136" s="40" t="s">
        <v>4221</v>
      </c>
      <c r="AT2136" s="34">
        <v>168</v>
      </c>
      <c r="AU2136" s="34">
        <v>3675</v>
      </c>
      <c r="AV2136" s="41">
        <v>5.4421768707482991</v>
      </c>
    </row>
    <row r="2137" spans="1:48" s="44" customFormat="1" ht="21" customHeight="1" x14ac:dyDescent="0.3">
      <c r="A2137" s="23">
        <v>85910</v>
      </c>
      <c r="B2137" s="24" t="s">
        <v>1663</v>
      </c>
      <c r="C2137" s="25" t="s">
        <v>2474</v>
      </c>
      <c r="D2137" s="26" t="s">
        <v>2443</v>
      </c>
      <c r="E2137" s="26" t="s">
        <v>2601</v>
      </c>
      <c r="F2137" s="27" t="s">
        <v>2696</v>
      </c>
      <c r="G2137" s="28">
        <v>-4.2459736456808113</v>
      </c>
      <c r="H2137" s="29">
        <v>0.30674846625766694</v>
      </c>
      <c r="I2137" s="29">
        <v>8.6378737541528352</v>
      </c>
      <c r="J2137" s="29">
        <v>4.140127388535042</v>
      </c>
      <c r="K2137" s="29">
        <v>0.61538461538461764</v>
      </c>
      <c r="L2137" s="29">
        <v>0.62</v>
      </c>
      <c r="M2137" s="30"/>
      <c r="N2137" s="31">
        <v>2.9049869292116615</v>
      </c>
      <c r="O2137" s="32">
        <v>475.87403469999998</v>
      </c>
      <c r="P2137" s="32">
        <v>454.27506679999999</v>
      </c>
      <c r="Q2137" s="32">
        <v>419.4380218</v>
      </c>
      <c r="R2137" s="32">
        <v>437.5532852</v>
      </c>
      <c r="S2137" s="32">
        <v>452.88158499999997</v>
      </c>
      <c r="T2137" s="32">
        <v>455.66854860000001</v>
      </c>
      <c r="U2137" s="33">
        <v>202503</v>
      </c>
      <c r="V2137" s="34">
        <v>142</v>
      </c>
      <c r="W2137" s="34">
        <v>148</v>
      </c>
      <c r="X2137" s="34">
        <v>135</v>
      </c>
      <c r="Y2137" s="34">
        <v>118</v>
      </c>
      <c r="Z2137" s="34">
        <v>173</v>
      </c>
      <c r="AA2137" s="35">
        <v>46.610169491525433</v>
      </c>
      <c r="AB2137" s="36">
        <v>21.830985915492953</v>
      </c>
      <c r="AC2137" s="34">
        <v>9</v>
      </c>
      <c r="AD2137" s="34">
        <v>18</v>
      </c>
      <c r="AE2137" s="34">
        <v>0</v>
      </c>
      <c r="AF2137" s="34">
        <v>5</v>
      </c>
      <c r="AG2137" s="34">
        <v>17</v>
      </c>
      <c r="AH2137" s="37">
        <v>240</v>
      </c>
      <c r="AI2137" s="36">
        <v>88.888888888888886</v>
      </c>
      <c r="AJ2137" s="29">
        <v>6.968641114982578</v>
      </c>
      <c r="AK2137" s="29">
        <v>11.391713715</v>
      </c>
      <c r="AL2137" s="29">
        <v>0.60918255160427803</v>
      </c>
      <c r="AM2137" s="29">
        <v>5.3475935828877006</v>
      </c>
      <c r="AN2137" s="38">
        <v>70.086898395721931</v>
      </c>
      <c r="AO2137" s="39">
        <v>200</v>
      </c>
      <c r="AP2137" s="36">
        <v>6.1162079510703364</v>
      </c>
      <c r="AQ2137" s="34">
        <v>748</v>
      </c>
      <c r="AR2137" s="40">
        <v>3270</v>
      </c>
      <c r="AS2137" s="40">
        <v>42.902999999999999</v>
      </c>
      <c r="AT2137" s="34">
        <v>524.25</v>
      </c>
      <c r="AU2137" s="34">
        <v>3270</v>
      </c>
      <c r="AV2137" s="41">
        <v>6.1162079510703364</v>
      </c>
    </row>
    <row r="2138" spans="1:48" s="44" customFormat="1" ht="21" customHeight="1" x14ac:dyDescent="0.3">
      <c r="A2138" s="23">
        <v>238120</v>
      </c>
      <c r="B2138" s="24" t="s">
        <v>1793</v>
      </c>
      <c r="C2138" s="25" t="s">
        <v>2474</v>
      </c>
      <c r="D2138" s="26" t="s">
        <v>2440</v>
      </c>
      <c r="E2138" s="26" t="s">
        <v>2833</v>
      </c>
      <c r="F2138" s="27" t="s">
        <v>4015</v>
      </c>
      <c r="G2138" s="28">
        <v>-20.050761421319795</v>
      </c>
      <c r="H2138" s="29">
        <v>6.0606060606060552</v>
      </c>
      <c r="I2138" s="29">
        <v>6.4189189189189255</v>
      </c>
      <c r="J2138" s="29">
        <v>0</v>
      </c>
      <c r="K2138" s="29">
        <v>-3.2258064516129004</v>
      </c>
      <c r="L2138" s="29">
        <v>-0.79</v>
      </c>
      <c r="M2138" s="30"/>
      <c r="N2138" s="31">
        <v>3.6332399196272291</v>
      </c>
      <c r="O2138" s="32">
        <v>566.52850239999998</v>
      </c>
      <c r="P2138" s="32">
        <v>427.05321120000002</v>
      </c>
      <c r="Q2138" s="32">
        <v>425.61532160000002</v>
      </c>
      <c r="R2138" s="32">
        <v>452.93522400000001</v>
      </c>
      <c r="S2138" s="32">
        <v>468.03306479999998</v>
      </c>
      <c r="T2138" s="32">
        <v>452.93522400000001</v>
      </c>
      <c r="U2138" s="33">
        <v>202503</v>
      </c>
      <c r="V2138" s="34">
        <v>32</v>
      </c>
      <c r="W2138" s="34">
        <v>33</v>
      </c>
      <c r="X2138" s="34">
        <v>37</v>
      </c>
      <c r="Y2138" s="34">
        <v>56</v>
      </c>
      <c r="Z2138" s="34">
        <v>39</v>
      </c>
      <c r="AA2138" s="35">
        <v>-30.357142857142861</v>
      </c>
      <c r="AB2138" s="36">
        <v>21.875</v>
      </c>
      <c r="AC2138" s="34">
        <v>2</v>
      </c>
      <c r="AD2138" s="34">
        <v>3</v>
      </c>
      <c r="AE2138" s="34">
        <v>8</v>
      </c>
      <c r="AF2138" s="34">
        <v>16</v>
      </c>
      <c r="AG2138" s="34">
        <v>5</v>
      </c>
      <c r="AH2138" s="37">
        <v>-68.75</v>
      </c>
      <c r="AI2138" s="36">
        <v>150</v>
      </c>
      <c r="AJ2138" s="29">
        <v>19.393939393939394</v>
      </c>
      <c r="AK2138" s="29">
        <v>14.15422575</v>
      </c>
      <c r="AL2138" s="29">
        <v>1.3282557888563049</v>
      </c>
      <c r="AM2138" s="29">
        <v>9.3841642228739008</v>
      </c>
      <c r="AN2138" s="38">
        <v>26.099706744868033</v>
      </c>
      <c r="AO2138" s="39" t="s">
        <v>2439</v>
      </c>
      <c r="AP2138" s="36" t="s">
        <v>2439</v>
      </c>
      <c r="AQ2138" s="34">
        <v>341</v>
      </c>
      <c r="AR2138" s="40">
        <v>3150</v>
      </c>
      <c r="AS2138" s="40" t="s">
        <v>2439</v>
      </c>
      <c r="AT2138" s="34">
        <v>89</v>
      </c>
      <c r="AU2138" s="34">
        <v>3150</v>
      </c>
      <c r="AV2138" s="41" t="s">
        <v>2439</v>
      </c>
    </row>
    <row r="2139" spans="1:48" s="44" customFormat="1" ht="21" customHeight="1" x14ac:dyDescent="0.3">
      <c r="A2139" s="23">
        <v>31310</v>
      </c>
      <c r="B2139" s="24" t="s">
        <v>1963</v>
      </c>
      <c r="C2139" s="25" t="s">
        <v>2474</v>
      </c>
      <c r="D2139" s="26" t="s">
        <v>2487</v>
      </c>
      <c r="E2139" s="26" t="s">
        <v>2487</v>
      </c>
      <c r="F2139" s="27" t="s">
        <v>2944</v>
      </c>
      <c r="G2139" s="28">
        <v>-28.309953280209289</v>
      </c>
      <c r="H2139" s="29">
        <v>2.3565873030938489</v>
      </c>
      <c r="I2139" s="29">
        <v>8.0602856870336748</v>
      </c>
      <c r="J2139" s="29">
        <v>-0.80971659919027994</v>
      </c>
      <c r="K2139" s="29">
        <v>-1.2096774193548265</v>
      </c>
      <c r="L2139" s="29">
        <v>0.76</v>
      </c>
      <c r="M2139" s="30"/>
      <c r="N2139" s="31">
        <v>-6.6395193589826036</v>
      </c>
      <c r="O2139" s="32">
        <v>630.47662560000003</v>
      </c>
      <c r="P2139" s="32">
        <v>441.58270548000002</v>
      </c>
      <c r="Q2139" s="32">
        <v>418.27484035999998</v>
      </c>
      <c r="R2139" s="32">
        <v>455.67869346999998</v>
      </c>
      <c r="S2139" s="32">
        <v>457.52354647999999</v>
      </c>
      <c r="T2139" s="32">
        <v>451.98898745000002</v>
      </c>
      <c r="U2139" s="33">
        <v>202503</v>
      </c>
      <c r="V2139" s="34">
        <v>449</v>
      </c>
      <c r="W2139" s="34">
        <v>483</v>
      </c>
      <c r="X2139" s="34">
        <v>443</v>
      </c>
      <c r="Y2139" s="34">
        <v>452</v>
      </c>
      <c r="Z2139" s="34">
        <v>360</v>
      </c>
      <c r="AA2139" s="35">
        <v>-20.353982300884955</v>
      </c>
      <c r="AB2139" s="36">
        <v>-19.821826280623611</v>
      </c>
      <c r="AC2139" s="34">
        <v>14</v>
      </c>
      <c r="AD2139" s="34">
        <v>0</v>
      </c>
      <c r="AE2139" s="34">
        <v>6</v>
      </c>
      <c r="AF2139" s="34">
        <v>-11</v>
      </c>
      <c r="AG2139" s="34">
        <v>-9</v>
      </c>
      <c r="AH2139" s="37" t="s">
        <v>2465</v>
      </c>
      <c r="AI2139" s="36" t="s">
        <v>2466</v>
      </c>
      <c r="AJ2139" s="29">
        <v>-0.80552359033371701</v>
      </c>
      <c r="AK2139" s="29">
        <v>-32.284927674999999</v>
      </c>
      <c r="AL2139" s="29">
        <v>0.22847920508024772</v>
      </c>
      <c r="AM2139" s="29">
        <v>-0.70769619613294577</v>
      </c>
      <c r="AN2139" s="38">
        <v>26.361683305952234</v>
      </c>
      <c r="AO2139" s="39" t="s">
        <v>2439</v>
      </c>
      <c r="AP2139" s="36" t="s">
        <v>2439</v>
      </c>
      <c r="AQ2139" s="34">
        <v>1978.25</v>
      </c>
      <c r="AR2139" s="40">
        <v>1715</v>
      </c>
      <c r="AS2139" s="40" t="s">
        <v>2439</v>
      </c>
      <c r="AT2139" s="34">
        <v>521.5</v>
      </c>
      <c r="AU2139" s="34">
        <v>1715</v>
      </c>
      <c r="AV2139" s="41" t="s">
        <v>2439</v>
      </c>
    </row>
    <row r="2140" spans="1:48" s="44" customFormat="1" ht="21" customHeight="1" x14ac:dyDescent="0.3">
      <c r="A2140" s="23">
        <v>114630</v>
      </c>
      <c r="B2140" s="24" t="s">
        <v>5</v>
      </c>
      <c r="C2140" s="25" t="s">
        <v>2474</v>
      </c>
      <c r="D2140" s="26" t="s">
        <v>2460</v>
      </c>
      <c r="E2140" s="26" t="s">
        <v>2636</v>
      </c>
      <c r="F2140" s="27" t="s">
        <v>3388</v>
      </c>
      <c r="G2140" s="28">
        <v>-12.484492558995875</v>
      </c>
      <c r="H2140" s="29">
        <v>12.013091570242729</v>
      </c>
      <c r="I2140" s="29">
        <v>17.21774026946612</v>
      </c>
      <c r="J2140" s="29">
        <v>10.5195836826395</v>
      </c>
      <c r="K2140" s="29">
        <v>-1.9120458891013437</v>
      </c>
      <c r="L2140" s="29">
        <v>0</v>
      </c>
      <c r="M2140" s="30"/>
      <c r="N2140" s="31">
        <v>11.540000246367367</v>
      </c>
      <c r="O2140" s="32">
        <v>515.53254324</v>
      </c>
      <c r="P2140" s="32">
        <v>402.78409864000002</v>
      </c>
      <c r="Q2140" s="32">
        <v>384.89986260000001</v>
      </c>
      <c r="R2140" s="32">
        <v>408.227127</v>
      </c>
      <c r="S2140" s="32">
        <v>459.96567604000001</v>
      </c>
      <c r="T2140" s="32">
        <v>451.17092123999998</v>
      </c>
      <c r="U2140" s="33">
        <v>202503</v>
      </c>
      <c r="V2140" s="34">
        <v>204</v>
      </c>
      <c r="W2140" s="34">
        <v>194</v>
      </c>
      <c r="X2140" s="34">
        <v>183</v>
      </c>
      <c r="Y2140" s="34">
        <v>219</v>
      </c>
      <c r="Z2140" s="34">
        <v>226</v>
      </c>
      <c r="AA2140" s="35">
        <v>3.1963470319634757</v>
      </c>
      <c r="AB2140" s="36">
        <v>10.784313725490202</v>
      </c>
      <c r="AC2140" s="34">
        <v>6</v>
      </c>
      <c r="AD2140" s="34">
        <v>12</v>
      </c>
      <c r="AE2140" s="34">
        <v>5</v>
      </c>
      <c r="AF2140" s="34">
        <v>1</v>
      </c>
      <c r="AG2140" s="34">
        <v>10</v>
      </c>
      <c r="AH2140" s="37">
        <v>900</v>
      </c>
      <c r="AI2140" s="36">
        <v>66.666666666666671</v>
      </c>
      <c r="AJ2140" s="29">
        <v>3.4063260340632602</v>
      </c>
      <c r="AK2140" s="29">
        <v>16.113247187142857</v>
      </c>
      <c r="AL2140" s="29">
        <v>0.36981223052459017</v>
      </c>
      <c r="AM2140" s="29">
        <v>2.2950819672131146</v>
      </c>
      <c r="AN2140" s="38">
        <v>14.897540983606557</v>
      </c>
      <c r="AO2140" s="39" t="s">
        <v>2439</v>
      </c>
      <c r="AP2140" s="36" t="s">
        <v>2439</v>
      </c>
      <c r="AQ2140" s="34">
        <v>1220</v>
      </c>
      <c r="AR2140" s="40">
        <v>513</v>
      </c>
      <c r="AS2140" s="40" t="s">
        <v>2439</v>
      </c>
      <c r="AT2140" s="34">
        <v>181.75</v>
      </c>
      <c r="AU2140" s="34">
        <v>513</v>
      </c>
      <c r="AV2140" s="41" t="s">
        <v>2439</v>
      </c>
    </row>
    <row r="2141" spans="1:48" s="44" customFormat="1" ht="21" customHeight="1" x14ac:dyDescent="0.3">
      <c r="A2141" s="23">
        <v>49080</v>
      </c>
      <c r="B2141" s="24" t="s">
        <v>1076</v>
      </c>
      <c r="C2141" s="25" t="s">
        <v>2474</v>
      </c>
      <c r="D2141" s="26" t="s">
        <v>2487</v>
      </c>
      <c r="E2141" s="26" t="s">
        <v>2593</v>
      </c>
      <c r="F2141" s="27" t="s">
        <v>3813</v>
      </c>
      <c r="G2141" s="28">
        <v>-28.724832214765105</v>
      </c>
      <c r="H2141" s="29">
        <v>-4.8387096774193612</v>
      </c>
      <c r="I2141" s="29">
        <v>6.4128256513026116</v>
      </c>
      <c r="J2141" s="29">
        <v>1.9193857965451144</v>
      </c>
      <c r="K2141" s="29">
        <v>2.9069767441860517</v>
      </c>
      <c r="L2141" s="29">
        <v>0.95</v>
      </c>
      <c r="M2141" s="30"/>
      <c r="N2141" s="31">
        <v>-3.3968347171795643</v>
      </c>
      <c r="O2141" s="32">
        <v>632.38093515000003</v>
      </c>
      <c r="P2141" s="32">
        <v>473.64907626000002</v>
      </c>
      <c r="Q2141" s="32">
        <v>423.56790152999997</v>
      </c>
      <c r="R2141" s="32">
        <v>442.24223787</v>
      </c>
      <c r="S2141" s="32">
        <v>437.99807052</v>
      </c>
      <c r="T2141" s="32">
        <v>450.73057256999999</v>
      </c>
      <c r="U2141" s="33">
        <v>202503</v>
      </c>
      <c r="V2141" s="34">
        <v>120</v>
      </c>
      <c r="W2141" s="34">
        <v>133</v>
      </c>
      <c r="X2141" s="34">
        <v>74</v>
      </c>
      <c r="Y2141" s="34">
        <v>90</v>
      </c>
      <c r="Z2141" s="34">
        <v>68</v>
      </c>
      <c r="AA2141" s="35">
        <v>-24.444444444444446</v>
      </c>
      <c r="AB2141" s="36">
        <v>-43.333333333333336</v>
      </c>
      <c r="AC2141" s="34">
        <v>-21</v>
      </c>
      <c r="AD2141" s="34">
        <v>-5</v>
      </c>
      <c r="AE2141" s="34">
        <v>-24</v>
      </c>
      <c r="AF2141" s="34">
        <v>-24</v>
      </c>
      <c r="AG2141" s="34">
        <v>-30</v>
      </c>
      <c r="AH2141" s="37" t="s">
        <v>2465</v>
      </c>
      <c r="AI2141" s="36" t="s">
        <v>2465</v>
      </c>
      <c r="AJ2141" s="29">
        <v>-22.739726027397261</v>
      </c>
      <c r="AK2141" s="29">
        <v>-5.4304888261445781</v>
      </c>
      <c r="AL2141" s="29">
        <v>0.90326768050100203</v>
      </c>
      <c r="AM2141" s="29">
        <v>-16.633266533066131</v>
      </c>
      <c r="AN2141" s="38">
        <v>72.595190380761522</v>
      </c>
      <c r="AO2141" s="39" t="s">
        <v>2439</v>
      </c>
      <c r="AP2141" s="36" t="s">
        <v>2439</v>
      </c>
      <c r="AQ2141" s="34">
        <v>499</v>
      </c>
      <c r="AR2141" s="40">
        <v>531</v>
      </c>
      <c r="AS2141" s="40" t="s">
        <v>2439</v>
      </c>
      <c r="AT2141" s="34">
        <v>362.25</v>
      </c>
      <c r="AU2141" s="34">
        <v>531</v>
      </c>
      <c r="AV2141" s="41" t="s">
        <v>2439</v>
      </c>
    </row>
    <row r="2142" spans="1:48" s="44" customFormat="1" ht="21" customHeight="1" x14ac:dyDescent="0.3">
      <c r="A2142" s="23">
        <v>40160</v>
      </c>
      <c r="B2142" s="24" t="s">
        <v>1744</v>
      </c>
      <c r="C2142" s="25" t="s">
        <v>2474</v>
      </c>
      <c r="D2142" s="26" t="s">
        <v>2482</v>
      </c>
      <c r="E2142" s="26" t="s">
        <v>2743</v>
      </c>
      <c r="F2142" s="27" t="s">
        <v>3208</v>
      </c>
      <c r="G2142" s="28">
        <v>12.368024132730016</v>
      </c>
      <c r="H2142" s="29">
        <v>35.701275045537351</v>
      </c>
      <c r="I2142" s="29">
        <v>44.941634241245133</v>
      </c>
      <c r="J2142" s="29">
        <v>11.360239162929741</v>
      </c>
      <c r="K2142" s="29">
        <v>-0.66666666666665986</v>
      </c>
      <c r="L2142" s="29">
        <v>4.63</v>
      </c>
      <c r="M2142" s="30"/>
      <c r="N2142" s="31">
        <v>35.433829583446318</v>
      </c>
      <c r="O2142" s="32">
        <v>399.64098525000003</v>
      </c>
      <c r="P2142" s="32">
        <v>330.92443574999999</v>
      </c>
      <c r="Q2142" s="32">
        <v>309.82724949999999</v>
      </c>
      <c r="R2142" s="32">
        <v>403.25764574999999</v>
      </c>
      <c r="S2142" s="32">
        <v>452.08256249999999</v>
      </c>
      <c r="T2142" s="32">
        <v>449.06867875</v>
      </c>
      <c r="U2142" s="33">
        <v>202503</v>
      </c>
      <c r="V2142" s="34">
        <v>147</v>
      </c>
      <c r="W2142" s="34">
        <v>303</v>
      </c>
      <c r="X2142" s="34">
        <v>618</v>
      </c>
      <c r="Y2142" s="34">
        <v>225</v>
      </c>
      <c r="Z2142" s="34">
        <v>187</v>
      </c>
      <c r="AA2142" s="35">
        <v>-16.888888888888886</v>
      </c>
      <c r="AB2142" s="36">
        <v>27.210884353741505</v>
      </c>
      <c r="AC2142" s="34">
        <v>-33</v>
      </c>
      <c r="AD2142" s="34">
        <v>-40</v>
      </c>
      <c r="AE2142" s="34">
        <v>48</v>
      </c>
      <c r="AF2142" s="34">
        <v>-57</v>
      </c>
      <c r="AG2142" s="34">
        <v>3</v>
      </c>
      <c r="AH2142" s="37" t="s">
        <v>2435</v>
      </c>
      <c r="AI2142" s="36" t="s">
        <v>2435</v>
      </c>
      <c r="AJ2142" s="29">
        <v>-3.45086271567892</v>
      </c>
      <c r="AK2142" s="29">
        <v>-9.7623625815217387</v>
      </c>
      <c r="AL2142" s="29">
        <v>0.57963043401097125</v>
      </c>
      <c r="AM2142" s="29">
        <v>-5.9373991610196839</v>
      </c>
      <c r="AN2142" s="38">
        <v>107.486285898677</v>
      </c>
      <c r="AO2142" s="39" t="s">
        <v>2439</v>
      </c>
      <c r="AP2142" s="36" t="s">
        <v>2439</v>
      </c>
      <c r="AQ2142" s="34">
        <v>774.75</v>
      </c>
      <c r="AR2142" s="40">
        <v>3725</v>
      </c>
      <c r="AS2142" s="40" t="s">
        <v>2439</v>
      </c>
      <c r="AT2142" s="34">
        <v>832.75</v>
      </c>
      <c r="AU2142" s="34">
        <v>3725</v>
      </c>
      <c r="AV2142" s="41" t="s">
        <v>2439</v>
      </c>
    </row>
    <row r="2143" spans="1:48" s="44" customFormat="1" ht="21" customHeight="1" x14ac:dyDescent="0.3">
      <c r="A2143" s="23">
        <v>75970</v>
      </c>
      <c r="B2143" s="24" t="s">
        <v>1654</v>
      </c>
      <c r="C2143" s="25" t="s">
        <v>2474</v>
      </c>
      <c r="D2143" s="26" t="s">
        <v>2456</v>
      </c>
      <c r="E2143" s="26" t="s">
        <v>2865</v>
      </c>
      <c r="F2143" s="27" t="s">
        <v>2934</v>
      </c>
      <c r="G2143" s="28">
        <v>-27.218045112781951</v>
      </c>
      <c r="H2143" s="29">
        <v>-4.7244094488189115</v>
      </c>
      <c r="I2143" s="29">
        <v>-0.4115226337448652</v>
      </c>
      <c r="J2143" s="29">
        <v>-0.81967213114754189</v>
      </c>
      <c r="K2143" s="29">
        <v>-1.4256619144602967</v>
      </c>
      <c r="L2143" s="29">
        <v>0</v>
      </c>
      <c r="M2143" s="30"/>
      <c r="N2143" s="31">
        <v>-7.3379976678327523</v>
      </c>
      <c r="O2143" s="32">
        <v>611.79999999999995</v>
      </c>
      <c r="P2143" s="32">
        <v>467.36</v>
      </c>
      <c r="Q2143" s="32">
        <v>447.12</v>
      </c>
      <c r="R2143" s="32">
        <v>448.96</v>
      </c>
      <c r="S2143" s="32">
        <v>451.72</v>
      </c>
      <c r="T2143" s="32">
        <v>445.28</v>
      </c>
      <c r="U2143" s="33">
        <v>202503</v>
      </c>
      <c r="V2143" s="34">
        <v>279</v>
      </c>
      <c r="W2143" s="34">
        <v>292</v>
      </c>
      <c r="X2143" s="34">
        <v>259</v>
      </c>
      <c r="Y2143" s="34">
        <v>273</v>
      </c>
      <c r="Z2143" s="34">
        <v>269</v>
      </c>
      <c r="AA2143" s="35">
        <v>-1.46520146520146</v>
      </c>
      <c r="AB2143" s="36">
        <v>-3.5842293906810041</v>
      </c>
      <c r="AC2143" s="34">
        <v>4</v>
      </c>
      <c r="AD2143" s="34">
        <v>4</v>
      </c>
      <c r="AE2143" s="34">
        <v>-1</v>
      </c>
      <c r="AF2143" s="34">
        <v>4</v>
      </c>
      <c r="AG2143" s="34">
        <v>4</v>
      </c>
      <c r="AH2143" s="37">
        <v>0</v>
      </c>
      <c r="AI2143" s="36">
        <v>0</v>
      </c>
      <c r="AJ2143" s="29">
        <v>1.0064043915827996</v>
      </c>
      <c r="AK2143" s="29">
        <v>40.479999999999997</v>
      </c>
      <c r="AL2143" s="29">
        <v>0.55091865140736151</v>
      </c>
      <c r="AM2143" s="29">
        <v>1.3609650479430868</v>
      </c>
      <c r="AN2143" s="38">
        <v>59.263841633158052</v>
      </c>
      <c r="AO2143" s="39">
        <v>80</v>
      </c>
      <c r="AP2143" s="36">
        <v>3.3057851239669422</v>
      </c>
      <c r="AQ2143" s="34">
        <v>808.25</v>
      </c>
      <c r="AR2143" s="40">
        <v>2420</v>
      </c>
      <c r="AS2143" s="40">
        <v>84.938999999999993</v>
      </c>
      <c r="AT2143" s="34">
        <v>479</v>
      </c>
      <c r="AU2143" s="34">
        <v>2420</v>
      </c>
      <c r="AV2143" s="41">
        <v>3.3057851239669422</v>
      </c>
    </row>
    <row r="2144" spans="1:48" s="44" customFormat="1" ht="21" customHeight="1" x14ac:dyDescent="0.3">
      <c r="A2144" s="23">
        <v>189860</v>
      </c>
      <c r="B2144" s="24" t="s">
        <v>1683</v>
      </c>
      <c r="C2144" s="25" t="s">
        <v>2474</v>
      </c>
      <c r="D2144" s="26" t="s">
        <v>2482</v>
      </c>
      <c r="E2144" s="26" t="s">
        <v>2743</v>
      </c>
      <c r="F2144" s="27" t="s">
        <v>3094</v>
      </c>
      <c r="G2144" s="28">
        <v>-21.805792163543448</v>
      </c>
      <c r="H2144" s="29">
        <v>17.541613316261184</v>
      </c>
      <c r="I2144" s="29">
        <v>24.054054054054053</v>
      </c>
      <c r="J2144" s="29">
        <v>14.179104477611926</v>
      </c>
      <c r="K2144" s="29">
        <v>4.4368600682593851</v>
      </c>
      <c r="L2144" s="29">
        <v>-3.27</v>
      </c>
      <c r="M2144" s="30"/>
      <c r="N2144" s="31">
        <v>18.100538978216374</v>
      </c>
      <c r="O2144" s="32">
        <v>569.31838600000003</v>
      </c>
      <c r="P2144" s="32">
        <v>378.73735900000003</v>
      </c>
      <c r="Q2144" s="32">
        <v>358.85485999999997</v>
      </c>
      <c r="R2144" s="32">
        <v>389.89095600000002</v>
      </c>
      <c r="S2144" s="32">
        <v>426.26138099999997</v>
      </c>
      <c r="T2144" s="32">
        <v>445.17400199999997</v>
      </c>
      <c r="U2144" s="33">
        <v>202503</v>
      </c>
      <c r="V2144" s="34">
        <v>53</v>
      </c>
      <c r="W2144" s="34">
        <v>96</v>
      </c>
      <c r="X2144" s="34">
        <v>155</v>
      </c>
      <c r="Y2144" s="34">
        <v>330</v>
      </c>
      <c r="Z2144" s="34">
        <v>44</v>
      </c>
      <c r="AA2144" s="35">
        <v>-86.666666666666671</v>
      </c>
      <c r="AB2144" s="36">
        <v>-16.981132075471695</v>
      </c>
      <c r="AC2144" s="34">
        <v>-39</v>
      </c>
      <c r="AD2144" s="34">
        <v>-37</v>
      </c>
      <c r="AE2144" s="34">
        <v>-32</v>
      </c>
      <c r="AF2144" s="34">
        <v>114</v>
      </c>
      <c r="AG2144" s="34">
        <v>-46</v>
      </c>
      <c r="AH2144" s="37" t="s">
        <v>2466</v>
      </c>
      <c r="AI2144" s="36" t="s">
        <v>2465</v>
      </c>
      <c r="AJ2144" s="29">
        <v>-0.16</v>
      </c>
      <c r="AK2144" s="29">
        <v>-445.17400199999997</v>
      </c>
      <c r="AL2144" s="29">
        <v>1.768317783515392</v>
      </c>
      <c r="AM2144" s="29">
        <v>-0.39721946375372391</v>
      </c>
      <c r="AN2144" s="38">
        <v>137.93445878848064</v>
      </c>
      <c r="AO2144" s="39" t="s">
        <v>2439</v>
      </c>
      <c r="AP2144" s="36" t="s">
        <v>2439</v>
      </c>
      <c r="AQ2144" s="34">
        <v>251.75</v>
      </c>
      <c r="AR2144" s="40">
        <v>4590</v>
      </c>
      <c r="AS2144" s="40" t="s">
        <v>2439</v>
      </c>
      <c r="AT2144" s="34">
        <v>347.25</v>
      </c>
      <c r="AU2144" s="34">
        <v>4590</v>
      </c>
      <c r="AV2144" s="41" t="s">
        <v>2439</v>
      </c>
    </row>
    <row r="2145" spans="1:48" s="44" customFormat="1" ht="21" customHeight="1" x14ac:dyDescent="0.3">
      <c r="A2145" s="23">
        <v>89790</v>
      </c>
      <c r="B2145" s="24" t="s">
        <v>1588</v>
      </c>
      <c r="C2145" s="25" t="s">
        <v>2474</v>
      </c>
      <c r="D2145" s="26" t="s">
        <v>2431</v>
      </c>
      <c r="E2145" s="26" t="s">
        <v>2505</v>
      </c>
      <c r="F2145" s="27" t="s">
        <v>2613</v>
      </c>
      <c r="G2145" s="28">
        <v>-42.369477911646591</v>
      </c>
      <c r="H2145" s="29">
        <v>23.529411764705888</v>
      </c>
      <c r="I2145" s="29">
        <v>0</v>
      </c>
      <c r="J2145" s="29">
        <v>-1.7123287671232945</v>
      </c>
      <c r="K2145" s="29">
        <v>0.70175438596491446</v>
      </c>
      <c r="L2145" s="29">
        <v>0.23</v>
      </c>
      <c r="M2145" s="30"/>
      <c r="N2145" s="31">
        <v>17.601010642743663</v>
      </c>
      <c r="O2145" s="32">
        <v>770.56882110000004</v>
      </c>
      <c r="P2145" s="32">
        <v>359.49562804999999</v>
      </c>
      <c r="Q2145" s="32">
        <v>444.08283465</v>
      </c>
      <c r="R2145" s="32">
        <v>451.8194694</v>
      </c>
      <c r="S2145" s="32">
        <v>440.98818075000003</v>
      </c>
      <c r="T2145" s="32">
        <v>444.08283465</v>
      </c>
      <c r="U2145" s="33">
        <v>202503</v>
      </c>
      <c r="V2145" s="34">
        <v>82</v>
      </c>
      <c r="W2145" s="34">
        <v>155</v>
      </c>
      <c r="X2145" s="34">
        <v>52</v>
      </c>
      <c r="Y2145" s="34">
        <v>207</v>
      </c>
      <c r="Z2145" s="34">
        <v>29</v>
      </c>
      <c r="AA2145" s="35">
        <v>-85.990338164251213</v>
      </c>
      <c r="AB2145" s="36">
        <v>-64.634146341463421</v>
      </c>
      <c r="AC2145" s="34">
        <v>-6</v>
      </c>
      <c r="AD2145" s="34">
        <v>4</v>
      </c>
      <c r="AE2145" s="34">
        <v>-12</v>
      </c>
      <c r="AF2145" s="34">
        <v>21</v>
      </c>
      <c r="AG2145" s="34">
        <v>-18</v>
      </c>
      <c r="AH2145" s="37" t="s">
        <v>2466</v>
      </c>
      <c r="AI2145" s="36" t="s">
        <v>2465</v>
      </c>
      <c r="AJ2145" s="29">
        <v>-1.1286681715575622</v>
      </c>
      <c r="AK2145" s="29">
        <v>-88.816566929999993</v>
      </c>
      <c r="AL2145" s="29">
        <v>0.70629476683896619</v>
      </c>
      <c r="AM2145" s="29">
        <v>-0.79522862823061624</v>
      </c>
      <c r="AN2145" s="38">
        <v>42.465208747514907</v>
      </c>
      <c r="AO2145" s="39" t="s">
        <v>2439</v>
      </c>
      <c r="AP2145" s="36" t="s">
        <v>2439</v>
      </c>
      <c r="AQ2145" s="34">
        <v>628.75</v>
      </c>
      <c r="AR2145" s="40">
        <v>4305</v>
      </c>
      <c r="AS2145" s="40" t="s">
        <v>2439</v>
      </c>
      <c r="AT2145" s="34">
        <v>267</v>
      </c>
      <c r="AU2145" s="34">
        <v>4305</v>
      </c>
      <c r="AV2145" s="41" t="s">
        <v>2439</v>
      </c>
    </row>
    <row r="2146" spans="1:48" s="44" customFormat="1" ht="21" customHeight="1" x14ac:dyDescent="0.3">
      <c r="A2146" s="23">
        <v>200780</v>
      </c>
      <c r="B2146" s="24" t="s">
        <v>1608</v>
      </c>
      <c r="C2146" s="25" t="s">
        <v>2474</v>
      </c>
      <c r="D2146" s="26" t="s">
        <v>2440</v>
      </c>
      <c r="E2146" s="26" t="s">
        <v>2497</v>
      </c>
      <c r="F2146" s="27" t="s">
        <v>3733</v>
      </c>
      <c r="G2146" s="28">
        <v>-10.36395010128337</v>
      </c>
      <c r="H2146" s="29">
        <v>4.0151662366357588</v>
      </c>
      <c r="I2146" s="29">
        <v>12.448828363930552</v>
      </c>
      <c r="J2146" s="29">
        <v>-3.2873806998939492</v>
      </c>
      <c r="K2146" s="29">
        <v>-0.76169749727964531</v>
      </c>
      <c r="L2146" s="29">
        <v>0</v>
      </c>
      <c r="M2146" s="30"/>
      <c r="N2146" s="31">
        <v>7.3771341495620701</v>
      </c>
      <c r="O2146" s="32">
        <v>495.30578880000002</v>
      </c>
      <c r="P2146" s="32">
        <v>426.83443199999999</v>
      </c>
      <c r="Q2146" s="32">
        <v>394.82184960000001</v>
      </c>
      <c r="R2146" s="32">
        <v>459.063716</v>
      </c>
      <c r="S2146" s="32">
        <v>447.38022799999999</v>
      </c>
      <c r="T2146" s="32">
        <v>443.97254400000003</v>
      </c>
      <c r="U2146" s="33">
        <v>202503</v>
      </c>
      <c r="V2146" s="34">
        <v>163</v>
      </c>
      <c r="W2146" s="34">
        <v>195</v>
      </c>
      <c r="X2146" s="34">
        <v>175</v>
      </c>
      <c r="Y2146" s="34">
        <v>215</v>
      </c>
      <c r="Z2146" s="34">
        <v>158</v>
      </c>
      <c r="AA2146" s="35">
        <v>-26.511627906976742</v>
      </c>
      <c r="AB2146" s="36">
        <v>-3.0674846625766916</v>
      </c>
      <c r="AC2146" s="34">
        <v>-5</v>
      </c>
      <c r="AD2146" s="34">
        <v>-3</v>
      </c>
      <c r="AE2146" s="34">
        <v>3</v>
      </c>
      <c r="AF2146" s="34">
        <v>20</v>
      </c>
      <c r="AG2146" s="34">
        <v>-7</v>
      </c>
      <c r="AH2146" s="37" t="s">
        <v>2466</v>
      </c>
      <c r="AI2146" s="36" t="s">
        <v>2465</v>
      </c>
      <c r="AJ2146" s="29">
        <v>1.7496635262449527</v>
      </c>
      <c r="AK2146" s="29">
        <v>34.151734153846157</v>
      </c>
      <c r="AL2146" s="29">
        <v>0.59058535949451285</v>
      </c>
      <c r="AM2146" s="29">
        <v>1.7292983039574328</v>
      </c>
      <c r="AN2146" s="38">
        <v>132.45759893581643</v>
      </c>
      <c r="AO2146" s="39" t="s">
        <v>2439</v>
      </c>
      <c r="AP2146" s="36" t="s">
        <v>2439</v>
      </c>
      <c r="AQ2146" s="34">
        <v>751.75</v>
      </c>
      <c r="AR2146" s="40">
        <v>4560</v>
      </c>
      <c r="AS2146" s="40" t="s">
        <v>2439</v>
      </c>
      <c r="AT2146" s="34">
        <v>995.75</v>
      </c>
      <c r="AU2146" s="34">
        <v>4560</v>
      </c>
      <c r="AV2146" s="41" t="s">
        <v>2439</v>
      </c>
    </row>
    <row r="2147" spans="1:48" s="44" customFormat="1" ht="21" customHeight="1" x14ac:dyDescent="0.3">
      <c r="A2147" s="23">
        <v>19770</v>
      </c>
      <c r="B2147" s="24" t="s">
        <v>1798</v>
      </c>
      <c r="C2147" s="25" t="s">
        <v>2474</v>
      </c>
      <c r="D2147" s="26" t="s">
        <v>2515</v>
      </c>
      <c r="E2147" s="26" t="s">
        <v>2768</v>
      </c>
      <c r="F2147" s="27" t="s">
        <v>3316</v>
      </c>
      <c r="G2147" s="28">
        <v>-4.1561712846347572</v>
      </c>
      <c r="H2147" s="29">
        <v>9.6541786743515878</v>
      </c>
      <c r="I2147" s="29">
        <v>0.66137566137567383</v>
      </c>
      <c r="J2147" s="29">
        <v>1.7379679144385207</v>
      </c>
      <c r="K2147" s="29">
        <v>1.7379679144385207</v>
      </c>
      <c r="L2147" s="29">
        <v>-0.52</v>
      </c>
      <c r="M2147" s="30"/>
      <c r="N2147" s="31">
        <v>10.539974049306311</v>
      </c>
      <c r="O2147" s="32">
        <v>462.505</v>
      </c>
      <c r="P2147" s="32">
        <v>404.255</v>
      </c>
      <c r="Q2147" s="32">
        <v>440.37</v>
      </c>
      <c r="R2147" s="32">
        <v>435.71</v>
      </c>
      <c r="S2147" s="32">
        <v>435.71</v>
      </c>
      <c r="T2147" s="32">
        <v>443.28250000000003</v>
      </c>
      <c r="U2147" s="33">
        <v>202503</v>
      </c>
      <c r="V2147" s="34">
        <v>467</v>
      </c>
      <c r="W2147" s="34">
        <v>518</v>
      </c>
      <c r="X2147" s="34">
        <v>433</v>
      </c>
      <c r="Y2147" s="34">
        <v>406</v>
      </c>
      <c r="Z2147" s="34">
        <v>586</v>
      </c>
      <c r="AA2147" s="35">
        <v>44.334975369458121</v>
      </c>
      <c r="AB2147" s="36">
        <v>25.481798715203418</v>
      </c>
      <c r="AC2147" s="34">
        <v>25</v>
      </c>
      <c r="AD2147" s="34">
        <v>36</v>
      </c>
      <c r="AE2147" s="34">
        <v>27</v>
      </c>
      <c r="AF2147" s="34">
        <v>5</v>
      </c>
      <c r="AG2147" s="34">
        <v>32</v>
      </c>
      <c r="AH2147" s="37">
        <v>540</v>
      </c>
      <c r="AI2147" s="36">
        <v>28.000000000000004</v>
      </c>
      <c r="AJ2147" s="29">
        <v>5.1466803911477097</v>
      </c>
      <c r="AK2147" s="29">
        <v>4.4328250000000002</v>
      </c>
      <c r="AL2147" s="29">
        <v>0.4845941514074884</v>
      </c>
      <c r="AM2147" s="29">
        <v>10.931948619841487</v>
      </c>
      <c r="AN2147" s="38">
        <v>66.220278764689809</v>
      </c>
      <c r="AO2147" s="39">
        <v>65</v>
      </c>
      <c r="AP2147" s="36">
        <v>1.7082785808147174</v>
      </c>
      <c r="AQ2147" s="34">
        <v>914.75</v>
      </c>
      <c r="AR2147" s="40">
        <v>3805</v>
      </c>
      <c r="AS2147" s="40">
        <v>8.1349999999999998</v>
      </c>
      <c r="AT2147" s="34">
        <v>605.75</v>
      </c>
      <c r="AU2147" s="34">
        <v>3805</v>
      </c>
      <c r="AV2147" s="41">
        <v>1.7082785808147174</v>
      </c>
    </row>
    <row r="2148" spans="1:48" s="44" customFormat="1" ht="21" customHeight="1" x14ac:dyDescent="0.3">
      <c r="A2148" s="23">
        <v>12280</v>
      </c>
      <c r="B2148" s="24" t="s">
        <v>1891</v>
      </c>
      <c r="C2148" s="25" t="s">
        <v>2430</v>
      </c>
      <c r="D2148" s="26" t="s">
        <v>2443</v>
      </c>
      <c r="E2148" s="26" t="s">
        <v>2601</v>
      </c>
      <c r="F2148" s="27" t="s">
        <v>3357</v>
      </c>
      <c r="G2148" s="28">
        <v>-11.740473738414003</v>
      </c>
      <c r="H2148" s="29">
        <v>-5.3038674033149107</v>
      </c>
      <c r="I2148" s="29">
        <v>2.7577937649880147</v>
      </c>
      <c r="J2148" s="29">
        <v>3.5024154589372136</v>
      </c>
      <c r="K2148" s="29">
        <v>-2.0571428571428574</v>
      </c>
      <c r="L2148" s="29">
        <v>0.71</v>
      </c>
      <c r="M2148" s="30"/>
      <c r="N2148" s="31">
        <v>-5.5666046630919901</v>
      </c>
      <c r="O2148" s="32">
        <v>501.66234355</v>
      </c>
      <c r="P2148" s="32">
        <v>467.56377025</v>
      </c>
      <c r="Q2148" s="32">
        <v>430.88197170000001</v>
      </c>
      <c r="R2148" s="32">
        <v>427.78210139999999</v>
      </c>
      <c r="S2148" s="32">
        <v>452.06441875000002</v>
      </c>
      <c r="T2148" s="32">
        <v>442.76480785000001</v>
      </c>
      <c r="U2148" s="33">
        <v>202503</v>
      </c>
      <c r="V2148" s="34">
        <v>703</v>
      </c>
      <c r="W2148" s="34">
        <v>791</v>
      </c>
      <c r="X2148" s="34">
        <v>816</v>
      </c>
      <c r="Y2148" s="34">
        <v>707</v>
      </c>
      <c r="Z2148" s="34">
        <v>843</v>
      </c>
      <c r="AA2148" s="35">
        <v>19.236209335219236</v>
      </c>
      <c r="AB2148" s="36">
        <v>19.914651493598857</v>
      </c>
      <c r="AC2148" s="34">
        <v>20</v>
      </c>
      <c r="AD2148" s="34">
        <v>20</v>
      </c>
      <c r="AE2148" s="34">
        <v>22</v>
      </c>
      <c r="AF2148" s="34">
        <v>37</v>
      </c>
      <c r="AG2148" s="34">
        <v>32</v>
      </c>
      <c r="AH2148" s="37">
        <v>-13.513513513513509</v>
      </c>
      <c r="AI2148" s="36">
        <v>60.000000000000007</v>
      </c>
      <c r="AJ2148" s="29">
        <v>3.5159961989230286</v>
      </c>
      <c r="AK2148" s="29">
        <v>3.9888721427927929</v>
      </c>
      <c r="AL2148" s="29">
        <v>0.61838660314245808</v>
      </c>
      <c r="AM2148" s="29">
        <v>15.502793296089385</v>
      </c>
      <c r="AN2148" s="38">
        <v>205.09776536312847</v>
      </c>
      <c r="AO2148" s="39">
        <v>30</v>
      </c>
      <c r="AP2148" s="36">
        <v>3.5005834305717616</v>
      </c>
      <c r="AQ2148" s="34">
        <v>716</v>
      </c>
      <c r="AR2148" s="40">
        <v>857</v>
      </c>
      <c r="AS2148" s="40" t="s">
        <v>4239</v>
      </c>
      <c r="AT2148" s="34">
        <v>1468.5</v>
      </c>
      <c r="AU2148" s="34">
        <v>857</v>
      </c>
      <c r="AV2148" s="41">
        <v>3.5005834305717616</v>
      </c>
    </row>
    <row r="2149" spans="1:48" s="44" customFormat="1" ht="21" customHeight="1" x14ac:dyDescent="0.3">
      <c r="A2149" s="23">
        <v>9460</v>
      </c>
      <c r="B2149" s="24" t="s">
        <v>1421</v>
      </c>
      <c r="C2149" s="25" t="s">
        <v>2430</v>
      </c>
      <c r="D2149" s="26" t="s">
        <v>2641</v>
      </c>
      <c r="E2149" s="26" t="s">
        <v>2641</v>
      </c>
      <c r="F2149" s="27" t="s">
        <v>2991</v>
      </c>
      <c r="G2149" s="28">
        <v>-6.9182389937106903</v>
      </c>
      <c r="H2149" s="29">
        <v>0.13531799729364913</v>
      </c>
      <c r="I2149" s="29">
        <v>6.3218390804597568</v>
      </c>
      <c r="J2149" s="29">
        <v>3.4965034965035002</v>
      </c>
      <c r="K2149" s="29">
        <v>-0.67114093959732557</v>
      </c>
      <c r="L2149" s="29">
        <v>-0.13</v>
      </c>
      <c r="M2149" s="30"/>
      <c r="N2149" s="31">
        <v>2.4580844730947904</v>
      </c>
      <c r="O2149" s="32">
        <v>474.35651369999999</v>
      </c>
      <c r="P2149" s="32">
        <v>440.94272153999998</v>
      </c>
      <c r="Q2149" s="32">
        <v>415.28570256</v>
      </c>
      <c r="R2149" s="32">
        <v>426.62252489999997</v>
      </c>
      <c r="S2149" s="32">
        <v>444.52277070000002</v>
      </c>
      <c r="T2149" s="32">
        <v>441.53939639999999</v>
      </c>
      <c r="U2149" s="33">
        <v>202503</v>
      </c>
      <c r="V2149" s="34">
        <v>739</v>
      </c>
      <c r="W2149" s="34">
        <v>741</v>
      </c>
      <c r="X2149" s="34">
        <v>759</v>
      </c>
      <c r="Y2149" s="34">
        <v>703</v>
      </c>
      <c r="Z2149" s="34">
        <v>656</v>
      </c>
      <c r="AA2149" s="35">
        <v>-6.6856330014224756</v>
      </c>
      <c r="AB2149" s="36">
        <v>-11.231393775372123</v>
      </c>
      <c r="AC2149" s="34">
        <v>30</v>
      </c>
      <c r="AD2149" s="34">
        <v>12</v>
      </c>
      <c r="AE2149" s="34">
        <v>-2</v>
      </c>
      <c r="AF2149" s="34">
        <v>-28</v>
      </c>
      <c r="AG2149" s="34">
        <v>-17</v>
      </c>
      <c r="AH2149" s="37" t="s">
        <v>2465</v>
      </c>
      <c r="AI2149" s="36" t="s">
        <v>2466</v>
      </c>
      <c r="AJ2149" s="29">
        <v>-1.2242042672263029</v>
      </c>
      <c r="AK2149" s="29">
        <v>-12.615411325714286</v>
      </c>
      <c r="AL2149" s="29">
        <v>0.48111075608825932</v>
      </c>
      <c r="AM2149" s="29">
        <v>-3.8136747480250617</v>
      </c>
      <c r="AN2149" s="38">
        <v>209.12557886134567</v>
      </c>
      <c r="AO2149" s="39" t="s">
        <v>2439</v>
      </c>
      <c r="AP2149" s="36" t="s">
        <v>2439</v>
      </c>
      <c r="AQ2149" s="34">
        <v>917.75</v>
      </c>
      <c r="AR2149" s="40">
        <v>740</v>
      </c>
      <c r="AS2149" s="40" t="s">
        <v>2439</v>
      </c>
      <c r="AT2149" s="34">
        <v>1919.25</v>
      </c>
      <c r="AU2149" s="34">
        <v>740</v>
      </c>
      <c r="AV2149" s="41" t="s">
        <v>2439</v>
      </c>
    </row>
    <row r="2150" spans="1:48" s="44" customFormat="1" ht="21" customHeight="1" x14ac:dyDescent="0.3">
      <c r="A2150" s="23">
        <v>32960</v>
      </c>
      <c r="B2150" s="24" t="s">
        <v>1971</v>
      </c>
      <c r="C2150" s="25" t="s">
        <v>2474</v>
      </c>
      <c r="D2150" s="26" t="s">
        <v>2475</v>
      </c>
      <c r="E2150" s="26" t="s">
        <v>2548</v>
      </c>
      <c r="F2150" s="27" t="s">
        <v>3691</v>
      </c>
      <c r="G2150" s="28">
        <v>-4.6841204387067741</v>
      </c>
      <c r="H2150" s="29">
        <v>7.9503431288720394</v>
      </c>
      <c r="I2150" s="29">
        <v>7.3227248548669799</v>
      </c>
      <c r="J2150" s="29">
        <v>-0.55658627087198376</v>
      </c>
      <c r="K2150" s="29">
        <v>-9.3196644920789939E-2</v>
      </c>
      <c r="L2150" s="29">
        <v>0.37</v>
      </c>
      <c r="M2150" s="30"/>
      <c r="N2150" s="31">
        <v>5.3984063144789873</v>
      </c>
      <c r="O2150" s="32">
        <v>463.21073259999997</v>
      </c>
      <c r="P2150" s="32">
        <v>408.9967398</v>
      </c>
      <c r="Q2150" s="32">
        <v>411.38853360000002</v>
      </c>
      <c r="R2150" s="32">
        <v>443.98454099999998</v>
      </c>
      <c r="S2150" s="32">
        <v>441.92524350000002</v>
      </c>
      <c r="T2150" s="32">
        <v>441.51338399999997</v>
      </c>
      <c r="U2150" s="33">
        <v>202503</v>
      </c>
      <c r="V2150" s="34">
        <v>64</v>
      </c>
      <c r="W2150" s="34">
        <v>64</v>
      </c>
      <c r="X2150" s="34">
        <v>52</v>
      </c>
      <c r="Y2150" s="34">
        <v>61</v>
      </c>
      <c r="Z2150" s="34">
        <v>61</v>
      </c>
      <c r="AA2150" s="35">
        <v>0</v>
      </c>
      <c r="AB2150" s="36">
        <v>-4.6875</v>
      </c>
      <c r="AC2150" s="34">
        <v>4</v>
      </c>
      <c r="AD2150" s="34">
        <v>1</v>
      </c>
      <c r="AE2150" s="34">
        <v>-3</v>
      </c>
      <c r="AF2150" s="34">
        <v>0</v>
      </c>
      <c r="AG2150" s="34">
        <v>1</v>
      </c>
      <c r="AH2150" s="37" t="s">
        <v>2435</v>
      </c>
      <c r="AI2150" s="36">
        <v>-75</v>
      </c>
      <c r="AJ2150" s="29">
        <v>-0.42016806722689076</v>
      </c>
      <c r="AK2150" s="29">
        <v>-441.51338399999997</v>
      </c>
      <c r="AL2150" s="29">
        <v>0.6644294717832957</v>
      </c>
      <c r="AM2150" s="29">
        <v>-0.15048908954100826</v>
      </c>
      <c r="AN2150" s="38">
        <v>6.0571858540255832</v>
      </c>
      <c r="AO2150" s="39">
        <v>42.5</v>
      </c>
      <c r="AP2150" s="36">
        <v>0.39645522388059701</v>
      </c>
      <c r="AQ2150" s="34">
        <v>664.5</v>
      </c>
      <c r="AR2150" s="40">
        <v>10720</v>
      </c>
      <c r="AS2150" s="40">
        <v>20.725000000000001</v>
      </c>
      <c r="AT2150" s="34">
        <v>40.25</v>
      </c>
      <c r="AU2150" s="34">
        <v>10720</v>
      </c>
      <c r="AV2150" s="41">
        <v>0.39645522388059701</v>
      </c>
    </row>
    <row r="2151" spans="1:48" s="44" customFormat="1" ht="21" customHeight="1" x14ac:dyDescent="0.3">
      <c r="A2151" s="23">
        <v>328380</v>
      </c>
      <c r="B2151" s="24" t="s">
        <v>1920</v>
      </c>
      <c r="C2151" s="25" t="s">
        <v>2474</v>
      </c>
      <c r="D2151" s="26" t="s">
        <v>2448</v>
      </c>
      <c r="E2151" s="26" t="s">
        <v>2571</v>
      </c>
      <c r="F2151" s="27" t="s">
        <v>3441</v>
      </c>
      <c r="G2151" s="28">
        <v>5.3278688524590168</v>
      </c>
      <c r="H2151" s="29">
        <v>49.418604651162788</v>
      </c>
      <c r="I2151" s="29">
        <v>38.768898488120954</v>
      </c>
      <c r="J2151" s="29">
        <v>20.09345794392523</v>
      </c>
      <c r="K2151" s="29">
        <v>14.222222222222225</v>
      </c>
      <c r="L2151" s="29">
        <v>-3.75</v>
      </c>
      <c r="M2151" s="30"/>
      <c r="N2151" s="31">
        <v>50.55010855351594</v>
      </c>
      <c r="O2151" s="32">
        <v>418.00589159999998</v>
      </c>
      <c r="P2151" s="32">
        <v>294.65989080000003</v>
      </c>
      <c r="Q2151" s="32">
        <v>317.27332428</v>
      </c>
      <c r="R2151" s="32">
        <v>366.6117246</v>
      </c>
      <c r="S2151" s="32">
        <v>385.45625250000001</v>
      </c>
      <c r="T2151" s="32">
        <v>440.27669730000002</v>
      </c>
      <c r="U2151" s="33">
        <v>202503</v>
      </c>
      <c r="V2151" s="34">
        <v>120</v>
      </c>
      <c r="W2151" s="34">
        <v>157</v>
      </c>
      <c r="X2151" s="34">
        <v>155</v>
      </c>
      <c r="Y2151" s="34">
        <v>146</v>
      </c>
      <c r="Z2151" s="34">
        <v>166</v>
      </c>
      <c r="AA2151" s="35">
        <v>13.698630136986312</v>
      </c>
      <c r="AB2151" s="36">
        <v>38.333333333333329</v>
      </c>
      <c r="AC2151" s="34">
        <v>-6</v>
      </c>
      <c r="AD2151" s="34">
        <v>0</v>
      </c>
      <c r="AE2151" s="34">
        <v>-1</v>
      </c>
      <c r="AF2151" s="34">
        <v>-10</v>
      </c>
      <c r="AG2151" s="34">
        <v>1</v>
      </c>
      <c r="AH2151" s="37" t="s">
        <v>2435</v>
      </c>
      <c r="AI2151" s="36" t="s">
        <v>2435</v>
      </c>
      <c r="AJ2151" s="29">
        <v>-1.6025641025641024</v>
      </c>
      <c r="AK2151" s="29">
        <v>-44.02766973</v>
      </c>
      <c r="AL2151" s="29">
        <v>1.9310381460526316</v>
      </c>
      <c r="AM2151" s="29">
        <v>-4.3859649122807012</v>
      </c>
      <c r="AN2151" s="38">
        <v>60.745614035087712</v>
      </c>
      <c r="AO2151" s="39" t="s">
        <v>2439</v>
      </c>
      <c r="AP2151" s="36" t="s">
        <v>2439</v>
      </c>
      <c r="AQ2151" s="34">
        <v>228</v>
      </c>
      <c r="AR2151" s="40">
        <v>1285</v>
      </c>
      <c r="AS2151" s="40" t="s">
        <v>2439</v>
      </c>
      <c r="AT2151" s="34">
        <v>138.5</v>
      </c>
      <c r="AU2151" s="34">
        <v>1285</v>
      </c>
      <c r="AV2151" s="41" t="s">
        <v>2439</v>
      </c>
    </row>
    <row r="2152" spans="1:48" s="44" customFormat="1" ht="21" customHeight="1" x14ac:dyDescent="0.3">
      <c r="A2152" s="23">
        <v>274400</v>
      </c>
      <c r="B2152" s="24" t="s">
        <v>2195</v>
      </c>
      <c r="C2152" s="25" t="s">
        <v>2474</v>
      </c>
      <c r="D2152" s="26" t="s">
        <v>2448</v>
      </c>
      <c r="E2152" s="26" t="s">
        <v>2571</v>
      </c>
      <c r="F2152" s="27" t="s">
        <v>4027</v>
      </c>
      <c r="G2152" s="28">
        <v>-29.977608488490592</v>
      </c>
      <c r="H2152" s="29">
        <v>35.657838012659184</v>
      </c>
      <c r="I2152" s="29">
        <v>18.522111105796981</v>
      </c>
      <c r="J2152" s="29">
        <v>21.462789159123119</v>
      </c>
      <c r="K2152" s="29">
        <v>15.720457914190277</v>
      </c>
      <c r="L2152" s="29">
        <v>-0.1</v>
      </c>
      <c r="M2152" s="30"/>
      <c r="N2152" s="31">
        <v>21.004809971447557</v>
      </c>
      <c r="O2152" s="32">
        <v>628.71401040000001</v>
      </c>
      <c r="P2152" s="32">
        <v>324.52277900000001</v>
      </c>
      <c r="Q2152" s="32">
        <v>371.44173499999999</v>
      </c>
      <c r="R2152" s="32">
        <v>362.44893510000003</v>
      </c>
      <c r="S2152" s="32">
        <v>380.43453490000002</v>
      </c>
      <c r="T2152" s="32">
        <v>440.24058585</v>
      </c>
      <c r="U2152" s="33">
        <v>202503</v>
      </c>
      <c r="V2152" s="34">
        <v>19</v>
      </c>
      <c r="W2152" s="34">
        <v>18</v>
      </c>
      <c r="X2152" s="34">
        <v>26</v>
      </c>
      <c r="Y2152" s="34">
        <v>31</v>
      </c>
      <c r="Z2152" s="34">
        <v>22</v>
      </c>
      <c r="AA2152" s="35">
        <v>-29.032258064516125</v>
      </c>
      <c r="AB2152" s="36">
        <v>15.789473684210531</v>
      </c>
      <c r="AC2152" s="34">
        <v>-8</v>
      </c>
      <c r="AD2152" s="34">
        <v>-19</v>
      </c>
      <c r="AE2152" s="34">
        <v>-5</v>
      </c>
      <c r="AF2152" s="34">
        <v>-16</v>
      </c>
      <c r="AG2152" s="34">
        <v>-12</v>
      </c>
      <c r="AH2152" s="37" t="s">
        <v>2465</v>
      </c>
      <c r="AI2152" s="36" t="s">
        <v>2465</v>
      </c>
      <c r="AJ2152" s="29">
        <v>-53.608247422680414</v>
      </c>
      <c r="AK2152" s="29">
        <v>-8.4661651125000006</v>
      </c>
      <c r="AL2152" s="29">
        <v>1.9078681943661973</v>
      </c>
      <c r="AM2152" s="29">
        <v>-22.535211267605636</v>
      </c>
      <c r="AN2152" s="38">
        <v>106.28385698808233</v>
      </c>
      <c r="AO2152" s="39" t="s">
        <v>2439</v>
      </c>
      <c r="AP2152" s="36" t="s">
        <v>2439</v>
      </c>
      <c r="AQ2152" s="34">
        <v>230.75</v>
      </c>
      <c r="AR2152" s="40">
        <v>4845</v>
      </c>
      <c r="AS2152" s="40" t="s">
        <v>2439</v>
      </c>
      <c r="AT2152" s="34">
        <v>245.25</v>
      </c>
      <c r="AU2152" s="34">
        <v>4845</v>
      </c>
      <c r="AV2152" s="41" t="s">
        <v>2439</v>
      </c>
    </row>
    <row r="2153" spans="1:48" s="44" customFormat="1" ht="21" customHeight="1" x14ac:dyDescent="0.3">
      <c r="A2153" s="23">
        <v>45060</v>
      </c>
      <c r="B2153" s="24" t="s">
        <v>1787</v>
      </c>
      <c r="C2153" s="25" t="s">
        <v>2474</v>
      </c>
      <c r="D2153" s="26" t="s">
        <v>2455</v>
      </c>
      <c r="E2153" s="26" t="s">
        <v>2614</v>
      </c>
      <c r="F2153" s="27" t="s">
        <v>3369</v>
      </c>
      <c r="G2153" s="28">
        <v>-14.638157894736848</v>
      </c>
      <c r="H2153" s="29">
        <v>0.97276264591439343</v>
      </c>
      <c r="I2153" s="29">
        <v>2.1653543307086798</v>
      </c>
      <c r="J2153" s="29">
        <v>3.1809145129224614</v>
      </c>
      <c r="K2153" s="29">
        <v>-0.19230769230769162</v>
      </c>
      <c r="L2153" s="29">
        <v>0</v>
      </c>
      <c r="M2153" s="30"/>
      <c r="N2153" s="31">
        <v>2.449702569408907</v>
      </c>
      <c r="O2153" s="32">
        <v>515.03600960000006</v>
      </c>
      <c r="P2153" s="32">
        <v>435.4087318</v>
      </c>
      <c r="Q2153" s="32">
        <v>430.32613959999998</v>
      </c>
      <c r="R2153" s="32">
        <v>426.09064610000001</v>
      </c>
      <c r="S2153" s="32">
        <v>440.49132400000002</v>
      </c>
      <c r="T2153" s="32">
        <v>439.64422530000002</v>
      </c>
      <c r="U2153" s="33">
        <v>202503</v>
      </c>
      <c r="V2153" s="34">
        <v>390</v>
      </c>
      <c r="W2153" s="34">
        <v>415</v>
      </c>
      <c r="X2153" s="34">
        <v>395</v>
      </c>
      <c r="Y2153" s="34">
        <v>431</v>
      </c>
      <c r="Z2153" s="34">
        <v>383</v>
      </c>
      <c r="AA2153" s="35">
        <v>-11.136890951276101</v>
      </c>
      <c r="AB2153" s="36">
        <v>-1.7948717948717996</v>
      </c>
      <c r="AC2153" s="34">
        <v>23</v>
      </c>
      <c r="AD2153" s="34">
        <v>23</v>
      </c>
      <c r="AE2153" s="34">
        <v>17</v>
      </c>
      <c r="AF2153" s="34">
        <v>23</v>
      </c>
      <c r="AG2153" s="34">
        <v>8</v>
      </c>
      <c r="AH2153" s="37">
        <v>-65.217391304347828</v>
      </c>
      <c r="AI2153" s="36">
        <v>-65.217391304347828</v>
      </c>
      <c r="AJ2153" s="29">
        <v>4.3719211822660098</v>
      </c>
      <c r="AK2153" s="29">
        <v>6.1921721873239441</v>
      </c>
      <c r="AL2153" s="29">
        <v>0.37745801699935611</v>
      </c>
      <c r="AM2153" s="29">
        <v>6.0957286971453106</v>
      </c>
      <c r="AN2153" s="38">
        <v>21.034556771839448</v>
      </c>
      <c r="AO2153" s="39">
        <v>50</v>
      </c>
      <c r="AP2153" s="36">
        <v>1.9267822736030826</v>
      </c>
      <c r="AQ2153" s="34">
        <v>1164.75</v>
      </c>
      <c r="AR2153" s="40">
        <v>2595</v>
      </c>
      <c r="AS2153" s="40">
        <v>10.582000000000001</v>
      </c>
      <c r="AT2153" s="34">
        <v>245</v>
      </c>
      <c r="AU2153" s="34">
        <v>2595</v>
      </c>
      <c r="AV2153" s="41">
        <v>1.9267822736030826</v>
      </c>
    </row>
    <row r="2154" spans="1:48" s="44" customFormat="1" ht="21" customHeight="1" x14ac:dyDescent="0.3">
      <c r="A2154" s="23">
        <v>263920</v>
      </c>
      <c r="B2154" s="24" t="s">
        <v>1794</v>
      </c>
      <c r="C2154" s="25" t="s">
        <v>2474</v>
      </c>
      <c r="D2154" s="26" t="s">
        <v>2440</v>
      </c>
      <c r="E2154" s="26" t="s">
        <v>2833</v>
      </c>
      <c r="F2154" s="27" t="s">
        <v>3684</v>
      </c>
      <c r="G2154" s="28">
        <v>-17.722681359044977</v>
      </c>
      <c r="H2154" s="29">
        <v>-6.7637877211238262</v>
      </c>
      <c r="I2154" s="29">
        <v>-6.7637877211238262</v>
      </c>
      <c r="J2154" s="29">
        <v>-5.9811122770199283</v>
      </c>
      <c r="K2154" s="29">
        <v>-1.3215859030836885</v>
      </c>
      <c r="L2154" s="29">
        <v>-0.67</v>
      </c>
      <c r="M2154" s="30"/>
      <c r="N2154" s="31">
        <v>-7.244156006843383</v>
      </c>
      <c r="O2154" s="32">
        <v>534.10150925999994</v>
      </c>
      <c r="P2154" s="32">
        <v>471.32373774000001</v>
      </c>
      <c r="Q2154" s="32">
        <v>471.32373774000001</v>
      </c>
      <c r="R2154" s="32">
        <v>467.40012702000001</v>
      </c>
      <c r="S2154" s="32">
        <v>445.32981672</v>
      </c>
      <c r="T2154" s="32">
        <v>439.44440064000003</v>
      </c>
      <c r="U2154" s="33">
        <v>202503</v>
      </c>
      <c r="V2154" s="34">
        <v>120</v>
      </c>
      <c r="W2154" s="34">
        <v>110</v>
      </c>
      <c r="X2154" s="34">
        <v>115</v>
      </c>
      <c r="Y2154" s="34">
        <v>127</v>
      </c>
      <c r="Z2154" s="34">
        <v>125</v>
      </c>
      <c r="AA2154" s="35">
        <v>-1.5748031496062964</v>
      </c>
      <c r="AB2154" s="36">
        <v>4.1666666666666741</v>
      </c>
      <c r="AC2154" s="34">
        <v>10</v>
      </c>
      <c r="AD2154" s="34">
        <v>13</v>
      </c>
      <c r="AE2154" s="34">
        <v>15</v>
      </c>
      <c r="AF2154" s="34">
        <v>11</v>
      </c>
      <c r="AG2154" s="34">
        <v>5</v>
      </c>
      <c r="AH2154" s="37">
        <v>-54.54545454545454</v>
      </c>
      <c r="AI2154" s="36">
        <v>-50</v>
      </c>
      <c r="AJ2154" s="29">
        <v>9.2243186582809216</v>
      </c>
      <c r="AK2154" s="29">
        <v>9.9873727418181826</v>
      </c>
      <c r="AL2154" s="29">
        <v>1.0038707039177612</v>
      </c>
      <c r="AM2154" s="29">
        <v>10.051399200456881</v>
      </c>
      <c r="AN2154" s="38">
        <v>42.20445459737293</v>
      </c>
      <c r="AO2154" s="39" t="s">
        <v>2439</v>
      </c>
      <c r="AP2154" s="36" t="s">
        <v>2439</v>
      </c>
      <c r="AQ2154" s="34">
        <v>437.75</v>
      </c>
      <c r="AR2154" s="40">
        <v>896</v>
      </c>
      <c r="AS2154" s="40" t="s">
        <v>2439</v>
      </c>
      <c r="AT2154" s="34">
        <v>184.75</v>
      </c>
      <c r="AU2154" s="34">
        <v>896</v>
      </c>
      <c r="AV2154" s="41" t="s">
        <v>2439</v>
      </c>
    </row>
    <row r="2155" spans="1:48" s="44" customFormat="1" ht="21" customHeight="1" x14ac:dyDescent="0.3">
      <c r="A2155" s="23">
        <v>322780</v>
      </c>
      <c r="B2155" s="24" t="s">
        <v>1285</v>
      </c>
      <c r="C2155" s="25" t="s">
        <v>2474</v>
      </c>
      <c r="D2155" s="26" t="s">
        <v>2502</v>
      </c>
      <c r="E2155" s="26" t="s">
        <v>2607</v>
      </c>
      <c r="F2155" s="27" t="s">
        <v>4037</v>
      </c>
      <c r="G2155" s="28">
        <v>-14.852941176470591</v>
      </c>
      <c r="H2155" s="29">
        <v>36.235294117647058</v>
      </c>
      <c r="I2155" s="29">
        <v>40.704738760631834</v>
      </c>
      <c r="J2155" s="29">
        <v>10.390848427073385</v>
      </c>
      <c r="K2155" s="29">
        <v>4.4183949504057685</v>
      </c>
      <c r="L2155" s="29">
        <v>5.08</v>
      </c>
      <c r="M2155" s="30"/>
      <c r="N2155" s="31">
        <v>51.085571038397795</v>
      </c>
      <c r="O2155" s="32">
        <v>515.8835368</v>
      </c>
      <c r="P2155" s="32">
        <v>322.4272105</v>
      </c>
      <c r="Q2155" s="32">
        <v>312.18540498999999</v>
      </c>
      <c r="R2155" s="32">
        <v>397.91311037000003</v>
      </c>
      <c r="S2155" s="32">
        <v>420.67267816999998</v>
      </c>
      <c r="T2155" s="32">
        <v>439.25965853999998</v>
      </c>
      <c r="U2155" s="33">
        <v>202503</v>
      </c>
      <c r="V2155" s="34">
        <v>88</v>
      </c>
      <c r="W2155" s="34">
        <v>158</v>
      </c>
      <c r="X2155" s="34">
        <v>128</v>
      </c>
      <c r="Y2155" s="34">
        <v>45</v>
      </c>
      <c r="Z2155" s="34">
        <v>40</v>
      </c>
      <c r="AA2155" s="35">
        <v>-11.111111111111116</v>
      </c>
      <c r="AB2155" s="36">
        <v>-54.54545454545454</v>
      </c>
      <c r="AC2155" s="34">
        <v>-38</v>
      </c>
      <c r="AD2155" s="34">
        <v>-90</v>
      </c>
      <c r="AE2155" s="34">
        <v>-43</v>
      </c>
      <c r="AF2155" s="34">
        <v>-122</v>
      </c>
      <c r="AG2155" s="34">
        <v>-10</v>
      </c>
      <c r="AH2155" s="37" t="s">
        <v>2465</v>
      </c>
      <c r="AI2155" s="36" t="s">
        <v>2465</v>
      </c>
      <c r="AJ2155" s="29">
        <v>-71.428571428571431</v>
      </c>
      <c r="AK2155" s="29">
        <v>-1.6575836171320755</v>
      </c>
      <c r="AL2155" s="29">
        <v>1.1514014640629096</v>
      </c>
      <c r="AM2155" s="29">
        <v>-69.462647444298824</v>
      </c>
      <c r="AN2155" s="38">
        <v>168.67627785058977</v>
      </c>
      <c r="AO2155" s="39" t="s">
        <v>2439</v>
      </c>
      <c r="AP2155" s="36" t="s">
        <v>2439</v>
      </c>
      <c r="AQ2155" s="34">
        <v>381.5</v>
      </c>
      <c r="AR2155" s="40">
        <v>1158</v>
      </c>
      <c r="AS2155" s="40" t="s">
        <v>2439</v>
      </c>
      <c r="AT2155" s="34">
        <v>643.5</v>
      </c>
      <c r="AU2155" s="34">
        <v>1158</v>
      </c>
      <c r="AV2155" s="41" t="s">
        <v>2439</v>
      </c>
    </row>
    <row r="2156" spans="1:48" s="44" customFormat="1" ht="21" customHeight="1" x14ac:dyDescent="0.3">
      <c r="A2156" s="23">
        <v>35620</v>
      </c>
      <c r="B2156" s="24" t="s">
        <v>1685</v>
      </c>
      <c r="C2156" s="25" t="s">
        <v>2474</v>
      </c>
      <c r="D2156" s="26" t="s">
        <v>2502</v>
      </c>
      <c r="E2156" s="26" t="s">
        <v>2645</v>
      </c>
      <c r="F2156" s="27" t="s">
        <v>2867</v>
      </c>
      <c r="G2156" s="28">
        <v>15.009746588693961</v>
      </c>
      <c r="H2156" s="29">
        <v>32.882882882882882</v>
      </c>
      <c r="I2156" s="29">
        <v>50.510204081632651</v>
      </c>
      <c r="J2156" s="29">
        <v>44.607843137254896</v>
      </c>
      <c r="K2156" s="29">
        <v>28.260869565217384</v>
      </c>
      <c r="L2156" s="29">
        <v>29.96</v>
      </c>
      <c r="M2156" s="30"/>
      <c r="N2156" s="31">
        <v>38.436449638567403</v>
      </c>
      <c r="O2156" s="32">
        <v>381.87553274999999</v>
      </c>
      <c r="P2156" s="32">
        <v>330.512157</v>
      </c>
      <c r="Q2156" s="32">
        <v>291.80352599999998</v>
      </c>
      <c r="R2156" s="32">
        <v>303.71387399999998</v>
      </c>
      <c r="S2156" s="32">
        <v>342.422505</v>
      </c>
      <c r="T2156" s="32">
        <v>439.19408249999998</v>
      </c>
      <c r="U2156" s="33">
        <v>202503</v>
      </c>
      <c r="V2156" s="34">
        <v>19</v>
      </c>
      <c r="W2156" s="34">
        <v>21</v>
      </c>
      <c r="X2156" s="34">
        <v>20</v>
      </c>
      <c r="Y2156" s="34">
        <v>34</v>
      </c>
      <c r="Z2156" s="34">
        <v>44</v>
      </c>
      <c r="AA2156" s="35">
        <v>29.411764705882359</v>
      </c>
      <c r="AB2156" s="36">
        <v>131.57894736842107</v>
      </c>
      <c r="AC2156" s="34">
        <v>4</v>
      </c>
      <c r="AD2156" s="34">
        <v>2</v>
      </c>
      <c r="AE2156" s="34">
        <v>-12</v>
      </c>
      <c r="AF2156" s="34">
        <v>4</v>
      </c>
      <c r="AG2156" s="34">
        <v>2</v>
      </c>
      <c r="AH2156" s="37">
        <v>-50</v>
      </c>
      <c r="AI2156" s="36">
        <v>-50</v>
      </c>
      <c r="AJ2156" s="29">
        <v>-3.3613445378151261</v>
      </c>
      <c r="AK2156" s="29">
        <v>-109.79852062499999</v>
      </c>
      <c r="AL2156" s="29">
        <v>0.63628262586019557</v>
      </c>
      <c r="AM2156" s="29">
        <v>-0.57950018109380663</v>
      </c>
      <c r="AN2156" s="38">
        <v>70.08330315103224</v>
      </c>
      <c r="AO2156" s="39" t="s">
        <v>2439</v>
      </c>
      <c r="AP2156" s="36" t="s">
        <v>2439</v>
      </c>
      <c r="AQ2156" s="34">
        <v>690.25</v>
      </c>
      <c r="AR2156" s="40">
        <v>590</v>
      </c>
      <c r="AS2156" s="40" t="s">
        <v>2439</v>
      </c>
      <c r="AT2156" s="34">
        <v>483.75</v>
      </c>
      <c r="AU2156" s="34">
        <v>590</v>
      </c>
      <c r="AV2156" s="41" t="s">
        <v>2439</v>
      </c>
    </row>
    <row r="2157" spans="1:48" s="44" customFormat="1" ht="21" customHeight="1" x14ac:dyDescent="0.3">
      <c r="A2157" s="23">
        <v>122350</v>
      </c>
      <c r="B2157" s="24" t="s">
        <v>981</v>
      </c>
      <c r="C2157" s="25" t="s">
        <v>2474</v>
      </c>
      <c r="D2157" s="26" t="s">
        <v>2443</v>
      </c>
      <c r="E2157" s="26" t="s">
        <v>2601</v>
      </c>
      <c r="F2157" s="27" t="s">
        <v>2692</v>
      </c>
      <c r="G2157" s="28">
        <v>-38.671665773968932</v>
      </c>
      <c r="H2157" s="29">
        <v>-6.9105691056910556</v>
      </c>
      <c r="I2157" s="29">
        <v>-2.3037542662116106</v>
      </c>
      <c r="J2157" s="29">
        <v>-1.1226252158894612</v>
      </c>
      <c r="K2157" s="29">
        <v>8.7412587412583065E-2</v>
      </c>
      <c r="L2157" s="29">
        <v>0.44</v>
      </c>
      <c r="M2157" s="30"/>
      <c r="N2157" s="31">
        <v>-6.0676504805566189</v>
      </c>
      <c r="O2157" s="32">
        <v>715.79712075999998</v>
      </c>
      <c r="P2157" s="32">
        <v>471.5749644</v>
      </c>
      <c r="Q2157" s="32">
        <v>449.33809616000002</v>
      </c>
      <c r="R2157" s="32">
        <v>443.97057624000001</v>
      </c>
      <c r="S2157" s="32">
        <v>438.60305632000001</v>
      </c>
      <c r="T2157" s="32">
        <v>438.98645060000001</v>
      </c>
      <c r="U2157" s="33">
        <v>202503</v>
      </c>
      <c r="V2157" s="34">
        <v>1328</v>
      </c>
      <c r="W2157" s="34">
        <v>1364</v>
      </c>
      <c r="X2157" s="34">
        <v>1366</v>
      </c>
      <c r="Y2157" s="34">
        <v>1363</v>
      </c>
      <c r="Z2157" s="34">
        <v>1347</v>
      </c>
      <c r="AA2157" s="35">
        <v>-1.1738811445341168</v>
      </c>
      <c r="AB2157" s="36">
        <v>1.4307228915662717</v>
      </c>
      <c r="AC2157" s="34">
        <v>15</v>
      </c>
      <c r="AD2157" s="34">
        <v>2</v>
      </c>
      <c r="AE2157" s="34">
        <v>5</v>
      </c>
      <c r="AF2157" s="34">
        <v>29</v>
      </c>
      <c r="AG2157" s="34">
        <v>37</v>
      </c>
      <c r="AH2157" s="37">
        <v>27.586206896551737</v>
      </c>
      <c r="AI2157" s="36">
        <v>146.66666666666669</v>
      </c>
      <c r="AJ2157" s="29">
        <v>1.3419117647058822</v>
      </c>
      <c r="AK2157" s="29">
        <v>6.0135130219178086</v>
      </c>
      <c r="AL2157" s="29">
        <v>0.25507638036025565</v>
      </c>
      <c r="AM2157" s="29">
        <v>4.2417199302730966</v>
      </c>
      <c r="AN2157" s="38">
        <v>258.23649041255084</v>
      </c>
      <c r="AO2157" s="39" t="s">
        <v>2439</v>
      </c>
      <c r="AP2157" s="36" t="s">
        <v>2439</v>
      </c>
      <c r="AQ2157" s="34">
        <v>1721</v>
      </c>
      <c r="AR2157" s="40">
        <v>1145</v>
      </c>
      <c r="AS2157" s="40" t="s">
        <v>2439</v>
      </c>
      <c r="AT2157" s="34">
        <v>4444.25</v>
      </c>
      <c r="AU2157" s="34">
        <v>1145</v>
      </c>
      <c r="AV2157" s="41" t="s">
        <v>2439</v>
      </c>
    </row>
    <row r="2158" spans="1:48" s="44" customFormat="1" ht="21" customHeight="1" x14ac:dyDescent="0.3">
      <c r="A2158" s="43">
        <v>131100</v>
      </c>
      <c r="B2158" s="25" t="s">
        <v>2243</v>
      </c>
      <c r="C2158" s="25" t="s">
        <v>2474</v>
      </c>
      <c r="D2158" s="26" t="s">
        <v>2502</v>
      </c>
      <c r="E2158" s="26" t="s">
        <v>2607</v>
      </c>
      <c r="F2158" s="27" t="s">
        <v>3185</v>
      </c>
      <c r="G2158" s="28">
        <v>-12.737430167597763</v>
      </c>
      <c r="H2158" s="29">
        <v>16.916167664670656</v>
      </c>
      <c r="I2158" s="29">
        <v>-4.9300060864272632</v>
      </c>
      <c r="J2158" s="29">
        <v>13.352685050798275</v>
      </c>
      <c r="K2158" s="29">
        <v>-0.88832487309643549</v>
      </c>
      <c r="L2158" s="29">
        <v>1.76</v>
      </c>
      <c r="M2158" s="30"/>
      <c r="N2158" s="31">
        <v>18.842818915536451</v>
      </c>
      <c r="O2158" s="32">
        <v>502.06371080000002</v>
      </c>
      <c r="P2158" s="32">
        <v>374.72464672000001</v>
      </c>
      <c r="Q2158" s="32">
        <v>460.83278036000002</v>
      </c>
      <c r="R2158" s="32">
        <v>386.50491255999998</v>
      </c>
      <c r="S2158" s="32">
        <v>442.04045151999998</v>
      </c>
      <c r="T2158" s="32">
        <v>438.11369624000002</v>
      </c>
      <c r="U2158" s="33">
        <v>202503</v>
      </c>
      <c r="V2158" s="34">
        <v>329</v>
      </c>
      <c r="W2158" s="34">
        <v>386</v>
      </c>
      <c r="X2158" s="34">
        <v>339</v>
      </c>
      <c r="Y2158" s="34">
        <v>376</v>
      </c>
      <c r="Z2158" s="34">
        <v>344</v>
      </c>
      <c r="AA2158" s="35">
        <v>-8.5106382978723421</v>
      </c>
      <c r="AB2158" s="36">
        <v>4.5592705167173175</v>
      </c>
      <c r="AC2158" s="34">
        <v>17</v>
      </c>
      <c r="AD2158" s="34">
        <v>37</v>
      </c>
      <c r="AE2158" s="34">
        <v>29</v>
      </c>
      <c r="AF2158" s="34">
        <v>14</v>
      </c>
      <c r="AG2158" s="34">
        <v>20</v>
      </c>
      <c r="AH2158" s="37">
        <v>42.857142857142861</v>
      </c>
      <c r="AI2158" s="36">
        <v>17.647058823529417</v>
      </c>
      <c r="AJ2158" s="29">
        <v>6.9204152249134951</v>
      </c>
      <c r="AK2158" s="29">
        <v>4.3811369624000003</v>
      </c>
      <c r="AL2158" s="29">
        <v>0.64547137567587476</v>
      </c>
      <c r="AM2158" s="29">
        <v>14.732965009208105</v>
      </c>
      <c r="AN2158" s="38">
        <v>83.867403314917127</v>
      </c>
      <c r="AO2158" s="39" t="s">
        <v>2439</v>
      </c>
      <c r="AP2158" s="36" t="s">
        <v>2439</v>
      </c>
      <c r="AQ2158" s="34">
        <v>678.75</v>
      </c>
      <c r="AR2158" s="40">
        <v>1562</v>
      </c>
      <c r="AS2158" s="40" t="s">
        <v>2439</v>
      </c>
      <c r="AT2158" s="34">
        <v>569.25</v>
      </c>
      <c r="AU2158" s="34">
        <v>1562</v>
      </c>
      <c r="AV2158" s="41" t="s">
        <v>2439</v>
      </c>
    </row>
    <row r="2159" spans="1:48" s="44" customFormat="1" ht="21" customHeight="1" x14ac:dyDescent="0.3">
      <c r="A2159" s="23">
        <v>51390</v>
      </c>
      <c r="B2159" s="24" t="s">
        <v>2001</v>
      </c>
      <c r="C2159" s="25" t="s">
        <v>2474</v>
      </c>
      <c r="D2159" s="26" t="s">
        <v>2521</v>
      </c>
      <c r="E2159" s="26" t="s">
        <v>2521</v>
      </c>
      <c r="F2159" s="27" t="s">
        <v>2910</v>
      </c>
      <c r="G2159" s="28">
        <v>4.1891891891891797</v>
      </c>
      <c r="H2159" s="29">
        <v>3.9083557951482328</v>
      </c>
      <c r="I2159" s="29">
        <v>4.8979591836734615</v>
      </c>
      <c r="J2159" s="29">
        <v>3.6290322580645018</v>
      </c>
      <c r="K2159" s="29">
        <v>2.1192052980132381</v>
      </c>
      <c r="L2159" s="29">
        <v>0.65</v>
      </c>
      <c r="M2159" s="30"/>
      <c r="N2159" s="31">
        <v>5.8218536409369914</v>
      </c>
      <c r="O2159" s="32">
        <v>420.148616</v>
      </c>
      <c r="P2159" s="32">
        <v>421.28415280000002</v>
      </c>
      <c r="Q2159" s="32">
        <v>417.309774</v>
      </c>
      <c r="R2159" s="32">
        <v>422.41968960000003</v>
      </c>
      <c r="S2159" s="32">
        <v>428.665142</v>
      </c>
      <c r="T2159" s="32">
        <v>437.74943639999998</v>
      </c>
      <c r="U2159" s="33">
        <v>202503</v>
      </c>
      <c r="V2159" s="34">
        <v>60</v>
      </c>
      <c r="W2159" s="34">
        <v>37</v>
      </c>
      <c r="X2159" s="34">
        <v>33</v>
      </c>
      <c r="Y2159" s="34">
        <v>35</v>
      </c>
      <c r="Z2159" s="34">
        <v>58</v>
      </c>
      <c r="AA2159" s="35">
        <v>65.714285714285722</v>
      </c>
      <c r="AB2159" s="36">
        <v>-3.3333333333333326</v>
      </c>
      <c r="AC2159" s="34">
        <v>18</v>
      </c>
      <c r="AD2159" s="34">
        <v>18</v>
      </c>
      <c r="AE2159" s="34">
        <v>12</v>
      </c>
      <c r="AF2159" s="34">
        <v>7</v>
      </c>
      <c r="AG2159" s="34">
        <v>13</v>
      </c>
      <c r="AH2159" s="37">
        <v>85.714285714285722</v>
      </c>
      <c r="AI2159" s="36">
        <v>-27.777777777777779</v>
      </c>
      <c r="AJ2159" s="29">
        <v>30.674846625766872</v>
      </c>
      <c r="AK2159" s="29">
        <v>8.7549887279999989</v>
      </c>
      <c r="AL2159" s="29">
        <v>0.54514251108343703</v>
      </c>
      <c r="AM2159" s="29">
        <v>6.2266500622665006</v>
      </c>
      <c r="AN2159" s="38">
        <v>19.707347447073474</v>
      </c>
      <c r="AO2159" s="39">
        <v>200</v>
      </c>
      <c r="AP2159" s="36">
        <v>5.1880674448767836</v>
      </c>
      <c r="AQ2159" s="34">
        <v>803</v>
      </c>
      <c r="AR2159" s="40">
        <v>3855</v>
      </c>
      <c r="AS2159" s="40">
        <v>37.631999999999998</v>
      </c>
      <c r="AT2159" s="34">
        <v>158.25</v>
      </c>
      <c r="AU2159" s="34">
        <v>3855</v>
      </c>
      <c r="AV2159" s="41">
        <v>5.1880674448767836</v>
      </c>
    </row>
    <row r="2160" spans="1:48" s="44" customFormat="1" ht="21" customHeight="1" x14ac:dyDescent="0.3">
      <c r="A2160" s="23">
        <v>203450</v>
      </c>
      <c r="B2160" s="24" t="s">
        <v>4329</v>
      </c>
      <c r="C2160" s="25" t="s">
        <v>2474</v>
      </c>
      <c r="D2160" s="26" t="s">
        <v>2560</v>
      </c>
      <c r="E2160" s="26" t="s">
        <v>2561</v>
      </c>
      <c r="F2160" s="27" t="s">
        <v>2966</v>
      </c>
      <c r="G2160" s="28">
        <v>10.301953818827702</v>
      </c>
      <c r="H2160" s="29">
        <v>14.999999999999991</v>
      </c>
      <c r="I2160" s="29">
        <v>5.9726962457337773</v>
      </c>
      <c r="J2160" s="29">
        <v>2.6446280991735627</v>
      </c>
      <c r="K2160" s="29">
        <v>0.32310177705976439</v>
      </c>
      <c r="L2160" s="29">
        <v>0</v>
      </c>
      <c r="M2160" s="30"/>
      <c r="N2160" s="31">
        <v>13.696413442553212</v>
      </c>
      <c r="O2160" s="32">
        <v>396.32404704999999</v>
      </c>
      <c r="P2160" s="32">
        <v>380.13318900000002</v>
      </c>
      <c r="Q2160" s="32">
        <v>412.51490510000002</v>
      </c>
      <c r="R2160" s="32">
        <v>425.88996175</v>
      </c>
      <c r="S2160" s="32">
        <v>435.74526665000002</v>
      </c>
      <c r="T2160" s="32">
        <v>437.15316734999999</v>
      </c>
      <c r="U2160" s="33">
        <v>202503</v>
      </c>
      <c r="V2160" s="34">
        <v>97</v>
      </c>
      <c r="W2160" s="34">
        <v>100</v>
      </c>
      <c r="X2160" s="34">
        <v>111</v>
      </c>
      <c r="Y2160" s="34">
        <v>259</v>
      </c>
      <c r="Z2160" s="34">
        <v>128</v>
      </c>
      <c r="AA2160" s="35">
        <v>-50.579150579150578</v>
      </c>
      <c r="AB2160" s="36">
        <v>31.958762886597935</v>
      </c>
      <c r="AC2160" s="34">
        <v>-8</v>
      </c>
      <c r="AD2160" s="34">
        <v>1</v>
      </c>
      <c r="AE2160" s="34">
        <v>4</v>
      </c>
      <c r="AF2160" s="34">
        <v>32</v>
      </c>
      <c r="AG2160" s="34">
        <v>8</v>
      </c>
      <c r="AH2160" s="37">
        <v>-75</v>
      </c>
      <c r="AI2160" s="36" t="s">
        <v>2435</v>
      </c>
      <c r="AJ2160" s="29">
        <v>7.5250836120401345</v>
      </c>
      <c r="AK2160" s="29">
        <v>9.7145148300000006</v>
      </c>
      <c r="AL2160" s="29">
        <v>1.1025300563682219</v>
      </c>
      <c r="AM2160" s="29">
        <v>11.349306431273645</v>
      </c>
      <c r="AN2160" s="38">
        <v>56.872635561160159</v>
      </c>
      <c r="AO2160" s="39">
        <v>70</v>
      </c>
      <c r="AP2160" s="36">
        <v>2.2544283413848629</v>
      </c>
      <c r="AQ2160" s="34">
        <v>396.5</v>
      </c>
      <c r="AR2160" s="40">
        <v>3105</v>
      </c>
      <c r="AS2160" s="40">
        <v>17.417999999999999</v>
      </c>
      <c r="AT2160" s="34">
        <v>225.5</v>
      </c>
      <c r="AU2160" s="34">
        <v>3105</v>
      </c>
      <c r="AV2160" s="41">
        <v>2.2544283413848629</v>
      </c>
    </row>
    <row r="2161" spans="1:48" s="44" customFormat="1" ht="21" customHeight="1" x14ac:dyDescent="0.3">
      <c r="A2161" s="23">
        <v>900300</v>
      </c>
      <c r="B2161" s="24" t="s">
        <v>2005</v>
      </c>
      <c r="C2161" s="25" t="s">
        <v>2474</v>
      </c>
      <c r="D2161" s="26" t="s">
        <v>2650</v>
      </c>
      <c r="E2161" s="26" t="s">
        <v>2901</v>
      </c>
      <c r="F2161" s="27" t="s">
        <v>2650</v>
      </c>
      <c r="G2161" s="28">
        <v>23.26952912628353</v>
      </c>
      <c r="H2161" s="29">
        <v>75.821849927600368</v>
      </c>
      <c r="I2161" s="29">
        <v>131.47380587358887</v>
      </c>
      <c r="J2161" s="29">
        <v>37.462235649546827</v>
      </c>
      <c r="K2161" s="29">
        <v>2.2471910112359383</v>
      </c>
      <c r="L2161" s="29">
        <v>8.85</v>
      </c>
      <c r="M2161" s="30"/>
      <c r="N2161" s="31">
        <v>88.886549041274222</v>
      </c>
      <c r="O2161" s="32">
        <v>354.35368520999998</v>
      </c>
      <c r="P2161" s="32">
        <v>248.43904178</v>
      </c>
      <c r="Q2161" s="32">
        <v>188.7082288</v>
      </c>
      <c r="R2161" s="32">
        <v>317.76736144</v>
      </c>
      <c r="S2161" s="32">
        <v>427.20989680000002</v>
      </c>
      <c r="T2161" s="32">
        <v>436.81011919999997</v>
      </c>
      <c r="U2161" s="33">
        <v>202503</v>
      </c>
      <c r="V2161" s="34">
        <v>257</v>
      </c>
      <c r="W2161" s="34">
        <v>389</v>
      </c>
      <c r="X2161" s="34">
        <v>511</v>
      </c>
      <c r="Y2161" s="34">
        <v>491</v>
      </c>
      <c r="Z2161" s="34">
        <v>314</v>
      </c>
      <c r="AA2161" s="35">
        <v>-36.048879837067204</v>
      </c>
      <c r="AB2161" s="36">
        <v>22.178988326848259</v>
      </c>
      <c r="AC2161" s="34">
        <v>-76</v>
      </c>
      <c r="AD2161" s="34">
        <v>-225</v>
      </c>
      <c r="AE2161" s="34">
        <v>-252</v>
      </c>
      <c r="AF2161" s="34">
        <v>-92</v>
      </c>
      <c r="AG2161" s="34">
        <v>-97</v>
      </c>
      <c r="AH2161" s="37" t="s">
        <v>2465</v>
      </c>
      <c r="AI2161" s="36" t="s">
        <v>2465</v>
      </c>
      <c r="AJ2161" s="29">
        <v>-39.061583577712611</v>
      </c>
      <c r="AK2161" s="29">
        <v>-0.65587104984984979</v>
      </c>
      <c r="AL2161" s="29">
        <v>0.16884813266331658</v>
      </c>
      <c r="AM2161" s="29">
        <v>-25.744105141090067</v>
      </c>
      <c r="AN2161" s="38">
        <v>24.922690374951681</v>
      </c>
      <c r="AO2161" s="39" t="s">
        <v>2439</v>
      </c>
      <c r="AP2161" s="36" t="s">
        <v>2439</v>
      </c>
      <c r="AQ2161" s="34">
        <v>2587</v>
      </c>
      <c r="AR2161" s="40">
        <v>455</v>
      </c>
      <c r="AS2161" s="40" t="s">
        <v>2439</v>
      </c>
      <c r="AT2161" s="34">
        <v>644.75</v>
      </c>
      <c r="AU2161" s="34">
        <v>455</v>
      </c>
      <c r="AV2161" s="41" t="s">
        <v>2439</v>
      </c>
    </row>
    <row r="2162" spans="1:48" s="44" customFormat="1" ht="21" customHeight="1" x14ac:dyDescent="0.3">
      <c r="A2162" s="23">
        <v>51630</v>
      </c>
      <c r="B2162" s="24" t="s">
        <v>1760</v>
      </c>
      <c r="C2162" s="25" t="s">
        <v>2430</v>
      </c>
      <c r="D2162" s="26" t="s">
        <v>2455</v>
      </c>
      <c r="E2162" s="26" t="s">
        <v>2614</v>
      </c>
      <c r="F2162" s="27" t="s">
        <v>3247</v>
      </c>
      <c r="G2162" s="28">
        <v>-23.16667845272611</v>
      </c>
      <c r="H2162" s="29">
        <v>-36.532507739938083</v>
      </c>
      <c r="I2162" s="29">
        <v>-42.737430167597765</v>
      </c>
      <c r="J2162" s="29">
        <v>0.49019607843137081</v>
      </c>
      <c r="K2162" s="29">
        <v>-0.72639225181596601</v>
      </c>
      <c r="L2162" s="29">
        <v>0</v>
      </c>
      <c r="M2162" s="30"/>
      <c r="N2162" s="31">
        <v>-42.281665472494225</v>
      </c>
      <c r="O2162" s="32">
        <v>565.64</v>
      </c>
      <c r="P2162" s="32">
        <v>684.76</v>
      </c>
      <c r="Q2162" s="32">
        <v>758.96</v>
      </c>
      <c r="R2162" s="32">
        <v>432.48</v>
      </c>
      <c r="S2162" s="32">
        <v>437.78</v>
      </c>
      <c r="T2162" s="32">
        <v>434.6</v>
      </c>
      <c r="U2162" s="33">
        <v>202503</v>
      </c>
      <c r="V2162" s="34">
        <v>68</v>
      </c>
      <c r="W2162" s="34">
        <v>62</v>
      </c>
      <c r="X2162" s="34">
        <v>52</v>
      </c>
      <c r="Y2162" s="34">
        <v>63</v>
      </c>
      <c r="Z2162" s="34">
        <v>51</v>
      </c>
      <c r="AA2162" s="35">
        <v>-19.047619047619047</v>
      </c>
      <c r="AB2162" s="36">
        <v>-25</v>
      </c>
      <c r="AC2162" s="34">
        <v>-7</v>
      </c>
      <c r="AD2162" s="34">
        <v>-7</v>
      </c>
      <c r="AE2162" s="34">
        <v>-12</v>
      </c>
      <c r="AF2162" s="34">
        <v>-16</v>
      </c>
      <c r="AG2162" s="34">
        <v>-2</v>
      </c>
      <c r="AH2162" s="37" t="s">
        <v>2465</v>
      </c>
      <c r="AI2162" s="36" t="s">
        <v>2465</v>
      </c>
      <c r="AJ2162" s="29">
        <v>-16.228070175438596</v>
      </c>
      <c r="AK2162" s="29">
        <v>-11.745945945945946</v>
      </c>
      <c r="AL2162" s="29">
        <v>1.2679795769511306</v>
      </c>
      <c r="AM2162" s="29">
        <v>-10.795040116703136</v>
      </c>
      <c r="AN2162" s="38">
        <v>87.600291757840992</v>
      </c>
      <c r="AO2162" s="39" t="s">
        <v>2439</v>
      </c>
      <c r="AP2162" s="36" t="s">
        <v>2439</v>
      </c>
      <c r="AQ2162" s="34">
        <v>342.75</v>
      </c>
      <c r="AR2162" s="40">
        <v>2050</v>
      </c>
      <c r="AS2162" s="40" t="s">
        <v>2439</v>
      </c>
      <c r="AT2162" s="34">
        <v>300.25</v>
      </c>
      <c r="AU2162" s="34">
        <v>2050</v>
      </c>
      <c r="AV2162" s="41" t="s">
        <v>2439</v>
      </c>
    </row>
    <row r="2163" spans="1:48" s="44" customFormat="1" ht="21" customHeight="1" x14ac:dyDescent="0.3">
      <c r="A2163" s="23">
        <v>258610</v>
      </c>
      <c r="B2163" s="24" t="s">
        <v>1462</v>
      </c>
      <c r="C2163" s="25" t="s">
        <v>2474</v>
      </c>
      <c r="D2163" s="26" t="s">
        <v>2482</v>
      </c>
      <c r="E2163" s="26" t="s">
        <v>2536</v>
      </c>
      <c r="F2163" s="27" t="s">
        <v>3389</v>
      </c>
      <c r="G2163" s="28">
        <v>-6.354708261120745</v>
      </c>
      <c r="H2163" s="29">
        <v>9.1582491582491663</v>
      </c>
      <c r="I2163" s="29">
        <v>8.2109479305741075</v>
      </c>
      <c r="J2163" s="29">
        <v>-5.7558139534883761</v>
      </c>
      <c r="K2163" s="29">
        <v>-4.7031158142269209</v>
      </c>
      <c r="L2163" s="29">
        <v>-0.43</v>
      </c>
      <c r="M2163" s="30"/>
      <c r="N2163" s="31">
        <v>27.172751432316655</v>
      </c>
      <c r="O2163" s="32">
        <v>463.68527223000001</v>
      </c>
      <c r="P2163" s="32">
        <v>397.78892504999999</v>
      </c>
      <c r="Q2163" s="32">
        <v>401.27125233999999</v>
      </c>
      <c r="R2163" s="32">
        <v>460.73868759999999</v>
      </c>
      <c r="S2163" s="32">
        <v>455.64913232999999</v>
      </c>
      <c r="T2163" s="32">
        <v>434.21942593</v>
      </c>
      <c r="U2163" s="33">
        <v>202503</v>
      </c>
      <c r="V2163" s="34">
        <v>338</v>
      </c>
      <c r="W2163" s="34">
        <v>179</v>
      </c>
      <c r="X2163" s="34">
        <v>271</v>
      </c>
      <c r="Y2163" s="34">
        <v>186</v>
      </c>
      <c r="Z2163" s="34">
        <v>312</v>
      </c>
      <c r="AA2163" s="35">
        <v>67.741935483870975</v>
      </c>
      <c r="AB2163" s="36">
        <v>-7.6923076923076872</v>
      </c>
      <c r="AC2163" s="34">
        <v>-1</v>
      </c>
      <c r="AD2163" s="34">
        <v>3</v>
      </c>
      <c r="AE2163" s="34">
        <v>11</v>
      </c>
      <c r="AF2163" s="34">
        <v>19</v>
      </c>
      <c r="AG2163" s="34">
        <v>13</v>
      </c>
      <c r="AH2163" s="37">
        <v>-31.578947368421051</v>
      </c>
      <c r="AI2163" s="36" t="s">
        <v>2435</v>
      </c>
      <c r="AJ2163" s="29">
        <v>4.852320675105485</v>
      </c>
      <c r="AK2163" s="29">
        <v>9.439552737608695</v>
      </c>
      <c r="AL2163" s="29">
        <v>1.11768192002574</v>
      </c>
      <c r="AM2163" s="29">
        <v>11.840411840411841</v>
      </c>
      <c r="AN2163" s="38">
        <v>140.66924066924068</v>
      </c>
      <c r="AO2163" s="39" t="s">
        <v>2439</v>
      </c>
      <c r="AP2163" s="36" t="s">
        <v>2439</v>
      </c>
      <c r="AQ2163" s="34">
        <v>388.5</v>
      </c>
      <c r="AR2163" s="40">
        <v>1621</v>
      </c>
      <c r="AS2163" s="40" t="s">
        <v>2439</v>
      </c>
      <c r="AT2163" s="34">
        <v>546.5</v>
      </c>
      <c r="AU2163" s="34">
        <v>1621</v>
      </c>
      <c r="AV2163" s="41" t="s">
        <v>2439</v>
      </c>
    </row>
    <row r="2164" spans="1:48" s="44" customFormat="1" ht="21" customHeight="1" x14ac:dyDescent="0.3">
      <c r="A2164" s="43">
        <v>38060</v>
      </c>
      <c r="B2164" s="25" t="s">
        <v>1850</v>
      </c>
      <c r="C2164" s="25" t="s">
        <v>2474</v>
      </c>
      <c r="D2164" s="26" t="s">
        <v>2525</v>
      </c>
      <c r="E2164" s="26" t="s">
        <v>2760</v>
      </c>
      <c r="F2164" s="27" t="s">
        <v>2760</v>
      </c>
      <c r="G2164" s="28">
        <v>-27.103559870550164</v>
      </c>
      <c r="H2164" s="29">
        <v>-13.779904306220093</v>
      </c>
      <c r="I2164" s="29">
        <v>-0.11086474501108556</v>
      </c>
      <c r="J2164" s="29">
        <v>-1.7448200654307522</v>
      </c>
      <c r="K2164" s="29">
        <v>0.22246941045607205</v>
      </c>
      <c r="L2164" s="29">
        <v>-0.77</v>
      </c>
      <c r="M2164" s="30"/>
      <c r="N2164" s="31">
        <v>-18.390710200269645</v>
      </c>
      <c r="O2164" s="32">
        <v>594.55393284000002</v>
      </c>
      <c r="P2164" s="32">
        <v>502.67707105</v>
      </c>
      <c r="Q2164" s="32">
        <v>433.88968238000001</v>
      </c>
      <c r="R2164" s="32">
        <v>441.10514273000001</v>
      </c>
      <c r="S2164" s="32">
        <v>432.44659030999998</v>
      </c>
      <c r="T2164" s="32">
        <v>433.40865169</v>
      </c>
      <c r="U2164" s="33">
        <v>202503</v>
      </c>
      <c r="V2164" s="34">
        <v>392</v>
      </c>
      <c r="W2164" s="34">
        <v>417</v>
      </c>
      <c r="X2164" s="34">
        <v>480</v>
      </c>
      <c r="Y2164" s="34">
        <v>454</v>
      </c>
      <c r="Z2164" s="34">
        <v>479</v>
      </c>
      <c r="AA2164" s="35">
        <v>5.506607929515428</v>
      </c>
      <c r="AB2164" s="36">
        <v>22.193877551020403</v>
      </c>
      <c r="AC2164" s="34">
        <v>12</v>
      </c>
      <c r="AD2164" s="34">
        <v>9</v>
      </c>
      <c r="AE2164" s="34">
        <v>8</v>
      </c>
      <c r="AF2164" s="34">
        <v>-46</v>
      </c>
      <c r="AG2164" s="34">
        <v>8</v>
      </c>
      <c r="AH2164" s="37" t="s">
        <v>2435</v>
      </c>
      <c r="AI2164" s="36">
        <v>-33.333333333333336</v>
      </c>
      <c r="AJ2164" s="29">
        <v>-1.1475409836065573</v>
      </c>
      <c r="AK2164" s="29">
        <v>-20.638507223333335</v>
      </c>
      <c r="AL2164" s="29">
        <v>0.39798774259871439</v>
      </c>
      <c r="AM2164" s="29">
        <v>-1.9283746556473829</v>
      </c>
      <c r="AN2164" s="38">
        <v>54.752066115702483</v>
      </c>
      <c r="AO2164" s="39" t="s">
        <v>2439</v>
      </c>
      <c r="AP2164" s="36" t="s">
        <v>2439</v>
      </c>
      <c r="AQ2164" s="34">
        <v>1089</v>
      </c>
      <c r="AR2164" s="40">
        <v>901</v>
      </c>
      <c r="AS2164" s="40" t="s">
        <v>2439</v>
      </c>
      <c r="AT2164" s="34">
        <v>596.25</v>
      </c>
      <c r="AU2164" s="34">
        <v>901</v>
      </c>
      <c r="AV2164" s="41" t="s">
        <v>2439</v>
      </c>
    </row>
    <row r="2165" spans="1:48" s="44" customFormat="1" ht="21" customHeight="1" x14ac:dyDescent="0.3">
      <c r="A2165" s="23">
        <v>1000</v>
      </c>
      <c r="B2165" s="24" t="s">
        <v>1930</v>
      </c>
      <c r="C2165" s="25" t="s">
        <v>2474</v>
      </c>
      <c r="D2165" s="26" t="s">
        <v>2455</v>
      </c>
      <c r="E2165" s="26" t="s">
        <v>2791</v>
      </c>
      <c r="F2165" s="27" t="s">
        <v>3461</v>
      </c>
      <c r="G2165" s="28">
        <v>39.001560062402497</v>
      </c>
      <c r="H2165" s="29">
        <v>80.547112462006083</v>
      </c>
      <c r="I2165" s="29">
        <v>105.29953917050693</v>
      </c>
      <c r="J2165" s="29">
        <v>0.62111801242237252</v>
      </c>
      <c r="K2165" s="29">
        <v>-2.6229508196721207</v>
      </c>
      <c r="L2165" s="29">
        <v>-2.62</v>
      </c>
      <c r="M2165" s="30"/>
      <c r="N2165" s="31">
        <v>78.532682237752852</v>
      </c>
      <c r="O2165" s="32">
        <v>311.23806280000002</v>
      </c>
      <c r="P2165" s="32">
        <v>239.6193198</v>
      </c>
      <c r="Q2165" s="32">
        <v>210.7290472</v>
      </c>
      <c r="R2165" s="32">
        <v>429.9552334</v>
      </c>
      <c r="S2165" s="32">
        <v>444.27898199999998</v>
      </c>
      <c r="T2165" s="32">
        <v>432.62576280000002</v>
      </c>
      <c r="U2165" s="33">
        <v>202503</v>
      </c>
      <c r="V2165" s="34">
        <v>9</v>
      </c>
      <c r="W2165" s="34">
        <v>9</v>
      </c>
      <c r="X2165" s="34">
        <v>10</v>
      </c>
      <c r="Y2165" s="34">
        <v>9</v>
      </c>
      <c r="Z2165" s="34">
        <v>9</v>
      </c>
      <c r="AA2165" s="35">
        <v>0</v>
      </c>
      <c r="AB2165" s="36">
        <v>0</v>
      </c>
      <c r="AC2165" s="34">
        <v>3</v>
      </c>
      <c r="AD2165" s="34">
        <v>-5</v>
      </c>
      <c r="AE2165" s="34">
        <v>3</v>
      </c>
      <c r="AF2165" s="34">
        <v>3</v>
      </c>
      <c r="AG2165" s="34">
        <v>3</v>
      </c>
      <c r="AH2165" s="37">
        <v>0</v>
      </c>
      <c r="AI2165" s="36">
        <v>0</v>
      </c>
      <c r="AJ2165" s="29">
        <v>10.810810810810811</v>
      </c>
      <c r="AK2165" s="29">
        <v>108.1564407</v>
      </c>
      <c r="AL2165" s="29">
        <v>3.0200751329842932</v>
      </c>
      <c r="AM2165" s="29">
        <v>2.7923211169284468</v>
      </c>
      <c r="AN2165" s="38">
        <v>115.35776614310646</v>
      </c>
      <c r="AO2165" s="39" t="s">
        <v>2439</v>
      </c>
      <c r="AP2165" s="36" t="s">
        <v>2439</v>
      </c>
      <c r="AQ2165" s="34">
        <v>143.25</v>
      </c>
      <c r="AR2165" s="40">
        <v>1782</v>
      </c>
      <c r="AS2165" s="40" t="s">
        <v>2439</v>
      </c>
      <c r="AT2165" s="34">
        <v>165.25</v>
      </c>
      <c r="AU2165" s="34">
        <v>1782</v>
      </c>
      <c r="AV2165" s="41" t="s">
        <v>2439</v>
      </c>
    </row>
    <row r="2166" spans="1:48" s="44" customFormat="1" ht="21" customHeight="1" x14ac:dyDescent="0.3">
      <c r="A2166" s="23">
        <v>88280</v>
      </c>
      <c r="B2166" s="24" t="s">
        <v>2250</v>
      </c>
      <c r="C2166" s="25" t="s">
        <v>2474</v>
      </c>
      <c r="D2166" s="26" t="s">
        <v>2431</v>
      </c>
      <c r="E2166" s="26" t="s">
        <v>2596</v>
      </c>
      <c r="F2166" s="27" t="s">
        <v>3390</v>
      </c>
      <c r="G2166" s="28">
        <v>-22.874806800618231</v>
      </c>
      <c r="H2166" s="29">
        <v>9.4298245614035103</v>
      </c>
      <c r="I2166" s="29">
        <v>-12.609457092819609</v>
      </c>
      <c r="J2166" s="29">
        <v>7.7753779697624203</v>
      </c>
      <c r="K2166" s="29">
        <v>4.1753653444676297</v>
      </c>
      <c r="L2166" s="29">
        <v>4.18</v>
      </c>
      <c r="M2166" s="30"/>
      <c r="N2166" s="31">
        <v>-2.1108470256635758</v>
      </c>
      <c r="O2166" s="32">
        <v>559.86495149999996</v>
      </c>
      <c r="P2166" s="32">
        <v>394.58797199999998</v>
      </c>
      <c r="Q2166" s="32">
        <v>494.10028949999997</v>
      </c>
      <c r="R2166" s="32">
        <v>400.64524349999999</v>
      </c>
      <c r="S2166" s="32">
        <v>414.49043549999999</v>
      </c>
      <c r="T2166" s="32">
        <v>431.79692549999999</v>
      </c>
      <c r="U2166" s="33">
        <v>202503</v>
      </c>
      <c r="V2166" s="34">
        <v>48</v>
      </c>
      <c r="W2166" s="34">
        <v>52</v>
      </c>
      <c r="X2166" s="34">
        <v>34</v>
      </c>
      <c r="Y2166" s="34">
        <v>36</v>
      </c>
      <c r="Z2166" s="34">
        <v>46</v>
      </c>
      <c r="AA2166" s="35">
        <v>27.777777777777768</v>
      </c>
      <c r="AB2166" s="36">
        <v>-4.1666666666666625</v>
      </c>
      <c r="AC2166" s="34">
        <v>-9</v>
      </c>
      <c r="AD2166" s="34">
        <v>-7</v>
      </c>
      <c r="AE2166" s="34">
        <v>-16</v>
      </c>
      <c r="AF2166" s="34">
        <v>-14</v>
      </c>
      <c r="AG2166" s="34">
        <v>-16</v>
      </c>
      <c r="AH2166" s="37" t="s">
        <v>2465</v>
      </c>
      <c r="AI2166" s="36" t="s">
        <v>2465</v>
      </c>
      <c r="AJ2166" s="29">
        <v>-31.547619047619047</v>
      </c>
      <c r="AK2166" s="29">
        <v>-8.1471118018867923</v>
      </c>
      <c r="AL2166" s="29">
        <v>1.028700239428231</v>
      </c>
      <c r="AM2166" s="29">
        <v>-12.62656343061346</v>
      </c>
      <c r="AN2166" s="38">
        <v>36.033353186420484</v>
      </c>
      <c r="AO2166" s="39" t="s">
        <v>2439</v>
      </c>
      <c r="AP2166" s="36" t="s">
        <v>2439</v>
      </c>
      <c r="AQ2166" s="34">
        <v>419.75</v>
      </c>
      <c r="AR2166" s="40">
        <v>2495</v>
      </c>
      <c r="AS2166" s="40" t="s">
        <v>2439</v>
      </c>
      <c r="AT2166" s="34">
        <v>151.25</v>
      </c>
      <c r="AU2166" s="34">
        <v>2495</v>
      </c>
      <c r="AV2166" s="41" t="s">
        <v>2439</v>
      </c>
    </row>
    <row r="2167" spans="1:48" s="44" customFormat="1" ht="21" customHeight="1" x14ac:dyDescent="0.3">
      <c r="A2167" s="23">
        <v>387570</v>
      </c>
      <c r="B2167" s="24" t="s">
        <v>3509</v>
      </c>
      <c r="C2167" s="25" t="s">
        <v>2474</v>
      </c>
      <c r="D2167" s="26" t="s">
        <v>2440</v>
      </c>
      <c r="E2167" s="26" t="s">
        <v>2856</v>
      </c>
      <c r="F2167" s="27" t="s">
        <v>3510</v>
      </c>
      <c r="G2167" s="28" t="s">
        <v>2439</v>
      </c>
      <c r="H2167" s="29" t="s">
        <v>2439</v>
      </c>
      <c r="I2167" s="29">
        <v>-24.828263002944073</v>
      </c>
      <c r="J2167" s="29">
        <v>7.7355836849507753</v>
      </c>
      <c r="K2167" s="29">
        <v>0.92226613965744608</v>
      </c>
      <c r="L2167" s="29">
        <v>1.19</v>
      </c>
      <c r="M2167" s="30"/>
      <c r="N2167" s="31">
        <v>-42.485011540629301</v>
      </c>
      <c r="O2167" s="32" t="s">
        <v>2439</v>
      </c>
      <c r="P2167" s="32" t="s">
        <v>2439</v>
      </c>
      <c r="Q2167" s="32">
        <v>573.27921000000003</v>
      </c>
      <c r="R2167" s="32">
        <v>400.00148999999999</v>
      </c>
      <c r="S2167" s="32">
        <v>427.00581</v>
      </c>
      <c r="T2167" s="32">
        <v>430.94394</v>
      </c>
      <c r="U2167" s="33">
        <v>202503</v>
      </c>
      <c r="V2167" s="34">
        <v>18</v>
      </c>
      <c r="W2167" s="34">
        <v>19</v>
      </c>
      <c r="X2167" s="34">
        <v>23</v>
      </c>
      <c r="Y2167" s="34">
        <v>39</v>
      </c>
      <c r="Z2167" s="34">
        <v>19</v>
      </c>
      <c r="AA2167" s="35">
        <v>-51.282051282051277</v>
      </c>
      <c r="AB2167" s="36">
        <v>5.555555555555558</v>
      </c>
      <c r="AC2167" s="34">
        <v>-4</v>
      </c>
      <c r="AD2167" s="34">
        <v>-3</v>
      </c>
      <c r="AE2167" s="34">
        <v>-2</v>
      </c>
      <c r="AF2167" s="34">
        <v>9</v>
      </c>
      <c r="AG2167" s="34">
        <v>-9</v>
      </c>
      <c r="AH2167" s="37" t="s">
        <v>2466</v>
      </c>
      <c r="AI2167" s="36" t="s">
        <v>2465</v>
      </c>
      <c r="AJ2167" s="29">
        <v>-5</v>
      </c>
      <c r="AK2167" s="29">
        <v>-86.188788000000002</v>
      </c>
      <c r="AL2167" s="29">
        <v>2.6683835294117646</v>
      </c>
      <c r="AM2167" s="29">
        <v>-3.0959752321981426</v>
      </c>
      <c r="AN2167" s="38">
        <v>35.60371517027864</v>
      </c>
      <c r="AO2167" s="39" t="s">
        <v>2439</v>
      </c>
      <c r="AP2167" s="36" t="s">
        <v>2439</v>
      </c>
      <c r="AQ2167" s="34">
        <v>161.5</v>
      </c>
      <c r="AR2167" s="40">
        <v>7660</v>
      </c>
      <c r="AS2167" s="40" t="s">
        <v>2439</v>
      </c>
      <c r="AT2167" s="34">
        <v>57.5</v>
      </c>
      <c r="AU2167" s="34">
        <v>7660</v>
      </c>
      <c r="AV2167" s="41" t="s">
        <v>2439</v>
      </c>
    </row>
    <row r="2168" spans="1:48" s="44" customFormat="1" ht="21" customHeight="1" x14ac:dyDescent="0.3">
      <c r="A2168" s="23">
        <v>222980</v>
      </c>
      <c r="B2168" s="24" t="s">
        <v>1791</v>
      </c>
      <c r="C2168" s="25" t="s">
        <v>2474</v>
      </c>
      <c r="D2168" s="26" t="s">
        <v>2479</v>
      </c>
      <c r="E2168" s="26" t="s">
        <v>2632</v>
      </c>
      <c r="F2168" s="27" t="s">
        <v>3397</v>
      </c>
      <c r="G2168" s="28">
        <v>-13.907284768211914</v>
      </c>
      <c r="H2168" s="29">
        <v>13.537117903930129</v>
      </c>
      <c r="I2168" s="29">
        <v>1.4304291287386306</v>
      </c>
      <c r="J2168" s="29">
        <v>13.20754716981134</v>
      </c>
      <c r="K2168" s="29">
        <v>2.9023746701847042</v>
      </c>
      <c r="L2168" s="29">
        <v>1.17</v>
      </c>
      <c r="M2168" s="30"/>
      <c r="N2168" s="31">
        <v>17.407670654214513</v>
      </c>
      <c r="O2168" s="32">
        <v>499.72617989999998</v>
      </c>
      <c r="P2168" s="32">
        <v>378.93144104999999</v>
      </c>
      <c r="Q2168" s="32">
        <v>424.16052135000001</v>
      </c>
      <c r="R2168" s="32">
        <v>380.03458934999998</v>
      </c>
      <c r="S2168" s="32">
        <v>418.0932057</v>
      </c>
      <c r="T2168" s="32">
        <v>430.22783700000002</v>
      </c>
      <c r="U2168" s="33">
        <v>202503</v>
      </c>
      <c r="V2168" s="34">
        <v>223</v>
      </c>
      <c r="W2168" s="34">
        <v>224</v>
      </c>
      <c r="X2168" s="34">
        <v>222</v>
      </c>
      <c r="Y2168" s="34">
        <v>219</v>
      </c>
      <c r="Z2168" s="34">
        <v>246</v>
      </c>
      <c r="AA2168" s="35">
        <v>12.328767123287676</v>
      </c>
      <c r="AB2168" s="36">
        <v>10.313901345291487</v>
      </c>
      <c r="AC2168" s="34">
        <v>2</v>
      </c>
      <c r="AD2168" s="34">
        <v>8</v>
      </c>
      <c r="AE2168" s="34">
        <v>4</v>
      </c>
      <c r="AF2168" s="34">
        <v>-7</v>
      </c>
      <c r="AG2168" s="34">
        <v>5</v>
      </c>
      <c r="AH2168" s="37" t="s">
        <v>2435</v>
      </c>
      <c r="AI2168" s="36">
        <v>150</v>
      </c>
      <c r="AJ2168" s="29">
        <v>1.0976948408342482</v>
      </c>
      <c r="AK2168" s="29">
        <v>43.022783700000005</v>
      </c>
      <c r="AL2168" s="29">
        <v>1.1269884400785855</v>
      </c>
      <c r="AM2168" s="29">
        <v>2.6195153896529142</v>
      </c>
      <c r="AN2168" s="38">
        <v>116.633922724296</v>
      </c>
      <c r="AO2168" s="39" t="s">
        <v>2439</v>
      </c>
      <c r="AP2168" s="36" t="s">
        <v>2439</v>
      </c>
      <c r="AQ2168" s="34">
        <v>381.75</v>
      </c>
      <c r="AR2168" s="40">
        <v>3900</v>
      </c>
      <c r="AS2168" s="40" t="s">
        <v>2439</v>
      </c>
      <c r="AT2168" s="34">
        <v>445.25</v>
      </c>
      <c r="AU2168" s="34">
        <v>3900</v>
      </c>
      <c r="AV2168" s="41" t="s">
        <v>2439</v>
      </c>
    </row>
    <row r="2169" spans="1:48" s="44" customFormat="1" ht="21" customHeight="1" x14ac:dyDescent="0.3">
      <c r="A2169" s="43">
        <v>128540</v>
      </c>
      <c r="B2169" s="25" t="s">
        <v>1189</v>
      </c>
      <c r="C2169" s="25" t="s">
        <v>2474</v>
      </c>
      <c r="D2169" s="26" t="s">
        <v>2443</v>
      </c>
      <c r="E2169" s="26" t="s">
        <v>2601</v>
      </c>
      <c r="F2169" s="27" t="s">
        <v>3299</v>
      </c>
      <c r="G2169" s="28">
        <v>-25.681293302540432</v>
      </c>
      <c r="H2169" s="29">
        <v>19.450631031922772</v>
      </c>
      <c r="I2169" s="29">
        <v>-4.961606615475489</v>
      </c>
      <c r="J2169" s="29">
        <v>-1.7104459376909076</v>
      </c>
      <c r="K2169" s="29">
        <v>-3.1889290012033666</v>
      </c>
      <c r="L2169" s="29">
        <v>-0.98</v>
      </c>
      <c r="M2169" s="30"/>
      <c r="N2169" s="31">
        <v>22.695868123117545</v>
      </c>
      <c r="O2169" s="32">
        <v>577.84845900000005</v>
      </c>
      <c r="P2169" s="32">
        <v>359.52049620000003</v>
      </c>
      <c r="Q2169" s="32">
        <v>451.8694878</v>
      </c>
      <c r="R2169" s="32">
        <v>436.92283020000002</v>
      </c>
      <c r="S2169" s="32">
        <v>443.59544519999997</v>
      </c>
      <c r="T2169" s="32">
        <v>429.44950139999997</v>
      </c>
      <c r="U2169" s="33">
        <v>202503</v>
      </c>
      <c r="V2169" s="34">
        <v>296</v>
      </c>
      <c r="W2169" s="34">
        <v>325</v>
      </c>
      <c r="X2169" s="34">
        <v>317</v>
      </c>
      <c r="Y2169" s="34">
        <v>447</v>
      </c>
      <c r="Z2169" s="34">
        <v>371</v>
      </c>
      <c r="AA2169" s="35">
        <v>-17.002237136465325</v>
      </c>
      <c r="AB2169" s="36">
        <v>25.337837837837828</v>
      </c>
      <c r="AC2169" s="34">
        <v>-47</v>
      </c>
      <c r="AD2169" s="34">
        <v>-20</v>
      </c>
      <c r="AE2169" s="34">
        <v>20</v>
      </c>
      <c r="AF2169" s="34">
        <v>242</v>
      </c>
      <c r="AG2169" s="34">
        <v>25</v>
      </c>
      <c r="AH2169" s="37">
        <v>-89.669421487603302</v>
      </c>
      <c r="AI2169" s="36" t="s">
        <v>2435</v>
      </c>
      <c r="AJ2169" s="29">
        <v>18.287671232876711</v>
      </c>
      <c r="AK2169" s="29">
        <v>1.6084250988764044</v>
      </c>
      <c r="AL2169" s="29">
        <v>0.44886281829108959</v>
      </c>
      <c r="AM2169" s="29">
        <v>27.906976744186046</v>
      </c>
      <c r="AN2169" s="38">
        <v>82.57120459890254</v>
      </c>
      <c r="AO2169" s="39" t="s">
        <v>2439</v>
      </c>
      <c r="AP2169" s="36" t="s">
        <v>2439</v>
      </c>
      <c r="AQ2169" s="34">
        <v>956.75</v>
      </c>
      <c r="AR2169" s="40">
        <v>1609</v>
      </c>
      <c r="AS2169" s="40" t="s">
        <v>2439</v>
      </c>
      <c r="AT2169" s="34">
        <v>790</v>
      </c>
      <c r="AU2169" s="34">
        <v>1609</v>
      </c>
      <c r="AV2169" s="41" t="s">
        <v>2439</v>
      </c>
    </row>
    <row r="2170" spans="1:48" s="44" customFormat="1" ht="21" customHeight="1" x14ac:dyDescent="0.3">
      <c r="A2170" s="23">
        <v>290120</v>
      </c>
      <c r="B2170" s="24" t="s">
        <v>2297</v>
      </c>
      <c r="C2170" s="25" t="s">
        <v>2474</v>
      </c>
      <c r="D2170" s="26" t="s">
        <v>2443</v>
      </c>
      <c r="E2170" s="26" t="s">
        <v>2601</v>
      </c>
      <c r="F2170" s="27" t="s">
        <v>3382</v>
      </c>
      <c r="G2170" s="28">
        <v>-6.3032367972742804</v>
      </c>
      <c r="H2170" s="29">
        <v>22.494432071269486</v>
      </c>
      <c r="I2170" s="29">
        <v>21.145374449339194</v>
      </c>
      <c r="J2170" s="29">
        <v>5.1625239005736123</v>
      </c>
      <c r="K2170" s="29">
        <v>-3.5087719298245723</v>
      </c>
      <c r="L2170" s="29">
        <v>-0.36</v>
      </c>
      <c r="M2170" s="30"/>
      <c r="N2170" s="31">
        <v>24.250602026247915</v>
      </c>
      <c r="O2170" s="32">
        <v>455.36930030000002</v>
      </c>
      <c r="P2170" s="32">
        <v>348.31484810000001</v>
      </c>
      <c r="Q2170" s="32">
        <v>352.1936326</v>
      </c>
      <c r="R2170" s="32">
        <v>405.72085870000001</v>
      </c>
      <c r="S2170" s="32">
        <v>442.18143300000003</v>
      </c>
      <c r="T2170" s="32">
        <v>426.66629499999999</v>
      </c>
      <c r="U2170" s="33">
        <v>202503</v>
      </c>
      <c r="V2170" s="34">
        <v>640</v>
      </c>
      <c r="W2170" s="34">
        <v>718</v>
      </c>
      <c r="X2170" s="34">
        <v>656</v>
      </c>
      <c r="Y2170" s="34">
        <v>690</v>
      </c>
      <c r="Z2170" s="34">
        <v>833</v>
      </c>
      <c r="AA2170" s="35">
        <v>20.724637681159418</v>
      </c>
      <c r="AB2170" s="36">
        <v>30.156249999999996</v>
      </c>
      <c r="AC2170" s="34">
        <v>43</v>
      </c>
      <c r="AD2170" s="34">
        <v>55</v>
      </c>
      <c r="AE2170" s="34">
        <v>34</v>
      </c>
      <c r="AF2170" s="34">
        <v>33</v>
      </c>
      <c r="AG2170" s="34">
        <v>47</v>
      </c>
      <c r="AH2170" s="37">
        <v>42.424242424242429</v>
      </c>
      <c r="AI2170" s="36">
        <v>9.302325581395344</v>
      </c>
      <c r="AJ2170" s="29">
        <v>5.8336209872281675</v>
      </c>
      <c r="AK2170" s="29">
        <v>2.5246526331360948</v>
      </c>
      <c r="AL2170" s="29">
        <v>0.44225581238662864</v>
      </c>
      <c r="AM2170" s="29">
        <v>17.51749157812905</v>
      </c>
      <c r="AN2170" s="38">
        <v>162.68463332469551</v>
      </c>
      <c r="AO2170" s="39">
        <v>80</v>
      </c>
      <c r="AP2170" s="36">
        <v>2.9090909090909092</v>
      </c>
      <c r="AQ2170" s="34">
        <v>964.75</v>
      </c>
      <c r="AR2170" s="40">
        <v>2750</v>
      </c>
      <c r="AS2170" s="40">
        <v>53.988999999999997</v>
      </c>
      <c r="AT2170" s="34">
        <v>1569.5</v>
      </c>
      <c r="AU2170" s="34">
        <v>2750</v>
      </c>
      <c r="AV2170" s="41">
        <v>2.9090909090909092</v>
      </c>
    </row>
    <row r="2171" spans="1:48" s="44" customFormat="1" ht="21" customHeight="1" x14ac:dyDescent="0.3">
      <c r="A2171" s="23">
        <v>900270</v>
      </c>
      <c r="B2171" s="24" t="s">
        <v>2081</v>
      </c>
      <c r="C2171" s="25" t="s">
        <v>2474</v>
      </c>
      <c r="D2171" s="26" t="s">
        <v>2650</v>
      </c>
      <c r="E2171" s="26" t="s">
        <v>2901</v>
      </c>
      <c r="F2171" s="27" t="s">
        <v>2650</v>
      </c>
      <c r="G2171" s="28">
        <v>10.958578068587244</v>
      </c>
      <c r="H2171" s="29">
        <v>-1.4197594122712709</v>
      </c>
      <c r="I2171" s="29">
        <v>12.49277454164206</v>
      </c>
      <c r="J2171" s="29">
        <v>2.1186440677966045</v>
      </c>
      <c r="K2171" s="29">
        <v>0.83682008368199945</v>
      </c>
      <c r="L2171" s="29">
        <v>4.78</v>
      </c>
      <c r="M2171" s="30"/>
      <c r="N2171" s="31">
        <v>-1.0330260115289813</v>
      </c>
      <c r="O2171" s="32">
        <v>382.88200619999998</v>
      </c>
      <c r="P2171" s="32">
        <v>430.95901087999999</v>
      </c>
      <c r="Q2171" s="32">
        <v>377.66019327999999</v>
      </c>
      <c r="R2171" s="32">
        <v>416.02631295999998</v>
      </c>
      <c r="S2171" s="32">
        <v>421.31478304000001</v>
      </c>
      <c r="T2171" s="32">
        <v>424.84042976000001</v>
      </c>
      <c r="U2171" s="33">
        <v>202503</v>
      </c>
      <c r="V2171" s="34">
        <v>229</v>
      </c>
      <c r="W2171" s="34">
        <v>354</v>
      </c>
      <c r="X2171" s="34">
        <v>395</v>
      </c>
      <c r="Y2171" s="34">
        <v>193</v>
      </c>
      <c r="Z2171" s="34">
        <v>186</v>
      </c>
      <c r="AA2171" s="35">
        <v>-3.6269430051813489</v>
      </c>
      <c r="AB2171" s="36">
        <v>-18.777292576419214</v>
      </c>
      <c r="AC2171" s="34">
        <v>-2</v>
      </c>
      <c r="AD2171" s="34">
        <v>25</v>
      </c>
      <c r="AE2171" s="34">
        <v>43</v>
      </c>
      <c r="AF2171" s="34">
        <v>8</v>
      </c>
      <c r="AG2171" s="34">
        <v>-13</v>
      </c>
      <c r="AH2171" s="37" t="s">
        <v>2466</v>
      </c>
      <c r="AI2171" s="36" t="s">
        <v>2465</v>
      </c>
      <c r="AJ2171" s="29">
        <v>5.5851063829787231</v>
      </c>
      <c r="AK2171" s="29">
        <v>6.7434988850793651</v>
      </c>
      <c r="AL2171" s="29">
        <v>0.12049647018648514</v>
      </c>
      <c r="AM2171" s="29">
        <v>1.7868538608806637</v>
      </c>
      <c r="AN2171" s="38">
        <v>17.577820321917322</v>
      </c>
      <c r="AO2171" s="39" t="s">
        <v>2439</v>
      </c>
      <c r="AP2171" s="36" t="s">
        <v>2439</v>
      </c>
      <c r="AQ2171" s="34">
        <v>3525.75</v>
      </c>
      <c r="AR2171" s="40">
        <v>241</v>
      </c>
      <c r="AS2171" s="40" t="s">
        <v>2439</v>
      </c>
      <c r="AT2171" s="34">
        <v>619.75</v>
      </c>
      <c r="AU2171" s="34">
        <v>241</v>
      </c>
      <c r="AV2171" s="41" t="s">
        <v>2439</v>
      </c>
    </row>
    <row r="2172" spans="1:48" s="44" customFormat="1" ht="21" customHeight="1" x14ac:dyDescent="0.3">
      <c r="A2172" s="23">
        <v>226340</v>
      </c>
      <c r="B2172" s="24" t="s">
        <v>1882</v>
      </c>
      <c r="C2172" s="25" t="s">
        <v>2474</v>
      </c>
      <c r="D2172" s="26" t="s">
        <v>2508</v>
      </c>
      <c r="E2172" s="26" t="s">
        <v>2581</v>
      </c>
      <c r="F2172" s="27" t="s">
        <v>3921</v>
      </c>
      <c r="G2172" s="28">
        <v>-74.278442326004154</v>
      </c>
      <c r="H2172" s="29">
        <v>-26.453488372093027</v>
      </c>
      <c r="I2172" s="29">
        <v>-30.589849108367638</v>
      </c>
      <c r="J2172" s="29">
        <v>3.2653061224489743</v>
      </c>
      <c r="K2172" s="29">
        <v>4.3298969072165017</v>
      </c>
      <c r="L2172" s="29">
        <v>8.6999999999999993</v>
      </c>
      <c r="M2172" s="30"/>
      <c r="N2172" s="31">
        <v>-27.639113888679468</v>
      </c>
      <c r="O2172" s="32">
        <v>1650.5940106</v>
      </c>
      <c r="P2172" s="32">
        <v>577.26529919999996</v>
      </c>
      <c r="Q2172" s="32">
        <v>611.66628360000004</v>
      </c>
      <c r="R2172" s="32">
        <v>411.13371599999999</v>
      </c>
      <c r="S2172" s="32">
        <v>406.93847399999999</v>
      </c>
      <c r="T2172" s="32">
        <v>424.55849039999998</v>
      </c>
      <c r="U2172" s="33">
        <v>202503</v>
      </c>
      <c r="V2172" s="34">
        <v>208</v>
      </c>
      <c r="W2172" s="34">
        <v>190</v>
      </c>
      <c r="X2172" s="34">
        <v>154</v>
      </c>
      <c r="Y2172" s="34">
        <v>135</v>
      </c>
      <c r="Z2172" s="34">
        <v>131</v>
      </c>
      <c r="AA2172" s="35">
        <v>-2.9629629629629672</v>
      </c>
      <c r="AB2172" s="36">
        <v>-37.019230769230774</v>
      </c>
      <c r="AC2172" s="34">
        <v>31</v>
      </c>
      <c r="AD2172" s="34">
        <v>13</v>
      </c>
      <c r="AE2172" s="34">
        <v>4</v>
      </c>
      <c r="AF2172" s="34">
        <v>-31</v>
      </c>
      <c r="AG2172" s="34">
        <v>-15</v>
      </c>
      <c r="AH2172" s="37" t="s">
        <v>2465</v>
      </c>
      <c r="AI2172" s="36" t="s">
        <v>2466</v>
      </c>
      <c r="AJ2172" s="29">
        <v>-4.7540983606557372</v>
      </c>
      <c r="AK2172" s="29">
        <v>-14.639947944827586</v>
      </c>
      <c r="AL2172" s="29">
        <v>0.75410033818827704</v>
      </c>
      <c r="AM2172" s="29">
        <v>-5.1509769094138544</v>
      </c>
      <c r="AN2172" s="38">
        <v>50.488454706927179</v>
      </c>
      <c r="AO2172" s="39" t="s">
        <v>2439</v>
      </c>
      <c r="AP2172" s="36" t="s">
        <v>2439</v>
      </c>
      <c r="AQ2172" s="34">
        <v>563</v>
      </c>
      <c r="AR2172" s="40">
        <v>1012</v>
      </c>
      <c r="AS2172" s="40" t="s">
        <v>2439</v>
      </c>
      <c r="AT2172" s="34">
        <v>284.25</v>
      </c>
      <c r="AU2172" s="34">
        <v>1012</v>
      </c>
      <c r="AV2172" s="41" t="s">
        <v>2439</v>
      </c>
    </row>
    <row r="2173" spans="1:48" s="44" customFormat="1" ht="21" customHeight="1" x14ac:dyDescent="0.3">
      <c r="A2173" s="23">
        <v>356890</v>
      </c>
      <c r="B2173" s="24" t="s">
        <v>1983</v>
      </c>
      <c r="C2173" s="25" t="s">
        <v>2474</v>
      </c>
      <c r="D2173" s="26" t="s">
        <v>2560</v>
      </c>
      <c r="E2173" s="26" t="s">
        <v>3775</v>
      </c>
      <c r="F2173" s="27" t="s">
        <v>4005</v>
      </c>
      <c r="G2173" s="28">
        <v>-1.2200228221527221</v>
      </c>
      <c r="H2173" s="29">
        <v>24.820392954081182</v>
      </c>
      <c r="I2173" s="29">
        <v>-15.348267472142796</v>
      </c>
      <c r="J2173" s="29">
        <v>-1.2552301255230103</v>
      </c>
      <c r="K2173" s="29">
        <v>1.5781922525107683</v>
      </c>
      <c r="L2173" s="29">
        <v>0</v>
      </c>
      <c r="M2173" s="30"/>
      <c r="N2173" s="31">
        <v>21.359047034538413</v>
      </c>
      <c r="O2173" s="32">
        <v>428.39188374999998</v>
      </c>
      <c r="P2173" s="32">
        <v>339.01944624999999</v>
      </c>
      <c r="Q2173" s="32">
        <v>499.88983374999998</v>
      </c>
      <c r="R2173" s="32">
        <v>428.54462625000002</v>
      </c>
      <c r="S2173" s="32">
        <v>416.59080125000003</v>
      </c>
      <c r="T2173" s="32">
        <v>423.16540500000002</v>
      </c>
      <c r="U2173" s="33">
        <v>202503</v>
      </c>
      <c r="V2173" s="34">
        <v>69</v>
      </c>
      <c r="W2173" s="34">
        <v>83</v>
      </c>
      <c r="X2173" s="34">
        <v>108</v>
      </c>
      <c r="Y2173" s="34">
        <v>218</v>
      </c>
      <c r="Z2173" s="34">
        <v>72</v>
      </c>
      <c r="AA2173" s="35">
        <v>-66.972477064220186</v>
      </c>
      <c r="AB2173" s="36">
        <v>4.3478260869565188</v>
      </c>
      <c r="AC2173" s="34">
        <v>1</v>
      </c>
      <c r="AD2173" s="34">
        <v>4</v>
      </c>
      <c r="AE2173" s="34">
        <v>23</v>
      </c>
      <c r="AF2173" s="34">
        <v>85</v>
      </c>
      <c r="AG2173" s="34">
        <v>-5</v>
      </c>
      <c r="AH2173" s="37" t="s">
        <v>2466</v>
      </c>
      <c r="AI2173" s="36" t="s">
        <v>2466</v>
      </c>
      <c r="AJ2173" s="29">
        <v>22.245322245322246</v>
      </c>
      <c r="AK2173" s="29">
        <v>3.9548168691588788</v>
      </c>
      <c r="AL2173" s="29">
        <v>0.96668282124500293</v>
      </c>
      <c r="AM2173" s="29">
        <v>24.443175328383781</v>
      </c>
      <c r="AN2173" s="38">
        <v>19.303255282695602</v>
      </c>
      <c r="AO2173" s="39">
        <v>30</v>
      </c>
      <c r="AP2173" s="36">
        <v>0.84745762711864403</v>
      </c>
      <c r="AQ2173" s="34">
        <v>437.75</v>
      </c>
      <c r="AR2173" s="40">
        <v>3540</v>
      </c>
      <c r="AS2173" s="40">
        <v>2.8690000000000002</v>
      </c>
      <c r="AT2173" s="34">
        <v>84.5</v>
      </c>
      <c r="AU2173" s="34">
        <v>3540</v>
      </c>
      <c r="AV2173" s="41">
        <v>0.84745762711864403</v>
      </c>
    </row>
    <row r="2174" spans="1:48" s="44" customFormat="1" ht="21" customHeight="1" x14ac:dyDescent="0.3">
      <c r="A2174" s="23">
        <v>138070</v>
      </c>
      <c r="B2174" s="24" t="s">
        <v>1831</v>
      </c>
      <c r="C2174" s="25" t="s">
        <v>2474</v>
      </c>
      <c r="D2174" s="26" t="s">
        <v>2515</v>
      </c>
      <c r="E2174" s="26" t="s">
        <v>2768</v>
      </c>
      <c r="F2174" s="27" t="s">
        <v>3365</v>
      </c>
      <c r="G2174" s="28">
        <v>-18.991596638655462</v>
      </c>
      <c r="H2174" s="29">
        <v>-5.4901960784313752</v>
      </c>
      <c r="I2174" s="29">
        <v>-2.626262626262621</v>
      </c>
      <c r="J2174" s="29">
        <v>2.771855010660973</v>
      </c>
      <c r="K2174" s="29">
        <v>0</v>
      </c>
      <c r="L2174" s="29">
        <v>0.42</v>
      </c>
      <c r="M2174" s="30"/>
      <c r="N2174" s="31">
        <v>-5.451484152026465</v>
      </c>
      <c r="O2174" s="32">
        <v>520.72031900000002</v>
      </c>
      <c r="P2174" s="32">
        <v>446.33170200000001</v>
      </c>
      <c r="Q2174" s="32">
        <v>433.20429899999999</v>
      </c>
      <c r="R2174" s="32">
        <v>410.4501338</v>
      </c>
      <c r="S2174" s="32">
        <v>421.8272164</v>
      </c>
      <c r="T2174" s="32">
        <v>421.8272164</v>
      </c>
      <c r="U2174" s="33">
        <v>202503</v>
      </c>
      <c r="V2174" s="34">
        <v>145</v>
      </c>
      <c r="W2174" s="34">
        <v>142</v>
      </c>
      <c r="X2174" s="34">
        <v>127</v>
      </c>
      <c r="Y2174" s="34">
        <v>132</v>
      </c>
      <c r="Z2174" s="34">
        <v>132</v>
      </c>
      <c r="AA2174" s="35">
        <v>0</v>
      </c>
      <c r="AB2174" s="36">
        <v>-8.9655172413793061</v>
      </c>
      <c r="AC2174" s="34">
        <v>5</v>
      </c>
      <c r="AD2174" s="34">
        <v>8</v>
      </c>
      <c r="AE2174" s="34">
        <v>3</v>
      </c>
      <c r="AF2174" s="34">
        <v>-2</v>
      </c>
      <c r="AG2174" s="34">
        <v>4</v>
      </c>
      <c r="AH2174" s="37" t="s">
        <v>2435</v>
      </c>
      <c r="AI2174" s="36">
        <v>-19.999999999999996</v>
      </c>
      <c r="AJ2174" s="29">
        <v>2.4390243902439024</v>
      </c>
      <c r="AK2174" s="29">
        <v>32.448247415384614</v>
      </c>
      <c r="AL2174" s="29">
        <v>0.53633466802288621</v>
      </c>
      <c r="AM2174" s="29">
        <v>1.6528925619834711</v>
      </c>
      <c r="AN2174" s="38">
        <v>35.187539732994274</v>
      </c>
      <c r="AO2174" s="39">
        <v>50</v>
      </c>
      <c r="AP2174" s="36">
        <v>2.0746887966804977</v>
      </c>
      <c r="AQ2174" s="34">
        <v>786.5</v>
      </c>
      <c r="AR2174" s="40">
        <v>2410</v>
      </c>
      <c r="AS2174" s="40">
        <v>115.16</v>
      </c>
      <c r="AT2174" s="34">
        <v>276.75</v>
      </c>
      <c r="AU2174" s="34">
        <v>2410</v>
      </c>
      <c r="AV2174" s="41">
        <v>2.0746887966804977</v>
      </c>
    </row>
    <row r="2175" spans="1:48" s="44" customFormat="1" ht="21" customHeight="1" x14ac:dyDescent="0.3">
      <c r="A2175" s="23">
        <v>263020</v>
      </c>
      <c r="B2175" s="24" t="s">
        <v>1883</v>
      </c>
      <c r="C2175" s="25" t="s">
        <v>2474</v>
      </c>
      <c r="D2175" s="26" t="s">
        <v>2558</v>
      </c>
      <c r="E2175" s="26" t="s">
        <v>2629</v>
      </c>
      <c r="F2175" s="27" t="s">
        <v>2839</v>
      </c>
      <c r="G2175" s="28">
        <v>-7.7649083648037909</v>
      </c>
      <c r="H2175" s="29">
        <v>-10.648148148148151</v>
      </c>
      <c r="I2175" s="29">
        <v>-7.5079872204472764</v>
      </c>
      <c r="J2175" s="29">
        <v>0.17301038062285112</v>
      </c>
      <c r="K2175" s="29">
        <v>-2.3608768971332128</v>
      </c>
      <c r="L2175" s="29">
        <v>0.17</v>
      </c>
      <c r="M2175" s="30"/>
      <c r="N2175" s="31">
        <v>-4.2451079556640519</v>
      </c>
      <c r="O2175" s="32">
        <v>455.1088962</v>
      </c>
      <c r="P2175" s="32">
        <v>469.7945244</v>
      </c>
      <c r="Q2175" s="32">
        <v>453.84471029999997</v>
      </c>
      <c r="R2175" s="32">
        <v>419.04511589999998</v>
      </c>
      <c r="S2175" s="32">
        <v>429.91998914999999</v>
      </c>
      <c r="T2175" s="32">
        <v>419.77010745000001</v>
      </c>
      <c r="U2175" s="33">
        <v>202503</v>
      </c>
      <c r="V2175" s="34">
        <v>254</v>
      </c>
      <c r="W2175" s="34">
        <v>268</v>
      </c>
      <c r="X2175" s="34">
        <v>267</v>
      </c>
      <c r="Y2175" s="34">
        <v>337</v>
      </c>
      <c r="Z2175" s="34">
        <v>335</v>
      </c>
      <c r="AA2175" s="35">
        <v>-0.59347181008901906</v>
      </c>
      <c r="AB2175" s="36">
        <v>31.88976377952757</v>
      </c>
      <c r="AC2175" s="34">
        <v>26</v>
      </c>
      <c r="AD2175" s="34">
        <v>23</v>
      </c>
      <c r="AE2175" s="34">
        <v>21</v>
      </c>
      <c r="AF2175" s="34">
        <v>15</v>
      </c>
      <c r="AG2175" s="34">
        <v>18</v>
      </c>
      <c r="AH2175" s="37">
        <v>19.999999999999996</v>
      </c>
      <c r="AI2175" s="36">
        <v>-30.76923076923077</v>
      </c>
      <c r="AJ2175" s="29">
        <v>6.3794531897265943</v>
      </c>
      <c r="AK2175" s="29">
        <v>5.4515598370129874</v>
      </c>
      <c r="AL2175" s="29">
        <v>0.55857632395209578</v>
      </c>
      <c r="AM2175" s="29">
        <v>10.246174318030606</v>
      </c>
      <c r="AN2175" s="38">
        <v>36.99268130405855</v>
      </c>
      <c r="AO2175" s="39">
        <v>50</v>
      </c>
      <c r="AP2175" s="36">
        <v>1.7271157167530224</v>
      </c>
      <c r="AQ2175" s="34">
        <v>751.5</v>
      </c>
      <c r="AR2175" s="40">
        <v>2895</v>
      </c>
      <c r="AS2175" s="40">
        <v>9.6170000000000009</v>
      </c>
      <c r="AT2175" s="34">
        <v>278</v>
      </c>
      <c r="AU2175" s="34">
        <v>2895</v>
      </c>
      <c r="AV2175" s="41">
        <v>1.7271157167530224</v>
      </c>
    </row>
    <row r="2176" spans="1:48" s="44" customFormat="1" ht="21" customHeight="1" x14ac:dyDescent="0.3">
      <c r="A2176" s="23">
        <v>14130</v>
      </c>
      <c r="B2176" s="24" t="s">
        <v>1731</v>
      </c>
      <c r="C2176" s="25" t="s">
        <v>2430</v>
      </c>
      <c r="D2176" s="26" t="s">
        <v>2468</v>
      </c>
      <c r="E2176" s="26" t="s">
        <v>2498</v>
      </c>
      <c r="F2176" s="27" t="s">
        <v>2499</v>
      </c>
      <c r="G2176" s="28">
        <v>-25.107758620689648</v>
      </c>
      <c r="H2176" s="29">
        <v>4.1979010494752611</v>
      </c>
      <c r="I2176" s="29">
        <v>2.05580029368575</v>
      </c>
      <c r="J2176" s="29">
        <v>3.1157270029673612</v>
      </c>
      <c r="K2176" s="29">
        <v>-1.1379800853485111</v>
      </c>
      <c r="L2176" s="29">
        <v>0.14000000000000001</v>
      </c>
      <c r="M2176" s="30"/>
      <c r="N2176" s="31">
        <v>4.3543543543543395</v>
      </c>
      <c r="O2176" s="32">
        <v>556.79999999999995</v>
      </c>
      <c r="P2176" s="32">
        <v>400.2</v>
      </c>
      <c r="Q2176" s="32">
        <v>408.6</v>
      </c>
      <c r="R2176" s="32">
        <v>404.4</v>
      </c>
      <c r="S2176" s="32">
        <v>421.8</v>
      </c>
      <c r="T2176" s="32">
        <v>417</v>
      </c>
      <c r="U2176" s="33">
        <v>202503</v>
      </c>
      <c r="V2176" s="34">
        <v>1737</v>
      </c>
      <c r="W2176" s="34">
        <v>1869</v>
      </c>
      <c r="X2176" s="34">
        <v>1870</v>
      </c>
      <c r="Y2176" s="34">
        <v>1647</v>
      </c>
      <c r="Z2176" s="34">
        <v>1561</v>
      </c>
      <c r="AA2176" s="35">
        <v>-5.2216150576806282</v>
      </c>
      <c r="AB2176" s="36">
        <v>-10.13241220495107</v>
      </c>
      <c r="AC2176" s="34">
        <v>-8</v>
      </c>
      <c r="AD2176" s="34">
        <v>41</v>
      </c>
      <c r="AE2176" s="34">
        <v>34</v>
      </c>
      <c r="AF2176" s="34">
        <v>-34</v>
      </c>
      <c r="AG2176" s="34">
        <v>-26</v>
      </c>
      <c r="AH2176" s="37" t="s">
        <v>2465</v>
      </c>
      <c r="AI2176" s="36" t="s">
        <v>2465</v>
      </c>
      <c r="AJ2176" s="29">
        <v>0.21592054124082338</v>
      </c>
      <c r="AK2176" s="29">
        <v>27.8</v>
      </c>
      <c r="AL2176" s="29">
        <v>0.46166620536949904</v>
      </c>
      <c r="AM2176" s="29">
        <v>1.6606698034874066</v>
      </c>
      <c r="AN2176" s="38">
        <v>356.29670633822309</v>
      </c>
      <c r="AO2176" s="39">
        <v>100</v>
      </c>
      <c r="AP2176" s="36">
        <v>2.877697841726619</v>
      </c>
      <c r="AQ2176" s="34">
        <v>903.25</v>
      </c>
      <c r="AR2176" s="40">
        <v>3475</v>
      </c>
      <c r="AS2176" s="40">
        <v>6.8769999999999998</v>
      </c>
      <c r="AT2176" s="34">
        <v>3218.25</v>
      </c>
      <c r="AU2176" s="34">
        <v>3475</v>
      </c>
      <c r="AV2176" s="41">
        <v>2.877697841726619</v>
      </c>
    </row>
    <row r="2177" spans="1:48" s="44" customFormat="1" ht="21" customHeight="1" x14ac:dyDescent="0.3">
      <c r="A2177" s="23">
        <v>32750</v>
      </c>
      <c r="B2177" s="24" t="s">
        <v>1874</v>
      </c>
      <c r="C2177" s="25" t="s">
        <v>2474</v>
      </c>
      <c r="D2177" s="26" t="s">
        <v>2475</v>
      </c>
      <c r="E2177" s="26" t="s">
        <v>2548</v>
      </c>
      <c r="F2177" s="27" t="s">
        <v>3407</v>
      </c>
      <c r="G2177" s="28">
        <v>-4.5501551189245149</v>
      </c>
      <c r="H2177" s="29">
        <v>13.530135301353008</v>
      </c>
      <c r="I2177" s="29">
        <v>9.8809523809523903</v>
      </c>
      <c r="J2177" s="29">
        <v>3.94144144144144</v>
      </c>
      <c r="K2177" s="29">
        <v>-0.32397408207344158</v>
      </c>
      <c r="L2177" s="29">
        <v>-0.75</v>
      </c>
      <c r="M2177" s="30"/>
      <c r="N2177" s="31">
        <v>10.463312919744894</v>
      </c>
      <c r="O2177" s="32">
        <v>436.65474870000003</v>
      </c>
      <c r="P2177" s="32">
        <v>367.11510929999997</v>
      </c>
      <c r="Q2177" s="32">
        <v>379.30712399999999</v>
      </c>
      <c r="R2177" s="32">
        <v>400.98181679999999</v>
      </c>
      <c r="S2177" s="32">
        <v>418.1409486</v>
      </c>
      <c r="T2177" s="32">
        <v>416.78628029999999</v>
      </c>
      <c r="U2177" s="33">
        <v>202503</v>
      </c>
      <c r="V2177" s="34">
        <v>400</v>
      </c>
      <c r="W2177" s="34">
        <v>394</v>
      </c>
      <c r="X2177" s="34">
        <v>406</v>
      </c>
      <c r="Y2177" s="34">
        <v>392</v>
      </c>
      <c r="Z2177" s="34">
        <v>406</v>
      </c>
      <c r="AA2177" s="35">
        <v>3.5714285714285809</v>
      </c>
      <c r="AB2177" s="36">
        <v>1.4999999999999902</v>
      </c>
      <c r="AC2177" s="34">
        <v>17</v>
      </c>
      <c r="AD2177" s="34">
        <v>20</v>
      </c>
      <c r="AE2177" s="34">
        <v>17</v>
      </c>
      <c r="AF2177" s="34">
        <v>19</v>
      </c>
      <c r="AG2177" s="34">
        <v>26</v>
      </c>
      <c r="AH2177" s="37">
        <v>36.842105263157897</v>
      </c>
      <c r="AI2177" s="36">
        <v>52.941176470588225</v>
      </c>
      <c r="AJ2177" s="29">
        <v>5.1314142678347929</v>
      </c>
      <c r="AK2177" s="29">
        <v>5.0827595158536587</v>
      </c>
      <c r="AL2177" s="29">
        <v>0.40523702508507536</v>
      </c>
      <c r="AM2177" s="29">
        <v>7.9727758872143895</v>
      </c>
      <c r="AN2177" s="38">
        <v>19.372873116188625</v>
      </c>
      <c r="AO2177" s="39">
        <v>80</v>
      </c>
      <c r="AP2177" s="36">
        <v>1.7334777898158178</v>
      </c>
      <c r="AQ2177" s="34">
        <v>1028.5</v>
      </c>
      <c r="AR2177" s="40">
        <v>4615</v>
      </c>
      <c r="AS2177" s="40">
        <v>7.9820000000000002</v>
      </c>
      <c r="AT2177" s="34">
        <v>199.25</v>
      </c>
      <c r="AU2177" s="34">
        <v>4615</v>
      </c>
      <c r="AV2177" s="41">
        <v>1.7334777898158178</v>
      </c>
    </row>
    <row r="2178" spans="1:48" s="44" customFormat="1" ht="21" customHeight="1" x14ac:dyDescent="0.3">
      <c r="A2178" s="23">
        <v>372800</v>
      </c>
      <c r="B2178" s="24" t="s">
        <v>1893</v>
      </c>
      <c r="C2178" s="25" t="s">
        <v>2474</v>
      </c>
      <c r="D2178" s="26" t="s">
        <v>2521</v>
      </c>
      <c r="E2178" s="26" t="s">
        <v>2522</v>
      </c>
      <c r="F2178" s="27" t="s">
        <v>3701</v>
      </c>
      <c r="G2178" s="28">
        <v>23.045109332147739</v>
      </c>
      <c r="H2178" s="29">
        <v>50.061535511597576</v>
      </c>
      <c r="I2178" s="29">
        <v>51.710563374362394</v>
      </c>
      <c r="J2178" s="29">
        <v>2.2641575338294695</v>
      </c>
      <c r="K2178" s="29">
        <v>1.1764705882353121</v>
      </c>
      <c r="L2178" s="29">
        <v>-3.1</v>
      </c>
      <c r="M2178" s="30"/>
      <c r="N2178" s="31">
        <v>48.43622702443151</v>
      </c>
      <c r="O2178" s="32">
        <v>338.11413900000002</v>
      </c>
      <c r="P2178" s="32">
        <v>277.24153999999999</v>
      </c>
      <c r="Q2178" s="32">
        <v>274.22804500000001</v>
      </c>
      <c r="R2178" s="32">
        <v>406.82182499999999</v>
      </c>
      <c r="S2178" s="32">
        <v>411.19531999999998</v>
      </c>
      <c r="T2178" s="32">
        <v>416.03291200000001</v>
      </c>
      <c r="U2178" s="33">
        <v>202503</v>
      </c>
      <c r="V2178" s="34">
        <v>166</v>
      </c>
      <c r="W2178" s="34">
        <v>182</v>
      </c>
      <c r="X2178" s="34">
        <v>183</v>
      </c>
      <c r="Y2178" s="34">
        <v>264</v>
      </c>
      <c r="Z2178" s="34">
        <v>213</v>
      </c>
      <c r="AA2178" s="35">
        <v>-19.318181818181824</v>
      </c>
      <c r="AB2178" s="36">
        <v>28.31325301204819</v>
      </c>
      <c r="AC2178" s="34">
        <v>2</v>
      </c>
      <c r="AD2178" s="34">
        <v>3</v>
      </c>
      <c r="AE2178" s="34">
        <v>-18</v>
      </c>
      <c r="AF2178" s="34">
        <v>15</v>
      </c>
      <c r="AG2178" s="34">
        <v>-11</v>
      </c>
      <c r="AH2178" s="37" t="s">
        <v>2466</v>
      </c>
      <c r="AI2178" s="36" t="s">
        <v>2466</v>
      </c>
      <c r="AJ2178" s="29">
        <v>-1.3064133016627077</v>
      </c>
      <c r="AK2178" s="29">
        <v>-37.821173818181819</v>
      </c>
      <c r="AL2178" s="29">
        <v>2.373939583452211</v>
      </c>
      <c r="AM2178" s="29">
        <v>-6.2767475035663338</v>
      </c>
      <c r="AN2178" s="38">
        <v>186.30527817403708</v>
      </c>
      <c r="AO2178" s="39" t="s">
        <v>2439</v>
      </c>
      <c r="AP2178" s="36" t="s">
        <v>2439</v>
      </c>
      <c r="AQ2178" s="34">
        <v>175.25</v>
      </c>
      <c r="AR2178" s="40">
        <v>6880</v>
      </c>
      <c r="AS2178" s="40" t="s">
        <v>2439</v>
      </c>
      <c r="AT2178" s="34">
        <v>326.5</v>
      </c>
      <c r="AU2178" s="34">
        <v>6880</v>
      </c>
      <c r="AV2178" s="41" t="s">
        <v>2439</v>
      </c>
    </row>
    <row r="2179" spans="1:48" s="44" customFormat="1" ht="21" customHeight="1" x14ac:dyDescent="0.3">
      <c r="A2179" s="23">
        <v>228340</v>
      </c>
      <c r="B2179" s="24" t="s">
        <v>1605</v>
      </c>
      <c r="C2179" s="25" t="s">
        <v>2474</v>
      </c>
      <c r="D2179" s="26" t="s">
        <v>2455</v>
      </c>
      <c r="E2179" s="26" t="s">
        <v>2614</v>
      </c>
      <c r="F2179" s="27" t="s">
        <v>3218</v>
      </c>
      <c r="G2179" s="28">
        <v>-7.5555555555555598</v>
      </c>
      <c r="H2179" s="29">
        <v>15.619788771539733</v>
      </c>
      <c r="I2179" s="29">
        <v>14.980652294085118</v>
      </c>
      <c r="J2179" s="29">
        <v>14.980652294085118</v>
      </c>
      <c r="K2179" s="29">
        <v>2.4630541871921263</v>
      </c>
      <c r="L2179" s="29">
        <v>-0.24</v>
      </c>
      <c r="M2179" s="30"/>
      <c r="N2179" s="31">
        <v>17.249154453213066</v>
      </c>
      <c r="O2179" s="32">
        <v>450</v>
      </c>
      <c r="P2179" s="32">
        <v>359.8</v>
      </c>
      <c r="Q2179" s="32">
        <v>361.8</v>
      </c>
      <c r="R2179" s="32">
        <v>361.8</v>
      </c>
      <c r="S2179" s="32">
        <v>406</v>
      </c>
      <c r="T2179" s="32">
        <v>416</v>
      </c>
      <c r="U2179" s="33">
        <v>202503</v>
      </c>
      <c r="V2179" s="34">
        <v>158</v>
      </c>
      <c r="W2179" s="34">
        <v>177</v>
      </c>
      <c r="X2179" s="34">
        <v>113</v>
      </c>
      <c r="Y2179" s="34">
        <v>117</v>
      </c>
      <c r="Z2179" s="34">
        <v>119</v>
      </c>
      <c r="AA2179" s="35">
        <v>1.7094017094017033</v>
      </c>
      <c r="AB2179" s="36">
        <v>-24.683544303797468</v>
      </c>
      <c r="AC2179" s="34">
        <v>1</v>
      </c>
      <c r="AD2179" s="34">
        <v>-5</v>
      </c>
      <c r="AE2179" s="34">
        <v>-18</v>
      </c>
      <c r="AF2179" s="34">
        <v>-22</v>
      </c>
      <c r="AG2179" s="34">
        <v>-26</v>
      </c>
      <c r="AH2179" s="37" t="s">
        <v>2465</v>
      </c>
      <c r="AI2179" s="36" t="s">
        <v>2466</v>
      </c>
      <c r="AJ2179" s="29">
        <v>-13.498098859315588</v>
      </c>
      <c r="AK2179" s="29">
        <v>-5.859154929577465</v>
      </c>
      <c r="AL2179" s="29">
        <v>0.33340012021638948</v>
      </c>
      <c r="AM2179" s="29">
        <v>-5.6902424363854935</v>
      </c>
      <c r="AN2179" s="38">
        <v>5.2494490082147864</v>
      </c>
      <c r="AO2179" s="39" t="s">
        <v>2439</v>
      </c>
      <c r="AP2179" s="36" t="s">
        <v>2439</v>
      </c>
      <c r="AQ2179" s="34">
        <v>1247.75</v>
      </c>
      <c r="AR2179" s="40">
        <v>2080</v>
      </c>
      <c r="AS2179" s="40" t="s">
        <v>2439</v>
      </c>
      <c r="AT2179" s="34">
        <v>65.5</v>
      </c>
      <c r="AU2179" s="34">
        <v>2080</v>
      </c>
      <c r="AV2179" s="41" t="s">
        <v>2439</v>
      </c>
    </row>
    <row r="2180" spans="1:48" s="44" customFormat="1" ht="21" customHeight="1" x14ac:dyDescent="0.3">
      <c r="A2180" s="23">
        <v>6570</v>
      </c>
      <c r="B2180" s="24" t="s">
        <v>1804</v>
      </c>
      <c r="C2180" s="25" t="s">
        <v>2430</v>
      </c>
      <c r="D2180" s="26" t="s">
        <v>2455</v>
      </c>
      <c r="E2180" s="26" t="s">
        <v>2614</v>
      </c>
      <c r="F2180" s="27" t="s">
        <v>3387</v>
      </c>
      <c r="G2180" s="28">
        <v>-8.0944350758853201</v>
      </c>
      <c r="H2180" s="29">
        <v>2.6365348399246757</v>
      </c>
      <c r="I2180" s="29">
        <v>17.456896551724132</v>
      </c>
      <c r="J2180" s="29">
        <v>11.90965092402465</v>
      </c>
      <c r="K2180" s="29">
        <v>0.18382352941177516</v>
      </c>
      <c r="L2180" s="29">
        <v>-0.18</v>
      </c>
      <c r="M2180" s="30"/>
      <c r="N2180" s="31">
        <v>4.8376910445875998</v>
      </c>
      <c r="O2180" s="32">
        <v>451.42124999999999</v>
      </c>
      <c r="P2180" s="32">
        <v>404.22375</v>
      </c>
      <c r="Q2180" s="32">
        <v>353.22</v>
      </c>
      <c r="R2180" s="32">
        <v>370.72874999999999</v>
      </c>
      <c r="S2180" s="32">
        <v>414.12</v>
      </c>
      <c r="T2180" s="32">
        <v>414.88125000000002</v>
      </c>
      <c r="U2180" s="33">
        <v>202503</v>
      </c>
      <c r="V2180" s="34">
        <v>361</v>
      </c>
      <c r="W2180" s="34">
        <v>349</v>
      </c>
      <c r="X2180" s="34">
        <v>323</v>
      </c>
      <c r="Y2180" s="34">
        <v>337</v>
      </c>
      <c r="Z2180" s="34">
        <v>288</v>
      </c>
      <c r="AA2180" s="35">
        <v>-14.54005934718101</v>
      </c>
      <c r="AB2180" s="36">
        <v>-20.22160664819944</v>
      </c>
      <c r="AC2180" s="34">
        <v>-7</v>
      </c>
      <c r="AD2180" s="34">
        <v>-1</v>
      </c>
      <c r="AE2180" s="34">
        <v>-11</v>
      </c>
      <c r="AF2180" s="34">
        <v>-16</v>
      </c>
      <c r="AG2180" s="34">
        <v>-12</v>
      </c>
      <c r="AH2180" s="37" t="s">
        <v>2465</v>
      </c>
      <c r="AI2180" s="36" t="s">
        <v>2465</v>
      </c>
      <c r="AJ2180" s="29">
        <v>-3.084040092521203</v>
      </c>
      <c r="AK2180" s="29">
        <v>-10.372031250000001</v>
      </c>
      <c r="AL2180" s="29">
        <v>0.67187246963562752</v>
      </c>
      <c r="AM2180" s="29">
        <v>-6.4777327935222671</v>
      </c>
      <c r="AN2180" s="38">
        <v>170.72874493927125</v>
      </c>
      <c r="AO2180" s="39" t="s">
        <v>2439</v>
      </c>
      <c r="AP2180" s="36" t="s">
        <v>2439</v>
      </c>
      <c r="AQ2180" s="34">
        <v>617.5</v>
      </c>
      <c r="AR2180" s="40">
        <v>2725</v>
      </c>
      <c r="AS2180" s="40" t="s">
        <v>2439</v>
      </c>
      <c r="AT2180" s="34">
        <v>1054.25</v>
      </c>
      <c r="AU2180" s="34">
        <v>2725</v>
      </c>
      <c r="AV2180" s="41" t="s">
        <v>2439</v>
      </c>
    </row>
    <row r="2181" spans="1:48" s="44" customFormat="1" ht="21" customHeight="1" x14ac:dyDescent="0.3">
      <c r="A2181" s="23">
        <v>79170</v>
      </c>
      <c r="B2181" s="24" t="s">
        <v>1873</v>
      </c>
      <c r="C2181" s="25" t="s">
        <v>2474</v>
      </c>
      <c r="D2181" s="26" t="s">
        <v>2456</v>
      </c>
      <c r="E2181" s="26" t="s">
        <v>2457</v>
      </c>
      <c r="F2181" s="27" t="s">
        <v>2458</v>
      </c>
      <c r="G2181" s="28">
        <v>9.9310344827586263</v>
      </c>
      <c r="H2181" s="29">
        <v>19.490254872563728</v>
      </c>
      <c r="I2181" s="29">
        <v>14.676258992805757</v>
      </c>
      <c r="J2181" s="29">
        <v>14.020028612303292</v>
      </c>
      <c r="K2181" s="29">
        <v>1.0139416983523608</v>
      </c>
      <c r="L2181" s="29">
        <v>-4.4400000000000004</v>
      </c>
      <c r="M2181" s="30"/>
      <c r="N2181" s="31">
        <v>20.083536373129142</v>
      </c>
      <c r="O2181" s="32">
        <v>377</v>
      </c>
      <c r="P2181" s="32">
        <v>346.84</v>
      </c>
      <c r="Q2181" s="32">
        <v>361.4</v>
      </c>
      <c r="R2181" s="32">
        <v>363.48</v>
      </c>
      <c r="S2181" s="32">
        <v>410.28</v>
      </c>
      <c r="T2181" s="32">
        <v>414.44</v>
      </c>
      <c r="U2181" s="33">
        <v>202503</v>
      </c>
      <c r="V2181" s="34">
        <v>173</v>
      </c>
      <c r="W2181" s="34">
        <v>372</v>
      </c>
      <c r="X2181" s="34">
        <v>184</v>
      </c>
      <c r="Y2181" s="34">
        <v>217</v>
      </c>
      <c r="Z2181" s="34">
        <v>218</v>
      </c>
      <c r="AA2181" s="35">
        <v>0.46082949308756671</v>
      </c>
      <c r="AB2181" s="36">
        <v>26.011560693641613</v>
      </c>
      <c r="AC2181" s="34">
        <v>9</v>
      </c>
      <c r="AD2181" s="34">
        <v>72</v>
      </c>
      <c r="AE2181" s="34">
        <v>6</v>
      </c>
      <c r="AF2181" s="34">
        <v>0</v>
      </c>
      <c r="AG2181" s="34">
        <v>8</v>
      </c>
      <c r="AH2181" s="37" t="s">
        <v>2435</v>
      </c>
      <c r="AI2181" s="36">
        <v>-11.111111111111116</v>
      </c>
      <c r="AJ2181" s="29">
        <v>8.6781029263370328</v>
      </c>
      <c r="AK2181" s="29">
        <v>4.8190697674418601</v>
      </c>
      <c r="AL2181" s="29">
        <v>0.61856716417910451</v>
      </c>
      <c r="AM2181" s="29">
        <v>12.835820895522387</v>
      </c>
      <c r="AN2181" s="38">
        <v>29.589552238805972</v>
      </c>
      <c r="AO2181" s="39">
        <v>220</v>
      </c>
      <c r="AP2181" s="36">
        <v>2.7603513174404015</v>
      </c>
      <c r="AQ2181" s="34">
        <v>670</v>
      </c>
      <c r="AR2181" s="40">
        <v>7970</v>
      </c>
      <c r="AS2181" s="40" t="s">
        <v>4248</v>
      </c>
      <c r="AT2181" s="34">
        <v>198.25</v>
      </c>
      <c r="AU2181" s="34">
        <v>7970</v>
      </c>
      <c r="AV2181" s="41">
        <v>2.7603513174404015</v>
      </c>
    </row>
    <row r="2182" spans="1:48" s="44" customFormat="1" ht="21" customHeight="1" x14ac:dyDescent="0.3">
      <c r="A2182" s="23">
        <v>169330</v>
      </c>
      <c r="B2182" s="24" t="s">
        <v>1808</v>
      </c>
      <c r="C2182" s="25" t="s">
        <v>2474</v>
      </c>
      <c r="D2182" s="26" t="s">
        <v>2521</v>
      </c>
      <c r="E2182" s="26" t="s">
        <v>2521</v>
      </c>
      <c r="F2182" s="27" t="s">
        <v>3406</v>
      </c>
      <c r="G2182" s="28">
        <v>-12.038834951456302</v>
      </c>
      <c r="H2182" s="29">
        <v>12.406947890818865</v>
      </c>
      <c r="I2182" s="29">
        <v>0.66666666666665986</v>
      </c>
      <c r="J2182" s="29">
        <v>-1.3071895424836555</v>
      </c>
      <c r="K2182" s="29">
        <v>0.44345898004434225</v>
      </c>
      <c r="L2182" s="29">
        <v>0.22</v>
      </c>
      <c r="M2182" s="30"/>
      <c r="N2182" s="31">
        <v>12.817590161565807</v>
      </c>
      <c r="O2182" s="32">
        <v>470.11563849999999</v>
      </c>
      <c r="P2182" s="32">
        <v>367.87689769999997</v>
      </c>
      <c r="Q2182" s="32">
        <v>410.78065500000002</v>
      </c>
      <c r="R2182" s="32">
        <v>418.99626810000001</v>
      </c>
      <c r="S2182" s="32">
        <v>411.6935009</v>
      </c>
      <c r="T2182" s="32">
        <v>413.51919270000002</v>
      </c>
      <c r="U2182" s="33">
        <v>202503</v>
      </c>
      <c r="V2182" s="34">
        <v>102</v>
      </c>
      <c r="W2182" s="34">
        <v>123</v>
      </c>
      <c r="X2182" s="34">
        <v>103</v>
      </c>
      <c r="Y2182" s="34">
        <v>204</v>
      </c>
      <c r="Z2182" s="34">
        <v>112</v>
      </c>
      <c r="AA2182" s="35">
        <v>-45.098039215686271</v>
      </c>
      <c r="AB2182" s="36">
        <v>9.8039215686274606</v>
      </c>
      <c r="AC2182" s="34">
        <v>-12</v>
      </c>
      <c r="AD2182" s="34">
        <v>-4</v>
      </c>
      <c r="AE2182" s="34">
        <v>-1</v>
      </c>
      <c r="AF2182" s="34">
        <v>15</v>
      </c>
      <c r="AG2182" s="34">
        <v>-10</v>
      </c>
      <c r="AH2182" s="37" t="s">
        <v>2466</v>
      </c>
      <c r="AI2182" s="36" t="s">
        <v>2465</v>
      </c>
      <c r="AJ2182" s="29">
        <v>0</v>
      </c>
      <c r="AK2182" s="29" t="s">
        <v>2439</v>
      </c>
      <c r="AL2182" s="29">
        <v>1.3876482976510067</v>
      </c>
      <c r="AM2182" s="29">
        <v>0</v>
      </c>
      <c r="AN2182" s="38">
        <v>61.241610738255034</v>
      </c>
      <c r="AO2182" s="39">
        <v>80</v>
      </c>
      <c r="AP2182" s="36">
        <v>3.5320088300220749</v>
      </c>
      <c r="AQ2182" s="34">
        <v>298</v>
      </c>
      <c r="AR2182" s="40">
        <v>2265</v>
      </c>
      <c r="AS2182" s="40">
        <v>75.081999999999994</v>
      </c>
      <c r="AT2182" s="34">
        <v>182.5</v>
      </c>
      <c r="AU2182" s="34">
        <v>2265</v>
      </c>
      <c r="AV2182" s="41">
        <v>3.5320088300220749</v>
      </c>
    </row>
    <row r="2183" spans="1:48" s="44" customFormat="1" ht="21" customHeight="1" x14ac:dyDescent="0.3">
      <c r="A2183" s="23">
        <v>431190</v>
      </c>
      <c r="B2183" s="24" t="s">
        <v>2397</v>
      </c>
      <c r="C2183" s="25" t="s">
        <v>2474</v>
      </c>
      <c r="D2183" s="26" t="s">
        <v>2448</v>
      </c>
      <c r="E2183" s="26" t="s">
        <v>2571</v>
      </c>
      <c r="F2183" s="27" t="s">
        <v>4043</v>
      </c>
      <c r="G2183" s="28" t="s">
        <v>2439</v>
      </c>
      <c r="H2183" s="29">
        <v>13.58024691358024</v>
      </c>
      <c r="I2183" s="29">
        <v>25.312145289443812</v>
      </c>
      <c r="J2183" s="29">
        <v>-1.4285714285714346</v>
      </c>
      <c r="K2183" s="29">
        <v>6.7698259187620735</v>
      </c>
      <c r="L2183" s="29">
        <v>1.85</v>
      </c>
      <c r="M2183" s="30"/>
      <c r="N2183" s="31">
        <v>2.5397635572486532</v>
      </c>
      <c r="O2183" s="32" t="s">
        <v>2439</v>
      </c>
      <c r="P2183" s="32">
        <v>363.84108120000002</v>
      </c>
      <c r="Q2183" s="32">
        <v>329.7777701</v>
      </c>
      <c r="R2183" s="32">
        <v>419.24075199999999</v>
      </c>
      <c r="S2183" s="32">
        <v>387.0490514</v>
      </c>
      <c r="T2183" s="32">
        <v>413.25159839999998</v>
      </c>
      <c r="U2183" s="33">
        <v>202503</v>
      </c>
      <c r="V2183" s="34">
        <v>35</v>
      </c>
      <c r="W2183" s="34">
        <v>27</v>
      </c>
      <c r="X2183" s="34">
        <v>22</v>
      </c>
      <c r="Y2183" s="34">
        <v>55</v>
      </c>
      <c r="Z2183" s="34">
        <v>36</v>
      </c>
      <c r="AA2183" s="35">
        <v>-34.545454545454547</v>
      </c>
      <c r="AB2183" s="36">
        <v>2.857142857142847</v>
      </c>
      <c r="AC2183" s="34">
        <v>2</v>
      </c>
      <c r="AD2183" s="34">
        <v>-7</v>
      </c>
      <c r="AE2183" s="34">
        <v>-24</v>
      </c>
      <c r="AF2183" s="34">
        <v>-8</v>
      </c>
      <c r="AG2183" s="34">
        <v>-15</v>
      </c>
      <c r="AH2183" s="37" t="s">
        <v>2465</v>
      </c>
      <c r="AI2183" s="36" t="s">
        <v>2466</v>
      </c>
      <c r="AJ2183" s="29">
        <v>-38.571428571428577</v>
      </c>
      <c r="AK2183" s="29">
        <v>-7.6528073777777772</v>
      </c>
      <c r="AL2183" s="29">
        <v>1.5391120983240223</v>
      </c>
      <c r="AM2183" s="29">
        <v>-20.11173184357542</v>
      </c>
      <c r="AN2183" s="38">
        <v>14.990689013035382</v>
      </c>
      <c r="AO2183" s="39" t="s">
        <v>2439</v>
      </c>
      <c r="AP2183" s="36" t="s">
        <v>2439</v>
      </c>
      <c r="AQ2183" s="34">
        <v>268.5</v>
      </c>
      <c r="AR2183" s="40">
        <v>5520</v>
      </c>
      <c r="AS2183" s="40" t="s">
        <v>2439</v>
      </c>
      <c r="AT2183" s="34">
        <v>40.25</v>
      </c>
      <c r="AU2183" s="34">
        <v>5520</v>
      </c>
      <c r="AV2183" s="41" t="s">
        <v>2439</v>
      </c>
    </row>
    <row r="2184" spans="1:48" s="44" customFormat="1" ht="21" customHeight="1" x14ac:dyDescent="0.3">
      <c r="A2184" s="43">
        <v>4270</v>
      </c>
      <c r="B2184" s="25" t="s">
        <v>1509</v>
      </c>
      <c r="C2184" s="25" t="s">
        <v>2430</v>
      </c>
      <c r="D2184" s="26" t="s">
        <v>2443</v>
      </c>
      <c r="E2184" s="26" t="s">
        <v>2601</v>
      </c>
      <c r="F2184" s="27" t="s">
        <v>2892</v>
      </c>
      <c r="G2184" s="28">
        <v>-34.874429223744286</v>
      </c>
      <c r="H2184" s="29">
        <v>1.0628875110717528</v>
      </c>
      <c r="I2184" s="29">
        <v>4.1058394160583989</v>
      </c>
      <c r="J2184" s="29">
        <v>8.9780324737344763</v>
      </c>
      <c r="K2184" s="29">
        <v>4.5829514207149424</v>
      </c>
      <c r="L2184" s="29">
        <v>-0.95</v>
      </c>
      <c r="M2184" s="30"/>
      <c r="N2184" s="31">
        <v>0.92928056865893005</v>
      </c>
      <c r="O2184" s="32">
        <v>634.43704319999995</v>
      </c>
      <c r="P2184" s="32">
        <v>408.83528639999997</v>
      </c>
      <c r="Q2184" s="32">
        <v>396.8852736</v>
      </c>
      <c r="R2184" s="32">
        <v>379.14131520000001</v>
      </c>
      <c r="S2184" s="32">
        <v>395.0746656</v>
      </c>
      <c r="T2184" s="32">
        <v>413.18074560000002</v>
      </c>
      <c r="U2184" s="33">
        <v>202503</v>
      </c>
      <c r="V2184" s="34">
        <v>175</v>
      </c>
      <c r="W2184" s="34">
        <v>197</v>
      </c>
      <c r="X2184" s="34">
        <v>185</v>
      </c>
      <c r="Y2184" s="34">
        <v>189</v>
      </c>
      <c r="Z2184" s="34">
        <v>199</v>
      </c>
      <c r="AA2184" s="35">
        <v>5.2910052910053018</v>
      </c>
      <c r="AB2184" s="36">
        <v>13.714285714285722</v>
      </c>
      <c r="AC2184" s="34">
        <v>5</v>
      </c>
      <c r="AD2184" s="34">
        <v>6</v>
      </c>
      <c r="AE2184" s="34">
        <v>-6</v>
      </c>
      <c r="AF2184" s="34">
        <v>-23</v>
      </c>
      <c r="AG2184" s="34">
        <v>16</v>
      </c>
      <c r="AH2184" s="37" t="s">
        <v>2435</v>
      </c>
      <c r="AI2184" s="36">
        <v>220.00000000000003</v>
      </c>
      <c r="AJ2184" s="29">
        <v>-0.90909090909090906</v>
      </c>
      <c r="AK2184" s="29">
        <v>-59.025820800000005</v>
      </c>
      <c r="AL2184" s="29">
        <v>0.39025336066115707</v>
      </c>
      <c r="AM2184" s="29">
        <v>-0.66115702479338845</v>
      </c>
      <c r="AN2184" s="38">
        <v>151.54663518299881</v>
      </c>
      <c r="AO2184" s="39" t="s">
        <v>2439</v>
      </c>
      <c r="AP2184" s="36" t="s">
        <v>2439</v>
      </c>
      <c r="AQ2184" s="34">
        <v>1058.75</v>
      </c>
      <c r="AR2184" s="40">
        <v>1141</v>
      </c>
      <c r="AS2184" s="40" t="s">
        <v>2439</v>
      </c>
      <c r="AT2184" s="34">
        <v>1604.5</v>
      </c>
      <c r="AU2184" s="34">
        <v>1141</v>
      </c>
      <c r="AV2184" s="41" t="s">
        <v>2439</v>
      </c>
    </row>
    <row r="2185" spans="1:48" s="44" customFormat="1" ht="21" customHeight="1" x14ac:dyDescent="0.3">
      <c r="A2185" s="23">
        <v>109670</v>
      </c>
      <c r="B2185" s="24" t="s">
        <v>2273</v>
      </c>
      <c r="C2185" s="25" t="s">
        <v>2474</v>
      </c>
      <c r="D2185" s="26" t="s">
        <v>2558</v>
      </c>
      <c r="E2185" s="26" t="s">
        <v>2570</v>
      </c>
      <c r="F2185" s="27" t="s">
        <v>3499</v>
      </c>
      <c r="G2185" s="28">
        <v>-74.621219441001557</v>
      </c>
      <c r="H2185" s="29">
        <v>-12.453300124532996</v>
      </c>
      <c r="I2185" s="29">
        <v>-1.2640449438202306</v>
      </c>
      <c r="J2185" s="29">
        <v>1.0057471264367734</v>
      </c>
      <c r="K2185" s="29">
        <v>11.587301587301591</v>
      </c>
      <c r="L2185" s="29">
        <v>0.43</v>
      </c>
      <c r="M2185" s="30"/>
      <c r="N2185" s="31">
        <v>-13.808156755835554</v>
      </c>
      <c r="O2185" s="32">
        <v>1616.7566429999999</v>
      </c>
      <c r="P2185" s="32">
        <v>468.67914059999998</v>
      </c>
      <c r="Q2185" s="32">
        <v>415.56606240000002</v>
      </c>
      <c r="R2185" s="32">
        <v>406.22749920000001</v>
      </c>
      <c r="S2185" s="32">
        <v>367.70592599999998</v>
      </c>
      <c r="T2185" s="32">
        <v>410.31312059999999</v>
      </c>
      <c r="U2185" s="33">
        <v>202503</v>
      </c>
      <c r="V2185" s="34">
        <v>444</v>
      </c>
      <c r="W2185" s="34">
        <v>423</v>
      </c>
      <c r="X2185" s="34">
        <v>506</v>
      </c>
      <c r="Y2185" s="34">
        <v>366</v>
      </c>
      <c r="Z2185" s="34">
        <v>424</v>
      </c>
      <c r="AA2185" s="35">
        <v>15.846994535519121</v>
      </c>
      <c r="AB2185" s="36">
        <v>-4.5045045045045029</v>
      </c>
      <c r="AC2185" s="34">
        <v>7</v>
      </c>
      <c r="AD2185" s="34">
        <v>8</v>
      </c>
      <c r="AE2185" s="34">
        <v>21</v>
      </c>
      <c r="AF2185" s="34">
        <v>-24</v>
      </c>
      <c r="AG2185" s="34">
        <v>0</v>
      </c>
      <c r="AH2185" s="37" t="s">
        <v>2465</v>
      </c>
      <c r="AI2185" s="36" t="s">
        <v>2465</v>
      </c>
      <c r="AJ2185" s="29">
        <v>0.29086678301337987</v>
      </c>
      <c r="AK2185" s="29">
        <v>82.062624119999995</v>
      </c>
      <c r="AL2185" s="29">
        <v>0.73731018975741236</v>
      </c>
      <c r="AM2185" s="29">
        <v>0.89847259658580414</v>
      </c>
      <c r="AN2185" s="38">
        <v>83.782569631626231</v>
      </c>
      <c r="AO2185" s="39" t="s">
        <v>2439</v>
      </c>
      <c r="AP2185" s="36" t="s">
        <v>2439</v>
      </c>
      <c r="AQ2185" s="34">
        <v>556.5</v>
      </c>
      <c r="AR2185" s="40">
        <v>7030</v>
      </c>
      <c r="AS2185" s="40" t="s">
        <v>2439</v>
      </c>
      <c r="AT2185" s="34">
        <v>466.25</v>
      </c>
      <c r="AU2185" s="34">
        <v>7030</v>
      </c>
      <c r="AV2185" s="41" t="s">
        <v>2439</v>
      </c>
    </row>
    <row r="2186" spans="1:48" s="44" customFormat="1" ht="21" customHeight="1" x14ac:dyDescent="0.3">
      <c r="A2186" s="23">
        <v>48470</v>
      </c>
      <c r="B2186" s="24" t="s">
        <v>1918</v>
      </c>
      <c r="C2186" s="25" t="s">
        <v>2474</v>
      </c>
      <c r="D2186" s="26" t="s">
        <v>2453</v>
      </c>
      <c r="E2186" s="26" t="s">
        <v>3133</v>
      </c>
      <c r="F2186" s="27" t="s">
        <v>3220</v>
      </c>
      <c r="G2186" s="28">
        <v>-14.136125654450261</v>
      </c>
      <c r="H2186" s="29">
        <v>25.960061443932414</v>
      </c>
      <c r="I2186" s="29">
        <v>-19.921875</v>
      </c>
      <c r="J2186" s="29">
        <v>-3.301886792452835</v>
      </c>
      <c r="K2186" s="29">
        <v>-2.9585798816568087</v>
      </c>
      <c r="L2186" s="29">
        <v>0.37</v>
      </c>
      <c r="M2186" s="30"/>
      <c r="N2186" s="31">
        <v>28.930817610062888</v>
      </c>
      <c r="O2186" s="32">
        <v>477.5</v>
      </c>
      <c r="P2186" s="32">
        <v>325.5</v>
      </c>
      <c r="Q2186" s="32">
        <v>512</v>
      </c>
      <c r="R2186" s="32">
        <v>424</v>
      </c>
      <c r="S2186" s="32">
        <v>422.5</v>
      </c>
      <c r="T2186" s="32">
        <v>410</v>
      </c>
      <c r="U2186" s="33">
        <v>202503</v>
      </c>
      <c r="V2186" s="34">
        <v>322</v>
      </c>
      <c r="W2186" s="34">
        <v>360</v>
      </c>
      <c r="X2186" s="34">
        <v>339</v>
      </c>
      <c r="Y2186" s="34">
        <v>375</v>
      </c>
      <c r="Z2186" s="34">
        <v>289</v>
      </c>
      <c r="AA2186" s="35">
        <v>-22.933333333333326</v>
      </c>
      <c r="AB2186" s="36">
        <v>-10.248447204968947</v>
      </c>
      <c r="AC2186" s="34">
        <v>2</v>
      </c>
      <c r="AD2186" s="34">
        <v>-17</v>
      </c>
      <c r="AE2186" s="34">
        <v>-10</v>
      </c>
      <c r="AF2186" s="34">
        <v>6</v>
      </c>
      <c r="AG2186" s="34">
        <v>1</v>
      </c>
      <c r="AH2186" s="37">
        <v>-83.333333333333343</v>
      </c>
      <c r="AI2186" s="36">
        <v>-50</v>
      </c>
      <c r="AJ2186" s="29">
        <v>-1.467351430667645</v>
      </c>
      <c r="AK2186" s="29">
        <v>-20.5</v>
      </c>
      <c r="AL2186" s="29">
        <v>0.58655221745350505</v>
      </c>
      <c r="AM2186" s="29">
        <v>-2.8612303290414878</v>
      </c>
      <c r="AN2186" s="38">
        <v>31.580829756795421</v>
      </c>
      <c r="AO2186" s="39">
        <v>30</v>
      </c>
      <c r="AP2186" s="36">
        <v>0.73170731707317083</v>
      </c>
      <c r="AQ2186" s="34">
        <v>699</v>
      </c>
      <c r="AR2186" s="40">
        <v>4100</v>
      </c>
      <c r="AS2186" s="40" t="s">
        <v>4242</v>
      </c>
      <c r="AT2186" s="34">
        <v>220.75</v>
      </c>
      <c r="AU2186" s="34">
        <v>4100</v>
      </c>
      <c r="AV2186" s="41">
        <v>0.73170731707317083</v>
      </c>
    </row>
    <row r="2187" spans="1:48" s="44" customFormat="1" ht="21" customHeight="1" x14ac:dyDescent="0.3">
      <c r="A2187" s="23">
        <v>177830</v>
      </c>
      <c r="B2187" s="24" t="s">
        <v>1827</v>
      </c>
      <c r="C2187" s="25" t="s">
        <v>2474</v>
      </c>
      <c r="D2187" s="26" t="s">
        <v>2456</v>
      </c>
      <c r="E2187" s="26" t="s">
        <v>2718</v>
      </c>
      <c r="F2187" s="27" t="s">
        <v>3692</v>
      </c>
      <c r="G2187" s="28">
        <v>-24.574204611726525</v>
      </c>
      <c r="H2187" s="29">
        <v>3.4182848549299871</v>
      </c>
      <c r="I2187" s="29">
        <v>4.2932280432119496</v>
      </c>
      <c r="J2187" s="29">
        <v>0.99833610648918381</v>
      </c>
      <c r="K2187" s="29">
        <v>0.99833610648918381</v>
      </c>
      <c r="L2187" s="29">
        <v>1.17</v>
      </c>
      <c r="M2187" s="30"/>
      <c r="N2187" s="31">
        <v>3.8826878994124181</v>
      </c>
      <c r="O2187" s="32">
        <v>542.97261400000002</v>
      </c>
      <c r="P2187" s="32">
        <v>396.00483939999998</v>
      </c>
      <c r="Q2187" s="32">
        <v>392.68265115000003</v>
      </c>
      <c r="R2187" s="32">
        <v>405.49322754999997</v>
      </c>
      <c r="S2187" s="32">
        <v>405.49322754999997</v>
      </c>
      <c r="T2187" s="32">
        <v>409.54141284999997</v>
      </c>
      <c r="U2187" s="33">
        <v>202503</v>
      </c>
      <c r="V2187" s="34">
        <v>289</v>
      </c>
      <c r="W2187" s="34">
        <v>368</v>
      </c>
      <c r="X2187" s="34">
        <v>351</v>
      </c>
      <c r="Y2187" s="34">
        <v>321</v>
      </c>
      <c r="Z2187" s="34">
        <v>353</v>
      </c>
      <c r="AA2187" s="35">
        <v>9.9688473520249232</v>
      </c>
      <c r="AB2187" s="36">
        <v>22.145328719723189</v>
      </c>
      <c r="AC2187" s="34">
        <v>19</v>
      </c>
      <c r="AD2187" s="34">
        <v>29</v>
      </c>
      <c r="AE2187" s="34">
        <v>15</v>
      </c>
      <c r="AF2187" s="34">
        <v>19</v>
      </c>
      <c r="AG2187" s="34">
        <v>11</v>
      </c>
      <c r="AH2187" s="37">
        <v>-42.105263157894733</v>
      </c>
      <c r="AI2187" s="36">
        <v>-42.105263157894733</v>
      </c>
      <c r="AJ2187" s="29">
        <v>5.3122756640344582</v>
      </c>
      <c r="AK2187" s="29">
        <v>5.5343434168918915</v>
      </c>
      <c r="AL2187" s="29">
        <v>0.52505309339743589</v>
      </c>
      <c r="AM2187" s="29">
        <v>9.4871794871794872</v>
      </c>
      <c r="AN2187" s="38">
        <v>107.88461538461537</v>
      </c>
      <c r="AO2187" s="39">
        <v>80</v>
      </c>
      <c r="AP2187" s="36">
        <v>2.6359143327841847</v>
      </c>
      <c r="AQ2187" s="34">
        <v>780</v>
      </c>
      <c r="AR2187" s="40">
        <v>3035</v>
      </c>
      <c r="AS2187" s="40">
        <v>13.037000000000001</v>
      </c>
      <c r="AT2187" s="34">
        <v>841.5</v>
      </c>
      <c r="AU2187" s="34">
        <v>3035</v>
      </c>
      <c r="AV2187" s="41">
        <v>2.6359143327841847</v>
      </c>
    </row>
    <row r="2188" spans="1:48" s="44" customFormat="1" ht="21" customHeight="1" x14ac:dyDescent="0.3">
      <c r="A2188" s="23">
        <v>307280</v>
      </c>
      <c r="B2188" s="24" t="s">
        <v>1710</v>
      </c>
      <c r="C2188" s="25" t="s">
        <v>2474</v>
      </c>
      <c r="D2188" s="26" t="s">
        <v>2440</v>
      </c>
      <c r="E2188" s="26" t="s">
        <v>2541</v>
      </c>
      <c r="F2188" s="27" t="s">
        <v>4019</v>
      </c>
      <c r="G2188" s="28">
        <v>-31.180129809780542</v>
      </c>
      <c r="H2188" s="29">
        <v>-4.8110042901603585</v>
      </c>
      <c r="I2188" s="29">
        <v>2.3083942809356772</v>
      </c>
      <c r="J2188" s="29">
        <v>-4.0692718560577212</v>
      </c>
      <c r="K2188" s="29">
        <v>-1.7730496453900679</v>
      </c>
      <c r="L2188" s="29">
        <v>-0.54</v>
      </c>
      <c r="M2188" s="30"/>
      <c r="N2188" s="31">
        <v>-3.5359144654553365</v>
      </c>
      <c r="O2188" s="32">
        <v>595.04010930000004</v>
      </c>
      <c r="P2188" s="32">
        <v>430.20291132</v>
      </c>
      <c r="Q2188" s="32">
        <v>400.26611079000003</v>
      </c>
      <c r="R2188" s="32">
        <v>426.87660015</v>
      </c>
      <c r="S2188" s="32">
        <v>416.8976328</v>
      </c>
      <c r="T2188" s="32">
        <v>409.50583080000001</v>
      </c>
      <c r="U2188" s="33">
        <v>202503</v>
      </c>
      <c r="V2188" s="34">
        <v>71</v>
      </c>
      <c r="W2188" s="34">
        <v>80</v>
      </c>
      <c r="X2188" s="34">
        <v>69</v>
      </c>
      <c r="Y2188" s="34">
        <v>85</v>
      </c>
      <c r="Z2188" s="34">
        <v>83</v>
      </c>
      <c r="AA2188" s="35">
        <v>-2.352941176470591</v>
      </c>
      <c r="AB2188" s="36">
        <v>16.901408450704224</v>
      </c>
      <c r="AC2188" s="34">
        <v>12</v>
      </c>
      <c r="AD2188" s="34">
        <v>20</v>
      </c>
      <c r="AE2188" s="34">
        <v>17</v>
      </c>
      <c r="AF2188" s="34">
        <v>15</v>
      </c>
      <c r="AG2188" s="34">
        <v>15</v>
      </c>
      <c r="AH2188" s="37">
        <v>0</v>
      </c>
      <c r="AI2188" s="36">
        <v>25</v>
      </c>
      <c r="AJ2188" s="29">
        <v>21.135646687697161</v>
      </c>
      <c r="AK2188" s="29">
        <v>6.1120273253731341</v>
      </c>
      <c r="AL2188" s="29">
        <v>1.1250160186813187</v>
      </c>
      <c r="AM2188" s="29">
        <v>18.406593406593409</v>
      </c>
      <c r="AN2188" s="38">
        <v>19.642857142857142</v>
      </c>
      <c r="AO2188" s="39">
        <v>20</v>
      </c>
      <c r="AP2188" s="36">
        <v>0.36101083032490977</v>
      </c>
      <c r="AQ2188" s="34">
        <v>364</v>
      </c>
      <c r="AR2188" s="40">
        <v>5540</v>
      </c>
      <c r="AS2188" s="40">
        <v>13.288</v>
      </c>
      <c r="AT2188" s="34">
        <v>71.5</v>
      </c>
      <c r="AU2188" s="34">
        <v>5540</v>
      </c>
      <c r="AV2188" s="41">
        <v>0.36101083032490977</v>
      </c>
    </row>
    <row r="2189" spans="1:48" s="44" customFormat="1" ht="21" customHeight="1" x14ac:dyDescent="0.3">
      <c r="A2189" s="23">
        <v>303360</v>
      </c>
      <c r="B2189" s="24" t="s">
        <v>2265</v>
      </c>
      <c r="C2189" s="25" t="s">
        <v>2474</v>
      </c>
      <c r="D2189" s="26" t="s">
        <v>2440</v>
      </c>
      <c r="E2189" s="26" t="s">
        <v>2732</v>
      </c>
      <c r="F2189" s="27" t="s">
        <v>3769</v>
      </c>
      <c r="G2189" s="28">
        <v>-4.2168674698795154</v>
      </c>
      <c r="H2189" s="29">
        <v>16.483516483516468</v>
      </c>
      <c r="I2189" s="29">
        <v>-2.4539877300613577</v>
      </c>
      <c r="J2189" s="29">
        <v>-2.9007633587786241</v>
      </c>
      <c r="K2189" s="29">
        <v>-2.4539877300613577</v>
      </c>
      <c r="L2189" s="29">
        <v>0.32</v>
      </c>
      <c r="M2189" s="30"/>
      <c r="N2189" s="31">
        <v>13.840595252042508</v>
      </c>
      <c r="O2189" s="32">
        <v>427.52353799999997</v>
      </c>
      <c r="P2189" s="32">
        <v>351.54796950000002</v>
      </c>
      <c r="Q2189" s="32">
        <v>419.79720900000001</v>
      </c>
      <c r="R2189" s="32">
        <v>421.72879124999997</v>
      </c>
      <c r="S2189" s="32">
        <v>419.79720900000001</v>
      </c>
      <c r="T2189" s="32">
        <v>409.49543699999998</v>
      </c>
      <c r="U2189" s="33">
        <v>202503</v>
      </c>
      <c r="V2189" s="34">
        <v>22</v>
      </c>
      <c r="W2189" s="34">
        <v>25</v>
      </c>
      <c r="X2189" s="34">
        <v>29</v>
      </c>
      <c r="Y2189" s="34">
        <v>29</v>
      </c>
      <c r="Z2189" s="34">
        <v>27</v>
      </c>
      <c r="AA2189" s="35">
        <v>-6.8965517241379342</v>
      </c>
      <c r="AB2189" s="36">
        <v>22.72727272727273</v>
      </c>
      <c r="AC2189" s="34">
        <v>-2</v>
      </c>
      <c r="AD2189" s="34">
        <v>6</v>
      </c>
      <c r="AE2189" s="34">
        <v>5</v>
      </c>
      <c r="AF2189" s="34">
        <v>6</v>
      </c>
      <c r="AG2189" s="34">
        <v>4</v>
      </c>
      <c r="AH2189" s="37">
        <v>-33.333333333333336</v>
      </c>
      <c r="AI2189" s="36" t="s">
        <v>2435</v>
      </c>
      <c r="AJ2189" s="29">
        <v>19.090909090909093</v>
      </c>
      <c r="AK2189" s="29">
        <v>19.499782714285715</v>
      </c>
      <c r="AL2189" s="29">
        <v>1.5887310843840929</v>
      </c>
      <c r="AM2189" s="29">
        <v>8.1474296799224053</v>
      </c>
      <c r="AN2189" s="38">
        <v>6.0135790494665375</v>
      </c>
      <c r="AO2189" s="39" t="s">
        <v>2439</v>
      </c>
      <c r="AP2189" s="36" t="s">
        <v>2439</v>
      </c>
      <c r="AQ2189" s="34">
        <v>257.75</v>
      </c>
      <c r="AR2189" s="40">
        <v>3180</v>
      </c>
      <c r="AS2189" s="40" t="s">
        <v>2439</v>
      </c>
      <c r="AT2189" s="34">
        <v>15.5</v>
      </c>
      <c r="AU2189" s="34">
        <v>3180</v>
      </c>
      <c r="AV2189" s="41" t="s">
        <v>2439</v>
      </c>
    </row>
    <row r="2190" spans="1:48" s="44" customFormat="1" ht="21" customHeight="1" x14ac:dyDescent="0.3">
      <c r="A2190" s="23">
        <v>335810</v>
      </c>
      <c r="B2190" s="24" t="s">
        <v>1633</v>
      </c>
      <c r="C2190" s="25" t="s">
        <v>2474</v>
      </c>
      <c r="D2190" s="26" t="s">
        <v>2440</v>
      </c>
      <c r="E2190" s="26" t="s">
        <v>2732</v>
      </c>
      <c r="F2190" s="27" t="s">
        <v>3769</v>
      </c>
      <c r="G2190" s="28">
        <v>-23.478260869565215</v>
      </c>
      <c r="H2190" s="29">
        <v>24.381625441696109</v>
      </c>
      <c r="I2190" s="29">
        <v>32.330827067669162</v>
      </c>
      <c r="J2190" s="29">
        <v>32.580037664783433</v>
      </c>
      <c r="K2190" s="29">
        <v>35.384615384615394</v>
      </c>
      <c r="L2190" s="29">
        <v>0.28000000000000003</v>
      </c>
      <c r="M2190" s="30"/>
      <c r="N2190" s="31">
        <v>22.485299499279954</v>
      </c>
      <c r="O2190" s="32">
        <v>534.26819599999999</v>
      </c>
      <c r="P2190" s="32">
        <v>328.6910858</v>
      </c>
      <c r="Q2190" s="32">
        <v>308.94639160000003</v>
      </c>
      <c r="R2190" s="32">
        <v>308.36566529999999</v>
      </c>
      <c r="S2190" s="32">
        <v>301.97767599999997</v>
      </c>
      <c r="T2190" s="32">
        <v>408.83131520000001</v>
      </c>
      <c r="U2190" s="33">
        <v>202503</v>
      </c>
      <c r="V2190" s="34">
        <v>42</v>
      </c>
      <c r="W2190" s="34">
        <v>51</v>
      </c>
      <c r="X2190" s="34">
        <v>47</v>
      </c>
      <c r="Y2190" s="34">
        <v>51</v>
      </c>
      <c r="Z2190" s="34">
        <v>46</v>
      </c>
      <c r="AA2190" s="35">
        <v>-9.8039215686274499</v>
      </c>
      <c r="AB2190" s="36">
        <v>9.5238095238095344</v>
      </c>
      <c r="AC2190" s="34">
        <v>-20</v>
      </c>
      <c r="AD2190" s="34">
        <v>-12</v>
      </c>
      <c r="AE2190" s="34">
        <v>-13</v>
      </c>
      <c r="AF2190" s="34">
        <v>-9</v>
      </c>
      <c r="AG2190" s="34">
        <v>-15</v>
      </c>
      <c r="AH2190" s="37" t="s">
        <v>2465</v>
      </c>
      <c r="AI2190" s="36" t="s">
        <v>2465</v>
      </c>
      <c r="AJ2190" s="29">
        <v>-25.128205128205128</v>
      </c>
      <c r="AK2190" s="29">
        <v>-8.3434962285714285</v>
      </c>
      <c r="AL2190" s="29">
        <v>1.5340762296435273</v>
      </c>
      <c r="AM2190" s="29">
        <v>-18.386491557223263</v>
      </c>
      <c r="AN2190" s="38">
        <v>98.968105065666052</v>
      </c>
      <c r="AO2190" s="39" t="s">
        <v>2439</v>
      </c>
      <c r="AP2190" s="36" t="s">
        <v>2439</v>
      </c>
      <c r="AQ2190" s="34">
        <v>266.5</v>
      </c>
      <c r="AR2190" s="40">
        <v>3520</v>
      </c>
      <c r="AS2190" s="40" t="s">
        <v>2439</v>
      </c>
      <c r="AT2190" s="34">
        <v>263.75</v>
      </c>
      <c r="AU2190" s="34">
        <v>3520</v>
      </c>
      <c r="AV2190" s="41" t="s">
        <v>2439</v>
      </c>
    </row>
    <row r="2191" spans="1:48" s="44" customFormat="1" ht="21" customHeight="1" x14ac:dyDescent="0.3">
      <c r="A2191" s="23">
        <v>21650</v>
      </c>
      <c r="B2191" s="24" t="s">
        <v>1897</v>
      </c>
      <c r="C2191" s="25" t="s">
        <v>2474</v>
      </c>
      <c r="D2191" s="26" t="s">
        <v>2443</v>
      </c>
      <c r="E2191" s="26" t="s">
        <v>2601</v>
      </c>
      <c r="F2191" s="27" t="s">
        <v>3399</v>
      </c>
      <c r="G2191" s="28">
        <v>-4.9429657794676789</v>
      </c>
      <c r="H2191" s="29">
        <v>9.1703056768559055</v>
      </c>
      <c r="I2191" s="29">
        <v>12.107623318385642</v>
      </c>
      <c r="J2191" s="29">
        <v>9.1703056768559055</v>
      </c>
      <c r="K2191" s="29">
        <v>2.249488752556239</v>
      </c>
      <c r="L2191" s="29">
        <v>0.2</v>
      </c>
      <c r="M2191" s="30"/>
      <c r="N2191" s="31">
        <v>10.928732446789425</v>
      </c>
      <c r="O2191" s="32">
        <v>430.01980689999999</v>
      </c>
      <c r="P2191" s="32">
        <v>374.42789269999997</v>
      </c>
      <c r="Q2191" s="32">
        <v>364.61755490000002</v>
      </c>
      <c r="R2191" s="32">
        <v>374.42789269999997</v>
      </c>
      <c r="S2191" s="32">
        <v>399.77126535000002</v>
      </c>
      <c r="T2191" s="32">
        <v>408.76407499999999</v>
      </c>
      <c r="U2191" s="33">
        <v>202503</v>
      </c>
      <c r="V2191" s="34">
        <v>598</v>
      </c>
      <c r="W2191" s="34">
        <v>673</v>
      </c>
      <c r="X2191" s="34">
        <v>591</v>
      </c>
      <c r="Y2191" s="34">
        <v>659</v>
      </c>
      <c r="Z2191" s="34">
        <v>601</v>
      </c>
      <c r="AA2191" s="35">
        <v>-8.8012139605462831</v>
      </c>
      <c r="AB2191" s="36">
        <v>0.50167224080268635</v>
      </c>
      <c r="AC2191" s="34">
        <v>29</v>
      </c>
      <c r="AD2191" s="34">
        <v>42</v>
      </c>
      <c r="AE2191" s="34">
        <v>22</v>
      </c>
      <c r="AF2191" s="34">
        <v>22</v>
      </c>
      <c r="AG2191" s="34">
        <v>31</v>
      </c>
      <c r="AH2191" s="37">
        <v>40.909090909090921</v>
      </c>
      <c r="AI2191" s="36">
        <v>6.8965517241379226</v>
      </c>
      <c r="AJ2191" s="29">
        <v>4.6354992076069728</v>
      </c>
      <c r="AK2191" s="29">
        <v>3.4937100427350427</v>
      </c>
      <c r="AL2191" s="29">
        <v>0.43776607764390896</v>
      </c>
      <c r="AM2191" s="29">
        <v>12.530120481927712</v>
      </c>
      <c r="AN2191" s="38">
        <v>86.077643908969208</v>
      </c>
      <c r="AO2191" s="39">
        <v>85</v>
      </c>
      <c r="AP2191" s="36">
        <v>3.4000000000000004</v>
      </c>
      <c r="AQ2191" s="34">
        <v>933.75</v>
      </c>
      <c r="AR2191" s="40">
        <v>2500</v>
      </c>
      <c r="AS2191" s="40">
        <v>14.238</v>
      </c>
      <c r="AT2191" s="34">
        <v>803.75</v>
      </c>
      <c r="AU2191" s="34">
        <v>2500</v>
      </c>
      <c r="AV2191" s="41">
        <v>3.4000000000000004</v>
      </c>
    </row>
    <row r="2192" spans="1:48" s="44" customFormat="1" ht="21" customHeight="1" x14ac:dyDescent="0.3">
      <c r="A2192" s="23">
        <v>354200</v>
      </c>
      <c r="B2192" s="24" t="s">
        <v>1289</v>
      </c>
      <c r="C2192" s="25" t="s">
        <v>2474</v>
      </c>
      <c r="D2192" s="26" t="s">
        <v>2440</v>
      </c>
      <c r="E2192" s="26" t="s">
        <v>2732</v>
      </c>
      <c r="F2192" s="27" t="s">
        <v>3892</v>
      </c>
      <c r="G2192" s="28">
        <v>0.71533623859463269</v>
      </c>
      <c r="H2192" s="29">
        <v>39.516223939165251</v>
      </c>
      <c r="I2192" s="29">
        <v>27.317676143386915</v>
      </c>
      <c r="J2192" s="29">
        <v>6.0762100926879503</v>
      </c>
      <c r="K2192" s="29">
        <v>2.4875621890547261</v>
      </c>
      <c r="L2192" s="29">
        <v>-0.96</v>
      </c>
      <c r="M2192" s="30"/>
      <c r="N2192" s="31">
        <v>24.295132009316234</v>
      </c>
      <c r="O2192" s="32">
        <v>405.36618915000003</v>
      </c>
      <c r="P2192" s="32">
        <v>292.62970919999998</v>
      </c>
      <c r="Q2192" s="32">
        <v>320.66711612</v>
      </c>
      <c r="R2192" s="32">
        <v>384.87981428000001</v>
      </c>
      <c r="S2192" s="32">
        <v>398.3565534</v>
      </c>
      <c r="T2192" s="32">
        <v>408.26592040000003</v>
      </c>
      <c r="U2192" s="33">
        <v>202503</v>
      </c>
      <c r="V2192" s="34">
        <v>9</v>
      </c>
      <c r="W2192" s="34">
        <v>20</v>
      </c>
      <c r="X2192" s="34">
        <v>21</v>
      </c>
      <c r="Y2192" s="34">
        <v>7</v>
      </c>
      <c r="Z2192" s="34">
        <v>20</v>
      </c>
      <c r="AA2192" s="35">
        <v>185.71428571428572</v>
      </c>
      <c r="AB2192" s="36">
        <v>122.22222222222223</v>
      </c>
      <c r="AC2192" s="34">
        <v>-30</v>
      </c>
      <c r="AD2192" s="34">
        <v>-45</v>
      </c>
      <c r="AE2192" s="34">
        <v>-41</v>
      </c>
      <c r="AF2192" s="34">
        <v>-45</v>
      </c>
      <c r="AG2192" s="34">
        <v>-29</v>
      </c>
      <c r="AH2192" s="37" t="s">
        <v>2465</v>
      </c>
      <c r="AI2192" s="36" t="s">
        <v>2465</v>
      </c>
      <c r="AJ2192" s="29">
        <v>-235.29411764705884</v>
      </c>
      <c r="AK2192" s="29">
        <v>-2.5516620025000001</v>
      </c>
      <c r="AL2192" s="29">
        <v>2.9909591238095241</v>
      </c>
      <c r="AM2192" s="29">
        <v>-117.21611721611723</v>
      </c>
      <c r="AN2192" s="38">
        <v>139.01098901098899</v>
      </c>
      <c r="AO2192" s="39" t="s">
        <v>2439</v>
      </c>
      <c r="AP2192" s="36" t="s">
        <v>2439</v>
      </c>
      <c r="AQ2192" s="34">
        <v>136.5</v>
      </c>
      <c r="AR2192" s="40">
        <v>2060</v>
      </c>
      <c r="AS2192" s="40" t="s">
        <v>2439</v>
      </c>
      <c r="AT2192" s="34">
        <v>189.75</v>
      </c>
      <c r="AU2192" s="34">
        <v>2060</v>
      </c>
      <c r="AV2192" s="41" t="s">
        <v>2439</v>
      </c>
    </row>
    <row r="2193" spans="1:48" s="44" customFormat="1" ht="21" customHeight="1" x14ac:dyDescent="0.3">
      <c r="A2193" s="23">
        <v>184230</v>
      </c>
      <c r="B2193" s="24" t="s">
        <v>1899</v>
      </c>
      <c r="C2193" s="25" t="s">
        <v>2474</v>
      </c>
      <c r="D2193" s="26" t="s">
        <v>2560</v>
      </c>
      <c r="E2193" s="26" t="s">
        <v>3775</v>
      </c>
      <c r="F2193" s="27" t="s">
        <v>4041</v>
      </c>
      <c r="G2193" s="28">
        <v>6.6991797188341584</v>
      </c>
      <c r="H2193" s="29">
        <v>43.281755622434439</v>
      </c>
      <c r="I2193" s="29">
        <v>45.19643387128658</v>
      </c>
      <c r="J2193" s="29">
        <v>34.125269978401754</v>
      </c>
      <c r="K2193" s="29">
        <v>0.6482982171799101</v>
      </c>
      <c r="L2193" s="29">
        <v>0.98</v>
      </c>
      <c r="M2193" s="30"/>
      <c r="N2193" s="31">
        <v>40.466793928370095</v>
      </c>
      <c r="O2193" s="32">
        <v>382.48087371000003</v>
      </c>
      <c r="P2193" s="32">
        <v>284.82618255</v>
      </c>
      <c r="Q2193" s="32">
        <v>281.07023289</v>
      </c>
      <c r="R2193" s="32">
        <v>304.27074248999998</v>
      </c>
      <c r="S2193" s="32">
        <v>405.47526591000002</v>
      </c>
      <c r="T2193" s="32">
        <v>408.10395483000002</v>
      </c>
      <c r="U2193" s="33">
        <v>202503</v>
      </c>
      <c r="V2193" s="34">
        <v>86</v>
      </c>
      <c r="W2193" s="34">
        <v>94</v>
      </c>
      <c r="X2193" s="34">
        <v>90</v>
      </c>
      <c r="Y2193" s="34">
        <v>159</v>
      </c>
      <c r="Z2193" s="34">
        <v>80</v>
      </c>
      <c r="AA2193" s="35">
        <v>-49.685534591194966</v>
      </c>
      <c r="AB2193" s="36">
        <v>-6.9767441860465134</v>
      </c>
      <c r="AC2193" s="34">
        <v>-35</v>
      </c>
      <c r="AD2193" s="34">
        <v>-8</v>
      </c>
      <c r="AE2193" s="34">
        <v>-14</v>
      </c>
      <c r="AF2193" s="34">
        <v>16</v>
      </c>
      <c r="AG2193" s="34">
        <v>-23</v>
      </c>
      <c r="AH2193" s="37" t="s">
        <v>2466</v>
      </c>
      <c r="AI2193" s="36" t="s">
        <v>2465</v>
      </c>
      <c r="AJ2193" s="29">
        <v>-6.8557919621749415</v>
      </c>
      <c r="AK2193" s="29">
        <v>-14.072550166551725</v>
      </c>
      <c r="AL2193" s="29">
        <v>0.79013350402710558</v>
      </c>
      <c r="AM2193" s="29">
        <v>-5.6147144240077447</v>
      </c>
      <c r="AN2193" s="38">
        <v>90.416263310745407</v>
      </c>
      <c r="AO2193" s="39" t="s">
        <v>2439</v>
      </c>
      <c r="AP2193" s="36" t="s">
        <v>2439</v>
      </c>
      <c r="AQ2193" s="34">
        <v>516.5</v>
      </c>
      <c r="AR2193" s="40">
        <v>621</v>
      </c>
      <c r="AS2193" s="40" t="s">
        <v>2439</v>
      </c>
      <c r="AT2193" s="34">
        <v>467</v>
      </c>
      <c r="AU2193" s="34">
        <v>621</v>
      </c>
      <c r="AV2193" s="41" t="s">
        <v>2439</v>
      </c>
    </row>
    <row r="2194" spans="1:48" s="44" customFormat="1" ht="21" customHeight="1" x14ac:dyDescent="0.3">
      <c r="A2194" s="23">
        <v>475660</v>
      </c>
      <c r="B2194" s="24" t="s">
        <v>3333</v>
      </c>
      <c r="C2194" s="25" t="s">
        <v>2474</v>
      </c>
      <c r="D2194" s="26" t="s">
        <v>2525</v>
      </c>
      <c r="E2194" s="26" t="s">
        <v>2661</v>
      </c>
      <c r="F2194" s="27" t="s">
        <v>3334</v>
      </c>
      <c r="G2194" s="28" t="s">
        <v>2439</v>
      </c>
      <c r="H2194" s="29">
        <v>-21.472925584783788</v>
      </c>
      <c r="I2194" s="29">
        <v>-6.3752276867030888</v>
      </c>
      <c r="J2194" s="29">
        <v>0.98231827111985304</v>
      </c>
      <c r="K2194" s="29">
        <v>-1.1538461538461497</v>
      </c>
      <c r="L2194" s="29">
        <v>-0.39</v>
      </c>
      <c r="M2194" s="30"/>
      <c r="N2194" s="31">
        <v>-20.230605109074308</v>
      </c>
      <c r="O2194" s="32" t="s">
        <v>2439</v>
      </c>
      <c r="P2194" s="32">
        <v>519.04839449999997</v>
      </c>
      <c r="Q2194" s="32">
        <v>435.34794149999999</v>
      </c>
      <c r="R2194" s="32">
        <v>403.6286015</v>
      </c>
      <c r="S2194" s="32">
        <v>412.35142000000002</v>
      </c>
      <c r="T2194" s="32">
        <v>407.59351900000001</v>
      </c>
      <c r="U2194" s="33">
        <v>202503</v>
      </c>
      <c r="V2194" s="34">
        <v>244</v>
      </c>
      <c r="W2194" s="34">
        <v>68</v>
      </c>
      <c r="X2194" s="34">
        <v>93</v>
      </c>
      <c r="Y2194" s="34">
        <v>170</v>
      </c>
      <c r="Z2194" s="34">
        <v>51</v>
      </c>
      <c r="AA2194" s="35">
        <v>-70</v>
      </c>
      <c r="AB2194" s="36">
        <v>-79.098360655737693</v>
      </c>
      <c r="AC2194" s="34">
        <v>19</v>
      </c>
      <c r="AD2194" s="34">
        <v>-3</v>
      </c>
      <c r="AE2194" s="34">
        <v>20</v>
      </c>
      <c r="AF2194" s="34">
        <v>6</v>
      </c>
      <c r="AG2194" s="34">
        <v>4</v>
      </c>
      <c r="AH2194" s="37">
        <v>-33.333333333333336</v>
      </c>
      <c r="AI2194" s="36">
        <v>-78.94736842105263</v>
      </c>
      <c r="AJ2194" s="29">
        <v>7.0680628272251314</v>
      </c>
      <c r="AK2194" s="29">
        <v>15.09605625925926</v>
      </c>
      <c r="AL2194" s="29">
        <v>1.7125778109243699</v>
      </c>
      <c r="AM2194" s="29">
        <v>11.344537815126051</v>
      </c>
      <c r="AN2194" s="38">
        <v>18.487394957983195</v>
      </c>
      <c r="AO2194" s="39" t="s">
        <v>2439</v>
      </c>
      <c r="AP2194" s="36" t="s">
        <v>2439</v>
      </c>
      <c r="AQ2194" s="34">
        <v>238</v>
      </c>
      <c r="AR2194" s="40">
        <v>5140</v>
      </c>
      <c r="AS2194" s="40" t="s">
        <v>2439</v>
      </c>
      <c r="AT2194" s="34">
        <v>44</v>
      </c>
      <c r="AU2194" s="34">
        <v>5140</v>
      </c>
      <c r="AV2194" s="41" t="s">
        <v>2439</v>
      </c>
    </row>
    <row r="2195" spans="1:48" s="44" customFormat="1" ht="21" customHeight="1" x14ac:dyDescent="0.3">
      <c r="A2195" s="23">
        <v>306040</v>
      </c>
      <c r="B2195" s="24" t="s">
        <v>1009</v>
      </c>
      <c r="C2195" s="25" t="s">
        <v>2474</v>
      </c>
      <c r="D2195" s="26" t="s">
        <v>2558</v>
      </c>
      <c r="E2195" s="26" t="s">
        <v>2716</v>
      </c>
      <c r="F2195" s="27" t="s">
        <v>4017</v>
      </c>
      <c r="G2195" s="28">
        <v>-38.380809595202393</v>
      </c>
      <c r="H2195" s="29">
        <v>-18.774703557312257</v>
      </c>
      <c r="I2195" s="29">
        <v>-4.0840140023337241</v>
      </c>
      <c r="J2195" s="29">
        <v>-0.12150668286756705</v>
      </c>
      <c r="K2195" s="29">
        <v>-0.24271844660194164</v>
      </c>
      <c r="L2195" s="29">
        <v>0.49</v>
      </c>
      <c r="M2195" s="30"/>
      <c r="N2195" s="31">
        <v>-18.71131363532772</v>
      </c>
      <c r="O2195" s="32">
        <v>658.05072759999996</v>
      </c>
      <c r="P2195" s="32">
        <v>499.2108968</v>
      </c>
      <c r="Q2195" s="32">
        <v>422.75072979999999</v>
      </c>
      <c r="R2195" s="32">
        <v>405.97882220000002</v>
      </c>
      <c r="S2195" s="32">
        <v>406.4721136</v>
      </c>
      <c r="T2195" s="32">
        <v>405.48553079999999</v>
      </c>
      <c r="U2195" s="33">
        <v>202503</v>
      </c>
      <c r="V2195" s="34">
        <v>480</v>
      </c>
      <c r="W2195" s="34">
        <v>525</v>
      </c>
      <c r="X2195" s="34">
        <v>376</v>
      </c>
      <c r="Y2195" s="34">
        <v>436</v>
      </c>
      <c r="Z2195" s="34">
        <v>443</v>
      </c>
      <c r="AA2195" s="35">
        <v>1.6055045871559592</v>
      </c>
      <c r="AB2195" s="36">
        <v>-7.7083333333333286</v>
      </c>
      <c r="AC2195" s="34">
        <v>9</v>
      </c>
      <c r="AD2195" s="34">
        <v>29</v>
      </c>
      <c r="AE2195" s="34">
        <v>-35</v>
      </c>
      <c r="AF2195" s="34">
        <v>-35</v>
      </c>
      <c r="AG2195" s="34">
        <v>-31</v>
      </c>
      <c r="AH2195" s="37" t="s">
        <v>2465</v>
      </c>
      <c r="AI2195" s="36" t="s">
        <v>2466</v>
      </c>
      <c r="AJ2195" s="29">
        <v>-4.0449438202247192</v>
      </c>
      <c r="AK2195" s="29">
        <v>-5.6317434833333335</v>
      </c>
      <c r="AL2195" s="29">
        <v>0.30550802847993974</v>
      </c>
      <c r="AM2195" s="29">
        <v>-5.4247504238086268</v>
      </c>
      <c r="AN2195" s="38">
        <v>62.93087210397438</v>
      </c>
      <c r="AO2195" s="39" t="s">
        <v>2439</v>
      </c>
      <c r="AP2195" s="36" t="s">
        <v>2439</v>
      </c>
      <c r="AQ2195" s="34">
        <v>1327.25</v>
      </c>
      <c r="AR2195" s="40">
        <v>4110</v>
      </c>
      <c r="AS2195" s="40" t="s">
        <v>2439</v>
      </c>
      <c r="AT2195" s="34">
        <v>835.25</v>
      </c>
      <c r="AU2195" s="34">
        <v>4110</v>
      </c>
      <c r="AV2195" s="41" t="s">
        <v>2439</v>
      </c>
    </row>
    <row r="2196" spans="1:48" s="44" customFormat="1" ht="21" customHeight="1" x14ac:dyDescent="0.3">
      <c r="A2196" s="23">
        <v>296640</v>
      </c>
      <c r="B2196" s="24" t="s">
        <v>59</v>
      </c>
      <c r="C2196" s="25" t="s">
        <v>2474</v>
      </c>
      <c r="D2196" s="26" t="s">
        <v>2448</v>
      </c>
      <c r="E2196" s="26" t="s">
        <v>2571</v>
      </c>
      <c r="F2196" s="27" t="s">
        <v>4044</v>
      </c>
      <c r="G2196" s="28">
        <v>1.4248704663212486</v>
      </c>
      <c r="H2196" s="29">
        <v>24.483306836248019</v>
      </c>
      <c r="I2196" s="29">
        <v>28.782894736842103</v>
      </c>
      <c r="J2196" s="29">
        <v>12.017167381974247</v>
      </c>
      <c r="K2196" s="29">
        <v>2.3529411764706021</v>
      </c>
      <c r="L2196" s="29">
        <v>-0.25</v>
      </c>
      <c r="M2196" s="30"/>
      <c r="N2196" s="31">
        <v>24.540956793668233</v>
      </c>
      <c r="O2196" s="32">
        <v>399.76105439999998</v>
      </c>
      <c r="P2196" s="32">
        <v>325.71205079999999</v>
      </c>
      <c r="Q2196" s="32">
        <v>314.83772160000001</v>
      </c>
      <c r="R2196" s="32">
        <v>361.9598148</v>
      </c>
      <c r="S2196" s="32">
        <v>396.136278</v>
      </c>
      <c r="T2196" s="32">
        <v>405.45713160000003</v>
      </c>
      <c r="U2196" s="33">
        <v>202503</v>
      </c>
      <c r="V2196" s="34">
        <v>48</v>
      </c>
      <c r="W2196" s="34">
        <v>55</v>
      </c>
      <c r="X2196" s="34">
        <v>61</v>
      </c>
      <c r="Y2196" s="34">
        <v>73</v>
      </c>
      <c r="Z2196" s="34">
        <v>57</v>
      </c>
      <c r="AA2196" s="35">
        <v>-21.917808219178081</v>
      </c>
      <c r="AB2196" s="36">
        <v>18.75</v>
      </c>
      <c r="AC2196" s="34">
        <v>4</v>
      </c>
      <c r="AD2196" s="34">
        <v>3</v>
      </c>
      <c r="AE2196" s="34">
        <v>7</v>
      </c>
      <c r="AF2196" s="34">
        <v>11</v>
      </c>
      <c r="AG2196" s="34">
        <v>5</v>
      </c>
      <c r="AH2196" s="37">
        <v>-54.54545454545454</v>
      </c>
      <c r="AI2196" s="36">
        <v>25</v>
      </c>
      <c r="AJ2196" s="29">
        <v>10.569105691056912</v>
      </c>
      <c r="AK2196" s="29">
        <v>15.594505061538463</v>
      </c>
      <c r="AL2196" s="29">
        <v>1.2720223736470588</v>
      </c>
      <c r="AM2196" s="29">
        <v>8.1568627450980404</v>
      </c>
      <c r="AN2196" s="38">
        <v>33.568627450980394</v>
      </c>
      <c r="AO2196" s="39">
        <v>250</v>
      </c>
      <c r="AP2196" s="36">
        <v>3.1928480204342273</v>
      </c>
      <c r="AQ2196" s="34">
        <v>318.75</v>
      </c>
      <c r="AR2196" s="40">
        <v>7830</v>
      </c>
      <c r="AS2196" s="40">
        <v>41.139000000000003</v>
      </c>
      <c r="AT2196" s="34">
        <v>107</v>
      </c>
      <c r="AU2196" s="34">
        <v>7830</v>
      </c>
      <c r="AV2196" s="41">
        <v>3.1928480204342273</v>
      </c>
    </row>
    <row r="2197" spans="1:48" s="44" customFormat="1" ht="21" customHeight="1" x14ac:dyDescent="0.3">
      <c r="A2197" s="23">
        <v>148930</v>
      </c>
      <c r="B2197" s="24" t="s">
        <v>1188</v>
      </c>
      <c r="C2197" s="25" t="s">
        <v>2474</v>
      </c>
      <c r="D2197" s="26" t="s">
        <v>2436</v>
      </c>
      <c r="E2197" s="26" t="s">
        <v>2826</v>
      </c>
      <c r="F2197" s="27" t="s">
        <v>3404</v>
      </c>
      <c r="G2197" s="28">
        <v>-34.214876033057863</v>
      </c>
      <c r="H2197" s="29">
        <v>9.4910591471802022</v>
      </c>
      <c r="I2197" s="29">
        <v>3.3766233766233666</v>
      </c>
      <c r="J2197" s="29">
        <v>2.182284980744531</v>
      </c>
      <c r="K2197" s="29">
        <v>1.7902813299232712</v>
      </c>
      <c r="L2197" s="29">
        <v>1.79</v>
      </c>
      <c r="M2197" s="30"/>
      <c r="N2197" s="31">
        <v>13.236434108589457</v>
      </c>
      <c r="O2197" s="32">
        <v>615.60038650000001</v>
      </c>
      <c r="P2197" s="32">
        <v>369.86899254999997</v>
      </c>
      <c r="Q2197" s="32">
        <v>391.7457005</v>
      </c>
      <c r="R2197" s="32">
        <v>396.32454634999999</v>
      </c>
      <c r="S2197" s="32">
        <v>397.85082829999999</v>
      </c>
      <c r="T2197" s="32">
        <v>404.97347739999998</v>
      </c>
      <c r="U2197" s="33">
        <v>202503</v>
      </c>
      <c r="V2197" s="34">
        <v>77</v>
      </c>
      <c r="W2197" s="34">
        <v>88</v>
      </c>
      <c r="X2197" s="34">
        <v>63</v>
      </c>
      <c r="Y2197" s="34">
        <v>95</v>
      </c>
      <c r="Z2197" s="34">
        <v>66</v>
      </c>
      <c r="AA2197" s="35">
        <v>-30.526315789473678</v>
      </c>
      <c r="AB2197" s="36">
        <v>-14.28571428571429</v>
      </c>
      <c r="AC2197" s="34">
        <v>2</v>
      </c>
      <c r="AD2197" s="34">
        <v>3</v>
      </c>
      <c r="AE2197" s="34">
        <v>-4</v>
      </c>
      <c r="AF2197" s="34">
        <v>3</v>
      </c>
      <c r="AG2197" s="34">
        <v>-4</v>
      </c>
      <c r="AH2197" s="37" t="s">
        <v>2466</v>
      </c>
      <c r="AI2197" s="36" t="s">
        <v>2466</v>
      </c>
      <c r="AJ2197" s="29">
        <v>-0.64102564102564097</v>
      </c>
      <c r="AK2197" s="29">
        <v>-202.48673869999999</v>
      </c>
      <c r="AL2197" s="29">
        <v>0.66607479835526318</v>
      </c>
      <c r="AM2197" s="29">
        <v>-0.3289473684210526</v>
      </c>
      <c r="AN2197" s="38">
        <v>17.886513157894736</v>
      </c>
      <c r="AO2197" s="39" t="s">
        <v>2439</v>
      </c>
      <c r="AP2197" s="36" t="s">
        <v>2439</v>
      </c>
      <c r="AQ2197" s="34">
        <v>608</v>
      </c>
      <c r="AR2197" s="40">
        <v>3980</v>
      </c>
      <c r="AS2197" s="40" t="s">
        <v>2439</v>
      </c>
      <c r="AT2197" s="34">
        <v>108.75</v>
      </c>
      <c r="AU2197" s="34">
        <v>3980</v>
      </c>
      <c r="AV2197" s="41" t="s">
        <v>2439</v>
      </c>
    </row>
    <row r="2198" spans="1:48" s="44" customFormat="1" ht="21" customHeight="1" x14ac:dyDescent="0.3">
      <c r="A2198" s="23">
        <v>32580</v>
      </c>
      <c r="B2198" s="24" t="s">
        <v>1950</v>
      </c>
      <c r="C2198" s="25" t="s">
        <v>2474</v>
      </c>
      <c r="D2198" s="26" t="s">
        <v>2431</v>
      </c>
      <c r="E2198" s="26" t="s">
        <v>2638</v>
      </c>
      <c r="F2198" s="27" t="s">
        <v>3568</v>
      </c>
      <c r="G2198" s="28">
        <v>-23.815461346633416</v>
      </c>
      <c r="H2198" s="29">
        <v>-0.2448979591836653</v>
      </c>
      <c r="I2198" s="29">
        <v>-5.9999999999999947</v>
      </c>
      <c r="J2198" s="29">
        <v>0.82508250825081841</v>
      </c>
      <c r="K2198" s="29">
        <v>0.16393442622950616</v>
      </c>
      <c r="L2198" s="29">
        <v>0.66</v>
      </c>
      <c r="M2198" s="30"/>
      <c r="N2198" s="31">
        <v>-0.13228486424013974</v>
      </c>
      <c r="O2198" s="32">
        <v>531.43830656</v>
      </c>
      <c r="P2198" s="32">
        <v>405.86778399999997</v>
      </c>
      <c r="Q2198" s="32">
        <v>430.71683200000001</v>
      </c>
      <c r="R2198" s="32">
        <v>401.56061568000001</v>
      </c>
      <c r="S2198" s="32">
        <v>404.21118080000002</v>
      </c>
      <c r="T2198" s="32">
        <v>404.87382208000002</v>
      </c>
      <c r="U2198" s="33">
        <v>202503</v>
      </c>
      <c r="V2198" s="34">
        <v>97</v>
      </c>
      <c r="W2198" s="34">
        <v>100</v>
      </c>
      <c r="X2198" s="34">
        <v>124</v>
      </c>
      <c r="Y2198" s="34">
        <v>128</v>
      </c>
      <c r="Z2198" s="34">
        <v>109</v>
      </c>
      <c r="AA2198" s="35">
        <v>-14.84375</v>
      </c>
      <c r="AB2198" s="36">
        <v>12.371134020618557</v>
      </c>
      <c r="AC2198" s="34">
        <v>-16</v>
      </c>
      <c r="AD2198" s="34">
        <v>-5</v>
      </c>
      <c r="AE2198" s="34">
        <v>-7</v>
      </c>
      <c r="AF2198" s="34">
        <v>-18</v>
      </c>
      <c r="AG2198" s="34">
        <v>-6</v>
      </c>
      <c r="AH2198" s="37" t="s">
        <v>2465</v>
      </c>
      <c r="AI2198" s="36" t="s">
        <v>2465</v>
      </c>
      <c r="AJ2198" s="29">
        <v>-7.809110629067245</v>
      </c>
      <c r="AK2198" s="29">
        <v>-11.246495057777778</v>
      </c>
      <c r="AL2198" s="29">
        <v>0.84613128961337514</v>
      </c>
      <c r="AM2198" s="29">
        <v>-7.523510971786834</v>
      </c>
      <c r="AN2198" s="38">
        <v>18.704284221525601</v>
      </c>
      <c r="AO2198" s="39" t="s">
        <v>2439</v>
      </c>
      <c r="AP2198" s="36" t="s">
        <v>2439</v>
      </c>
      <c r="AQ2198" s="34">
        <v>478.5</v>
      </c>
      <c r="AR2198" s="40">
        <v>1222</v>
      </c>
      <c r="AS2198" s="40" t="s">
        <v>2439</v>
      </c>
      <c r="AT2198" s="34">
        <v>89.5</v>
      </c>
      <c r="AU2198" s="34">
        <v>1222</v>
      </c>
      <c r="AV2198" s="41" t="s">
        <v>2439</v>
      </c>
    </row>
    <row r="2199" spans="1:48" s="44" customFormat="1" ht="21" customHeight="1" x14ac:dyDescent="0.3">
      <c r="A2199" s="23">
        <v>398120</v>
      </c>
      <c r="B2199" s="24" t="s">
        <v>3351</v>
      </c>
      <c r="C2199" s="25" t="s">
        <v>2474</v>
      </c>
      <c r="D2199" s="26" t="s">
        <v>2440</v>
      </c>
      <c r="E2199" s="26" t="s">
        <v>2911</v>
      </c>
      <c r="F2199" s="27" t="s">
        <v>2912</v>
      </c>
      <c r="G2199" s="28" t="s">
        <v>2439</v>
      </c>
      <c r="H2199" s="29">
        <v>-16.015783723261134</v>
      </c>
      <c r="I2199" s="29">
        <v>22.184394917663575</v>
      </c>
      <c r="J2199" s="29">
        <v>7.7265973254086129</v>
      </c>
      <c r="K2199" s="29">
        <v>-5.8441558441558517</v>
      </c>
      <c r="L2199" s="29">
        <v>-3.59</v>
      </c>
      <c r="M2199" s="30"/>
      <c r="N2199" s="31">
        <v>-11.453173453766341</v>
      </c>
      <c r="O2199" s="32" t="s">
        <v>2439</v>
      </c>
      <c r="P2199" s="32">
        <v>481.74945000000002</v>
      </c>
      <c r="Q2199" s="32">
        <v>331.13353000000001</v>
      </c>
      <c r="R2199" s="32">
        <v>375.57438000000002</v>
      </c>
      <c r="S2199" s="32">
        <v>429.70620000000002</v>
      </c>
      <c r="T2199" s="32">
        <v>404.59350000000001</v>
      </c>
      <c r="U2199" s="33">
        <v>202503</v>
      </c>
      <c r="V2199" s="34">
        <v>270</v>
      </c>
      <c r="W2199" s="34">
        <v>20</v>
      </c>
      <c r="X2199" s="34">
        <v>84</v>
      </c>
      <c r="Y2199" s="34">
        <v>58</v>
      </c>
      <c r="Z2199" s="34">
        <v>37</v>
      </c>
      <c r="AA2199" s="35">
        <v>-36.206896551724135</v>
      </c>
      <c r="AB2199" s="36">
        <v>-86.296296296296291</v>
      </c>
      <c r="AC2199" s="34">
        <v>22</v>
      </c>
      <c r="AD2199" s="34">
        <v>-7</v>
      </c>
      <c r="AE2199" s="34">
        <v>17</v>
      </c>
      <c r="AF2199" s="34">
        <v>-17</v>
      </c>
      <c r="AG2199" s="34">
        <v>-3</v>
      </c>
      <c r="AH2199" s="37" t="s">
        <v>2465</v>
      </c>
      <c r="AI2199" s="36" t="s">
        <v>2466</v>
      </c>
      <c r="AJ2199" s="29">
        <v>-5.025125628140704</v>
      </c>
      <c r="AK2199" s="29">
        <v>-40.459350000000001</v>
      </c>
      <c r="AL2199" s="29">
        <v>2.7153926174496643</v>
      </c>
      <c r="AM2199" s="29">
        <v>-6.7114093959731544</v>
      </c>
      <c r="AN2199" s="38">
        <v>54.697986577181211</v>
      </c>
      <c r="AO2199" s="39" t="s">
        <v>2439</v>
      </c>
      <c r="AP2199" s="36" t="s">
        <v>2439</v>
      </c>
      <c r="AQ2199" s="34">
        <v>149</v>
      </c>
      <c r="AR2199" s="40">
        <v>3625</v>
      </c>
      <c r="AS2199" s="40" t="s">
        <v>2439</v>
      </c>
      <c r="AT2199" s="34">
        <v>81.5</v>
      </c>
      <c r="AU2199" s="34">
        <v>3625</v>
      </c>
      <c r="AV2199" s="41" t="s">
        <v>2439</v>
      </c>
    </row>
    <row r="2200" spans="1:48" s="44" customFormat="1" ht="21" customHeight="1" x14ac:dyDescent="0.3">
      <c r="A2200" s="43">
        <v>72950</v>
      </c>
      <c r="B2200" s="25" t="s">
        <v>2020</v>
      </c>
      <c r="C2200" s="25" t="s">
        <v>2474</v>
      </c>
      <c r="D2200" s="26" t="s">
        <v>2475</v>
      </c>
      <c r="E2200" s="26" t="s">
        <v>2887</v>
      </c>
      <c r="F2200" s="27" t="s">
        <v>3445</v>
      </c>
      <c r="G2200" s="28">
        <v>5.0209205020920411</v>
      </c>
      <c r="H2200" s="29">
        <v>43.633762517882687</v>
      </c>
      <c r="I2200" s="29">
        <v>12.05357142857142</v>
      </c>
      <c r="J2200" s="29">
        <v>5.6842105263158027</v>
      </c>
      <c r="K2200" s="29">
        <v>4.6923879040667194</v>
      </c>
      <c r="L2200" s="29">
        <v>1.21</v>
      </c>
      <c r="M2200" s="30"/>
      <c r="N2200" s="31">
        <v>39.944404695095301</v>
      </c>
      <c r="O2200" s="32">
        <v>384.91475800000001</v>
      </c>
      <c r="P2200" s="32">
        <v>281.43871949999999</v>
      </c>
      <c r="Q2200" s="32">
        <v>360.75692800000002</v>
      </c>
      <c r="R2200" s="32">
        <v>382.49897499999997</v>
      </c>
      <c r="S2200" s="32">
        <v>386.12264950000002</v>
      </c>
      <c r="T2200" s="32">
        <v>404.24102199999999</v>
      </c>
      <c r="U2200" s="33">
        <v>202503</v>
      </c>
      <c r="V2200" s="34">
        <v>154</v>
      </c>
      <c r="W2200" s="34">
        <v>166</v>
      </c>
      <c r="X2200" s="34">
        <v>228</v>
      </c>
      <c r="Y2200" s="34">
        <v>303</v>
      </c>
      <c r="Z2200" s="34">
        <v>281</v>
      </c>
      <c r="AA2200" s="35">
        <v>-7.2607260726072598</v>
      </c>
      <c r="AB2200" s="36">
        <v>82.467532467532465</v>
      </c>
      <c r="AC2200" s="34">
        <v>7</v>
      </c>
      <c r="AD2200" s="34">
        <v>10</v>
      </c>
      <c r="AE2200" s="34">
        <v>5</v>
      </c>
      <c r="AF2200" s="34">
        <v>29</v>
      </c>
      <c r="AG2200" s="34">
        <v>15</v>
      </c>
      <c r="AH2200" s="37">
        <v>-48.275862068965516</v>
      </c>
      <c r="AI2200" s="36">
        <v>114.28571428571428</v>
      </c>
      <c r="AJ2200" s="29">
        <v>6.0327198364008181</v>
      </c>
      <c r="AK2200" s="29">
        <v>6.8515427457627114</v>
      </c>
      <c r="AL2200" s="29">
        <v>0.54296980792478167</v>
      </c>
      <c r="AM2200" s="29">
        <v>7.9247817327065153</v>
      </c>
      <c r="AN2200" s="38">
        <v>32.538616521155141</v>
      </c>
      <c r="AO2200" s="39">
        <v>70</v>
      </c>
      <c r="AP2200" s="36">
        <v>1.394422310756972</v>
      </c>
      <c r="AQ2200" s="34">
        <v>744.5</v>
      </c>
      <c r="AR2200" s="40">
        <v>5020</v>
      </c>
      <c r="AS2200" s="40">
        <v>10.859</v>
      </c>
      <c r="AT2200" s="34">
        <v>242.25</v>
      </c>
      <c r="AU2200" s="34">
        <v>5020</v>
      </c>
      <c r="AV2200" s="41">
        <v>1.394422310756972</v>
      </c>
    </row>
    <row r="2201" spans="1:48" s="44" customFormat="1" ht="21" customHeight="1" x14ac:dyDescent="0.3">
      <c r="A2201" s="23">
        <v>332290</v>
      </c>
      <c r="B2201" s="24" t="s">
        <v>1812</v>
      </c>
      <c r="C2201" s="25" t="s">
        <v>2474</v>
      </c>
      <c r="D2201" s="26" t="s">
        <v>2521</v>
      </c>
      <c r="E2201" s="26" t="s">
        <v>2817</v>
      </c>
      <c r="F2201" s="27" t="s">
        <v>2818</v>
      </c>
      <c r="G2201" s="28">
        <v>-16.609235010337699</v>
      </c>
      <c r="H2201" s="29">
        <v>17.475728155339819</v>
      </c>
      <c r="I2201" s="29">
        <v>20.398009950248763</v>
      </c>
      <c r="J2201" s="29">
        <v>7.9393398751115063</v>
      </c>
      <c r="K2201" s="29">
        <v>0.91743119266056716</v>
      </c>
      <c r="L2201" s="29">
        <v>1.34</v>
      </c>
      <c r="M2201" s="30"/>
      <c r="N2201" s="31">
        <v>21.134279092317666</v>
      </c>
      <c r="O2201" s="32">
        <v>484.41349152999999</v>
      </c>
      <c r="P2201" s="32">
        <v>343.86347089999998</v>
      </c>
      <c r="Q2201" s="32">
        <v>335.51727015</v>
      </c>
      <c r="R2201" s="32">
        <v>374.24364163000001</v>
      </c>
      <c r="S2201" s="32">
        <v>400.28378796999999</v>
      </c>
      <c r="T2201" s="32">
        <v>403.95611630000002</v>
      </c>
      <c r="U2201" s="33">
        <v>202503</v>
      </c>
      <c r="V2201" s="34">
        <v>210</v>
      </c>
      <c r="W2201" s="34">
        <v>328</v>
      </c>
      <c r="X2201" s="34">
        <v>212</v>
      </c>
      <c r="Y2201" s="34">
        <v>240</v>
      </c>
      <c r="Z2201" s="34">
        <v>202</v>
      </c>
      <c r="AA2201" s="35">
        <v>-15.833333333333332</v>
      </c>
      <c r="AB2201" s="36">
        <v>-3.8095238095238071</v>
      </c>
      <c r="AC2201" s="34">
        <v>5</v>
      </c>
      <c r="AD2201" s="34">
        <v>24</v>
      </c>
      <c r="AE2201" s="34">
        <v>-6</v>
      </c>
      <c r="AF2201" s="34">
        <v>14</v>
      </c>
      <c r="AG2201" s="34">
        <v>2</v>
      </c>
      <c r="AH2201" s="37">
        <v>-85.714285714285722</v>
      </c>
      <c r="AI2201" s="36">
        <v>-60</v>
      </c>
      <c r="AJ2201" s="29">
        <v>3.4623217922606928</v>
      </c>
      <c r="AK2201" s="29">
        <v>11.881062244117647</v>
      </c>
      <c r="AL2201" s="29">
        <v>1.5919452859113301</v>
      </c>
      <c r="AM2201" s="29">
        <v>13.399014778325121</v>
      </c>
      <c r="AN2201" s="38">
        <v>218.02955665024632</v>
      </c>
      <c r="AO2201" s="39" t="s">
        <v>2439</v>
      </c>
      <c r="AP2201" s="36" t="s">
        <v>2439</v>
      </c>
      <c r="AQ2201" s="34">
        <v>253.75</v>
      </c>
      <c r="AR2201" s="40">
        <v>1210</v>
      </c>
      <c r="AS2201" s="40" t="s">
        <v>2439</v>
      </c>
      <c r="AT2201" s="34">
        <v>553.25</v>
      </c>
      <c r="AU2201" s="34">
        <v>1210</v>
      </c>
      <c r="AV2201" s="41" t="s">
        <v>2439</v>
      </c>
    </row>
    <row r="2202" spans="1:48" s="44" customFormat="1" ht="21" customHeight="1" x14ac:dyDescent="0.3">
      <c r="A2202" s="23">
        <v>71850</v>
      </c>
      <c r="B2202" s="24" t="s">
        <v>2029</v>
      </c>
      <c r="C2202" s="25" t="s">
        <v>2474</v>
      </c>
      <c r="D2202" s="26" t="s">
        <v>2443</v>
      </c>
      <c r="E2202" s="26" t="s">
        <v>2601</v>
      </c>
      <c r="F2202" s="27" t="s">
        <v>3332</v>
      </c>
      <c r="G2202" s="28">
        <v>65.646123485145964</v>
      </c>
      <c r="H2202" s="29">
        <v>-22.470862470862475</v>
      </c>
      <c r="I2202" s="29">
        <v>13.592896174863412</v>
      </c>
      <c r="J2202" s="29">
        <v>-1.4226437462951935</v>
      </c>
      <c r="K2202" s="29">
        <v>0.18072289156627619</v>
      </c>
      <c r="L2202" s="29">
        <v>-0.12</v>
      </c>
      <c r="M2202" s="30"/>
      <c r="N2202" s="31">
        <v>-15.379193811453984</v>
      </c>
      <c r="O2202" s="32">
        <v>243.56706360000001</v>
      </c>
      <c r="P2202" s="32">
        <v>520.39712010000005</v>
      </c>
      <c r="Q2202" s="32">
        <v>355.18013231999998</v>
      </c>
      <c r="R2202" s="32">
        <v>409.28202406000003</v>
      </c>
      <c r="S2202" s="32">
        <v>402.73157079999999</v>
      </c>
      <c r="T2202" s="32">
        <v>403.45939894000003</v>
      </c>
      <c r="U2202" s="33">
        <v>202503</v>
      </c>
      <c r="V2202" s="34">
        <v>412</v>
      </c>
      <c r="W2202" s="34">
        <v>418</v>
      </c>
      <c r="X2202" s="34">
        <v>368</v>
      </c>
      <c r="Y2202" s="34">
        <v>387</v>
      </c>
      <c r="Z2202" s="34">
        <v>378</v>
      </c>
      <c r="AA2202" s="35">
        <v>-2.3255813953488413</v>
      </c>
      <c r="AB2202" s="36">
        <v>-8.2524271844660149</v>
      </c>
      <c r="AC2202" s="34">
        <v>-17</v>
      </c>
      <c r="AD2202" s="34">
        <v>-22</v>
      </c>
      <c r="AE2202" s="34">
        <v>-54</v>
      </c>
      <c r="AF2202" s="34">
        <v>-8</v>
      </c>
      <c r="AG2202" s="34">
        <v>-21</v>
      </c>
      <c r="AH2202" s="37" t="s">
        <v>2465</v>
      </c>
      <c r="AI2202" s="36" t="s">
        <v>2465</v>
      </c>
      <c r="AJ2202" s="29">
        <v>-6.7698259187620886</v>
      </c>
      <c r="AK2202" s="29">
        <v>-3.8424704660952385</v>
      </c>
      <c r="AL2202" s="29">
        <v>0.51527381729246491</v>
      </c>
      <c r="AM2202" s="29">
        <v>-13.409961685823754</v>
      </c>
      <c r="AN2202" s="38">
        <v>172.70114942528735</v>
      </c>
      <c r="AO2202" s="39" t="s">
        <v>2439</v>
      </c>
      <c r="AP2202" s="36" t="s">
        <v>2439</v>
      </c>
      <c r="AQ2202" s="34">
        <v>783</v>
      </c>
      <c r="AR2202" s="40">
        <v>1663</v>
      </c>
      <c r="AS2202" s="40" t="s">
        <v>2439</v>
      </c>
      <c r="AT2202" s="34">
        <v>1352.25</v>
      </c>
      <c r="AU2202" s="34">
        <v>1663</v>
      </c>
      <c r="AV2202" s="41" t="s">
        <v>2439</v>
      </c>
    </row>
    <row r="2203" spans="1:48" s="44" customFormat="1" ht="21" customHeight="1" x14ac:dyDescent="0.3">
      <c r="A2203" s="23">
        <v>25620</v>
      </c>
      <c r="B2203" s="24" t="s">
        <v>2066</v>
      </c>
      <c r="C2203" s="25" t="s">
        <v>2430</v>
      </c>
      <c r="D2203" s="26" t="s">
        <v>2508</v>
      </c>
      <c r="E2203" s="26" t="s">
        <v>2509</v>
      </c>
      <c r="F2203" s="27" t="s">
        <v>2976</v>
      </c>
      <c r="G2203" s="28">
        <v>28.266924405669002</v>
      </c>
      <c r="H2203" s="29">
        <v>117.71214045611136</v>
      </c>
      <c r="I2203" s="29">
        <v>161.3811453731802</v>
      </c>
      <c r="J2203" s="29">
        <v>5.2499999999999991</v>
      </c>
      <c r="K2203" s="29">
        <v>-0.35502958579880506</v>
      </c>
      <c r="L2203" s="29">
        <v>2.06</v>
      </c>
      <c r="M2203" s="30"/>
      <c r="N2203" s="31">
        <v>132.79315516679992</v>
      </c>
      <c r="O2203" s="32">
        <v>314.38770460000001</v>
      </c>
      <c r="P2203" s="32">
        <v>185.22413979999999</v>
      </c>
      <c r="Q2203" s="32">
        <v>154.27870239999999</v>
      </c>
      <c r="R2203" s="32">
        <v>383.14055999999999</v>
      </c>
      <c r="S2203" s="32">
        <v>404.69221649999997</v>
      </c>
      <c r="T2203" s="32">
        <v>403.2554394</v>
      </c>
      <c r="U2203" s="33">
        <v>202503</v>
      </c>
      <c r="V2203" s="34">
        <v>60</v>
      </c>
      <c r="W2203" s="34">
        <v>54</v>
      </c>
      <c r="X2203" s="34">
        <v>18</v>
      </c>
      <c r="Y2203" s="34">
        <v>25</v>
      </c>
      <c r="Z2203" s="34">
        <v>18</v>
      </c>
      <c r="AA2203" s="35">
        <v>-28.000000000000004</v>
      </c>
      <c r="AB2203" s="36">
        <v>-70</v>
      </c>
      <c r="AC2203" s="34">
        <v>-13</v>
      </c>
      <c r="AD2203" s="34">
        <v>2</v>
      </c>
      <c r="AE2203" s="34">
        <v>-25</v>
      </c>
      <c r="AF2203" s="34">
        <v>-19</v>
      </c>
      <c r="AG2203" s="34">
        <v>-19</v>
      </c>
      <c r="AH2203" s="37" t="s">
        <v>2465</v>
      </c>
      <c r="AI2203" s="36" t="s">
        <v>2465</v>
      </c>
      <c r="AJ2203" s="29">
        <v>-53.04347826086957</v>
      </c>
      <c r="AK2203" s="29">
        <v>-6.6107449081967209</v>
      </c>
      <c r="AL2203" s="29">
        <v>1.248468852631579</v>
      </c>
      <c r="AM2203" s="29">
        <v>-18.885448916408667</v>
      </c>
      <c r="AN2203" s="38">
        <v>27.399380804953559</v>
      </c>
      <c r="AO2203" s="39" t="s">
        <v>2439</v>
      </c>
      <c r="AP2203" s="36" t="s">
        <v>2439</v>
      </c>
      <c r="AQ2203" s="34">
        <v>323</v>
      </c>
      <c r="AR2203" s="40">
        <v>8420</v>
      </c>
      <c r="AS2203" s="40" t="s">
        <v>2439</v>
      </c>
      <c r="AT2203" s="34">
        <v>88.5</v>
      </c>
      <c r="AU2203" s="34">
        <v>8420</v>
      </c>
      <c r="AV2203" s="41" t="s">
        <v>2439</v>
      </c>
    </row>
    <row r="2204" spans="1:48" s="44" customFormat="1" ht="21" customHeight="1" x14ac:dyDescent="0.3">
      <c r="A2204" s="23">
        <v>19660</v>
      </c>
      <c r="B2204" s="24" t="s">
        <v>1503</v>
      </c>
      <c r="C2204" s="25" t="s">
        <v>2474</v>
      </c>
      <c r="D2204" s="26" t="s">
        <v>2508</v>
      </c>
      <c r="E2204" s="26" t="s">
        <v>2509</v>
      </c>
      <c r="F2204" s="27" t="s">
        <v>4050</v>
      </c>
      <c r="G2204" s="28">
        <v>80.988871877380816</v>
      </c>
      <c r="H2204" s="29">
        <v>85.927573036153689</v>
      </c>
      <c r="I2204" s="29">
        <v>30.884607911326235</v>
      </c>
      <c r="J2204" s="29">
        <v>-17.944349801249292</v>
      </c>
      <c r="K2204" s="29">
        <v>-5.0903119868637159</v>
      </c>
      <c r="L2204" s="29">
        <v>-2.69</v>
      </c>
      <c r="M2204" s="30"/>
      <c r="N2204" s="31">
        <v>96.664517143664995</v>
      </c>
      <c r="O2204" s="32">
        <v>222.66077440000001</v>
      </c>
      <c r="P2204" s="32">
        <v>216.74634757999999</v>
      </c>
      <c r="Q2204" s="32">
        <v>307.89810210000002</v>
      </c>
      <c r="R2204" s="32">
        <v>491.11940826</v>
      </c>
      <c r="S2204" s="32">
        <v>424.60493984999999</v>
      </c>
      <c r="T2204" s="32">
        <v>402.99122369999998</v>
      </c>
      <c r="U2204" s="33">
        <v>202503</v>
      </c>
      <c r="V2204" s="34">
        <v>60</v>
      </c>
      <c r="W2204" s="34">
        <v>64</v>
      </c>
      <c r="X2204" s="34">
        <v>62</v>
      </c>
      <c r="Y2204" s="34">
        <v>75</v>
      </c>
      <c r="Z2204" s="34">
        <v>22</v>
      </c>
      <c r="AA2204" s="35">
        <v>-70.666666666666671</v>
      </c>
      <c r="AB2204" s="36">
        <v>-63.333333333333329</v>
      </c>
      <c r="AC2204" s="34">
        <v>-2</v>
      </c>
      <c r="AD2204" s="34">
        <v>-1</v>
      </c>
      <c r="AE2204" s="34">
        <v>1</v>
      </c>
      <c r="AF2204" s="34">
        <v>4</v>
      </c>
      <c r="AG2204" s="34">
        <v>-5</v>
      </c>
      <c r="AH2204" s="37" t="s">
        <v>2466</v>
      </c>
      <c r="AI2204" s="36" t="s">
        <v>2465</v>
      </c>
      <c r="AJ2204" s="29">
        <v>-0.44843049327354262</v>
      </c>
      <c r="AK2204" s="29">
        <v>-402.99122369999998</v>
      </c>
      <c r="AL2204" s="29">
        <v>3.7487555693023253</v>
      </c>
      <c r="AM2204" s="29">
        <v>-0.93023255813953487</v>
      </c>
      <c r="AN2204" s="38">
        <v>16.97674418604651</v>
      </c>
      <c r="AO2204" s="39" t="s">
        <v>2439</v>
      </c>
      <c r="AP2204" s="36" t="s">
        <v>2439</v>
      </c>
      <c r="AQ2204" s="34">
        <v>107.5</v>
      </c>
      <c r="AR2204" s="40">
        <v>2890</v>
      </c>
      <c r="AS2204" s="40" t="s">
        <v>2439</v>
      </c>
      <c r="AT2204" s="34">
        <v>18.25</v>
      </c>
      <c r="AU2204" s="34">
        <v>2890</v>
      </c>
      <c r="AV2204" s="41" t="s">
        <v>2439</v>
      </c>
    </row>
    <row r="2205" spans="1:48" s="44" customFormat="1" ht="21" customHeight="1" x14ac:dyDescent="0.3">
      <c r="A2205" s="43">
        <v>10640</v>
      </c>
      <c r="B2205" s="25" t="s">
        <v>1854</v>
      </c>
      <c r="C2205" s="25" t="s">
        <v>2430</v>
      </c>
      <c r="D2205" s="26" t="s">
        <v>2460</v>
      </c>
      <c r="E2205" s="26" t="s">
        <v>2587</v>
      </c>
      <c r="F2205" s="27" t="s">
        <v>3253</v>
      </c>
      <c r="G2205" s="28">
        <v>-36.313291139240512</v>
      </c>
      <c r="H2205" s="29">
        <v>-39.291101055806941</v>
      </c>
      <c r="I2205" s="29">
        <v>-28.507992895204261</v>
      </c>
      <c r="J2205" s="29">
        <v>-1.7094017094017144</v>
      </c>
      <c r="K2205" s="29">
        <v>0.12437810945273853</v>
      </c>
      <c r="L2205" s="29">
        <v>0.37</v>
      </c>
      <c r="M2205" s="30"/>
      <c r="N2205" s="31">
        <v>-42.836879432624109</v>
      </c>
      <c r="O2205" s="32">
        <v>632</v>
      </c>
      <c r="P2205" s="32">
        <v>663</v>
      </c>
      <c r="Q2205" s="32">
        <v>563</v>
      </c>
      <c r="R2205" s="32">
        <v>409.5</v>
      </c>
      <c r="S2205" s="32">
        <v>402</v>
      </c>
      <c r="T2205" s="32">
        <v>402.5</v>
      </c>
      <c r="U2205" s="33">
        <v>202503</v>
      </c>
      <c r="V2205" s="34">
        <v>140</v>
      </c>
      <c r="W2205" s="34">
        <v>150</v>
      </c>
      <c r="X2205" s="34">
        <v>130</v>
      </c>
      <c r="Y2205" s="34">
        <v>145</v>
      </c>
      <c r="Z2205" s="34">
        <v>117</v>
      </c>
      <c r="AA2205" s="35">
        <v>-19.310344827586214</v>
      </c>
      <c r="AB2205" s="36">
        <v>-16.428571428571427</v>
      </c>
      <c r="AC2205" s="34">
        <v>13</v>
      </c>
      <c r="AD2205" s="34">
        <v>15</v>
      </c>
      <c r="AE2205" s="34">
        <v>9</v>
      </c>
      <c r="AF2205" s="34">
        <v>4</v>
      </c>
      <c r="AG2205" s="34">
        <v>3</v>
      </c>
      <c r="AH2205" s="37">
        <v>-25</v>
      </c>
      <c r="AI2205" s="36">
        <v>-76.92307692307692</v>
      </c>
      <c r="AJ2205" s="29">
        <v>5.719557195571956</v>
      </c>
      <c r="AK2205" s="29">
        <v>12.983870967741936</v>
      </c>
      <c r="AL2205" s="29">
        <v>1.2470952749806352</v>
      </c>
      <c r="AM2205" s="29">
        <v>9.6049573973663822</v>
      </c>
      <c r="AN2205" s="38">
        <v>82.261812548412081</v>
      </c>
      <c r="AO2205" s="39">
        <v>250</v>
      </c>
      <c r="AP2205" s="36">
        <v>6.2111801242236027</v>
      </c>
      <c r="AQ2205" s="34">
        <v>322.75</v>
      </c>
      <c r="AR2205" s="40">
        <v>4025</v>
      </c>
      <c r="AS2205" s="40" t="s">
        <v>4213</v>
      </c>
      <c r="AT2205" s="34">
        <v>265.5</v>
      </c>
      <c r="AU2205" s="34">
        <v>4025</v>
      </c>
      <c r="AV2205" s="41">
        <v>6.2111801242236027</v>
      </c>
    </row>
    <row r="2206" spans="1:48" s="44" customFormat="1" ht="21" customHeight="1" x14ac:dyDescent="0.3">
      <c r="A2206" s="43">
        <v>127710</v>
      </c>
      <c r="B2206" s="25" t="s">
        <v>1758</v>
      </c>
      <c r="C2206" s="25" t="s">
        <v>2474</v>
      </c>
      <c r="D2206" s="26" t="s">
        <v>2448</v>
      </c>
      <c r="E2206" s="26" t="s">
        <v>2494</v>
      </c>
      <c r="F2206" s="27" t="s">
        <v>3265</v>
      </c>
      <c r="G2206" s="28">
        <v>-6.4123376623376638</v>
      </c>
      <c r="H2206" s="29">
        <v>-20.427881297446515</v>
      </c>
      <c r="I2206" s="29">
        <v>-7.4638844301765594</v>
      </c>
      <c r="J2206" s="29">
        <v>-4.0765391014975112</v>
      </c>
      <c r="K2206" s="29">
        <v>-4.4739022369511217</v>
      </c>
      <c r="L2206" s="29">
        <v>4.63</v>
      </c>
      <c r="M2206" s="30"/>
      <c r="N2206" s="31">
        <v>-33.00013060284541</v>
      </c>
      <c r="O2206" s="32">
        <v>430.01829024</v>
      </c>
      <c r="P2206" s="32">
        <v>505.76014817999999</v>
      </c>
      <c r="Q2206" s="32">
        <v>434.90486171999999</v>
      </c>
      <c r="R2206" s="32">
        <v>419.54706564000003</v>
      </c>
      <c r="S2206" s="32">
        <v>421.29226973999999</v>
      </c>
      <c r="T2206" s="32">
        <v>402.44406545999999</v>
      </c>
      <c r="U2206" s="33">
        <v>202503</v>
      </c>
      <c r="V2206" s="34">
        <v>169</v>
      </c>
      <c r="W2206" s="34">
        <v>203</v>
      </c>
      <c r="X2206" s="34">
        <v>189</v>
      </c>
      <c r="Y2206" s="34">
        <v>219</v>
      </c>
      <c r="Z2206" s="34">
        <v>147</v>
      </c>
      <c r="AA2206" s="35">
        <v>-32.87671232876712</v>
      </c>
      <c r="AB2206" s="36">
        <v>-13.017751479289942</v>
      </c>
      <c r="AC2206" s="34">
        <v>-47</v>
      </c>
      <c r="AD2206" s="34">
        <v>-61</v>
      </c>
      <c r="AE2206" s="34">
        <v>-31</v>
      </c>
      <c r="AF2206" s="34">
        <v>-213</v>
      </c>
      <c r="AG2206" s="34">
        <v>-10</v>
      </c>
      <c r="AH2206" s="37" t="s">
        <v>2465</v>
      </c>
      <c r="AI2206" s="36" t="s">
        <v>2465</v>
      </c>
      <c r="AJ2206" s="29">
        <v>-41.556728232189968</v>
      </c>
      <c r="AK2206" s="29">
        <v>-1.2776002078095239</v>
      </c>
      <c r="AL2206" s="29">
        <v>0.3362808150908711</v>
      </c>
      <c r="AM2206" s="29">
        <v>-26.321286818466682</v>
      </c>
      <c r="AN2206" s="38">
        <v>243.36745351994989</v>
      </c>
      <c r="AO2206" s="39" t="s">
        <v>2439</v>
      </c>
      <c r="AP2206" s="36" t="s">
        <v>2439</v>
      </c>
      <c r="AQ2206" s="34">
        <v>1196.75</v>
      </c>
      <c r="AR2206" s="40">
        <v>1153</v>
      </c>
      <c r="AS2206" s="40" t="s">
        <v>2439</v>
      </c>
      <c r="AT2206" s="34">
        <v>2912.5</v>
      </c>
      <c r="AU2206" s="34">
        <v>1153</v>
      </c>
      <c r="AV2206" s="41" t="s">
        <v>2439</v>
      </c>
    </row>
    <row r="2207" spans="1:48" s="44" customFormat="1" ht="21" customHeight="1" x14ac:dyDescent="0.3">
      <c r="A2207" s="23">
        <v>12170</v>
      </c>
      <c r="B2207" s="24" t="s">
        <v>1584</v>
      </c>
      <c r="C2207" s="25" t="s">
        <v>2430</v>
      </c>
      <c r="D2207" s="26" t="s">
        <v>2502</v>
      </c>
      <c r="E2207" s="26" t="s">
        <v>2607</v>
      </c>
      <c r="F2207" s="27" t="s">
        <v>2608</v>
      </c>
      <c r="G2207" s="28">
        <v>-65.924353227722008</v>
      </c>
      <c r="H2207" s="29">
        <v>-2.6410092220628734</v>
      </c>
      <c r="I2207" s="29">
        <v>39.986451607172313</v>
      </c>
      <c r="J2207" s="29">
        <v>-7.1518193224592297</v>
      </c>
      <c r="K2207" s="29">
        <v>-5.4916985951468771</v>
      </c>
      <c r="L2207" s="29">
        <v>-0.27</v>
      </c>
      <c r="M2207" s="30"/>
      <c r="N2207" s="31">
        <v>0.81693598367928999</v>
      </c>
      <c r="O2207" s="32">
        <v>1180.6921632000001</v>
      </c>
      <c r="P2207" s="32">
        <v>413.24225711999998</v>
      </c>
      <c r="Q2207" s="32">
        <v>287.40530699999999</v>
      </c>
      <c r="R2207" s="32">
        <v>433.31865855000001</v>
      </c>
      <c r="S2207" s="32">
        <v>425.70703845000003</v>
      </c>
      <c r="T2207" s="32">
        <v>402.32849099999999</v>
      </c>
      <c r="U2207" s="33">
        <v>202503</v>
      </c>
      <c r="V2207" s="34">
        <v>24</v>
      </c>
      <c r="W2207" s="34">
        <v>63</v>
      </c>
      <c r="X2207" s="34">
        <v>32</v>
      </c>
      <c r="Y2207" s="34">
        <v>16</v>
      </c>
      <c r="Z2207" s="34">
        <v>6</v>
      </c>
      <c r="AA2207" s="35">
        <v>-62.5</v>
      </c>
      <c r="AB2207" s="36">
        <v>-75</v>
      </c>
      <c r="AC2207" s="34">
        <v>-6</v>
      </c>
      <c r="AD2207" s="34">
        <v>-10</v>
      </c>
      <c r="AE2207" s="34">
        <v>-17</v>
      </c>
      <c r="AF2207" s="34">
        <v>-5</v>
      </c>
      <c r="AG2207" s="34">
        <v>-11</v>
      </c>
      <c r="AH2207" s="37" t="s">
        <v>2465</v>
      </c>
      <c r="AI2207" s="36" t="s">
        <v>2465</v>
      </c>
      <c r="AJ2207" s="29">
        <v>-36.752136752136757</v>
      </c>
      <c r="AK2207" s="29">
        <v>-9.3564765348837202</v>
      </c>
      <c r="AL2207" s="29">
        <v>1.7304451225806452</v>
      </c>
      <c r="AM2207" s="29">
        <v>-18.494623655913976</v>
      </c>
      <c r="AN2207" s="38">
        <v>39.784946236559136</v>
      </c>
      <c r="AO2207" s="39" t="s">
        <v>2439</v>
      </c>
      <c r="AP2207" s="36" t="s">
        <v>2439</v>
      </c>
      <c r="AQ2207" s="34">
        <v>232.5</v>
      </c>
      <c r="AR2207" s="40">
        <v>3700</v>
      </c>
      <c r="AS2207" s="40" t="s">
        <v>2439</v>
      </c>
      <c r="AT2207" s="34">
        <v>92.5</v>
      </c>
      <c r="AU2207" s="34">
        <v>3700</v>
      </c>
      <c r="AV2207" s="41" t="s">
        <v>2439</v>
      </c>
    </row>
    <row r="2208" spans="1:48" s="44" customFormat="1" ht="21" customHeight="1" x14ac:dyDescent="0.3">
      <c r="A2208" s="23">
        <v>367000</v>
      </c>
      <c r="B2208" s="24" t="s">
        <v>1471</v>
      </c>
      <c r="C2208" s="25" t="s">
        <v>2474</v>
      </c>
      <c r="D2208" s="26" t="s">
        <v>2448</v>
      </c>
      <c r="E2208" s="26" t="s">
        <v>2571</v>
      </c>
      <c r="F2208" s="27" t="s">
        <v>4033</v>
      </c>
      <c r="G2208" s="28">
        <v>-25.965996908809895</v>
      </c>
      <c r="H2208" s="29">
        <v>19.75</v>
      </c>
      <c r="I2208" s="29">
        <v>12.177985948477765</v>
      </c>
      <c r="J2208" s="29">
        <v>11.395348837209296</v>
      </c>
      <c r="K2208" s="29">
        <v>10.751445086705203</v>
      </c>
      <c r="L2208" s="29">
        <v>-0.1</v>
      </c>
      <c r="M2208" s="30"/>
      <c r="N2208" s="31">
        <v>17.750430779186498</v>
      </c>
      <c r="O2208" s="32">
        <v>542.71699290000004</v>
      </c>
      <c r="P2208" s="32">
        <v>335.52828</v>
      </c>
      <c r="Q2208" s="32">
        <v>358.17643889999999</v>
      </c>
      <c r="R2208" s="32">
        <v>360.69290100000001</v>
      </c>
      <c r="S2208" s="32">
        <v>362.78995275</v>
      </c>
      <c r="T2208" s="32">
        <v>401.79511530000002</v>
      </c>
      <c r="U2208" s="33">
        <v>202503</v>
      </c>
      <c r="V2208" s="34">
        <v>78</v>
      </c>
      <c r="W2208" s="34">
        <v>73</v>
      </c>
      <c r="X2208" s="34">
        <v>78</v>
      </c>
      <c r="Y2208" s="34">
        <v>70</v>
      </c>
      <c r="Z2208" s="34">
        <v>78</v>
      </c>
      <c r="AA2208" s="35">
        <v>11.428571428571432</v>
      </c>
      <c r="AB2208" s="36">
        <v>0</v>
      </c>
      <c r="AC2208" s="34">
        <v>-6</v>
      </c>
      <c r="AD2208" s="34">
        <v>-29</v>
      </c>
      <c r="AE2208" s="34">
        <v>-22</v>
      </c>
      <c r="AF2208" s="34">
        <v>-12</v>
      </c>
      <c r="AG2208" s="34">
        <v>-20</v>
      </c>
      <c r="AH2208" s="37" t="s">
        <v>2465</v>
      </c>
      <c r="AI2208" s="36" t="s">
        <v>2465</v>
      </c>
      <c r="AJ2208" s="29">
        <v>-27.759197324414714</v>
      </c>
      <c r="AK2208" s="29">
        <v>-4.8409050036144583</v>
      </c>
      <c r="AL2208" s="29">
        <v>1.0700269382157124</v>
      </c>
      <c r="AM2208" s="29">
        <v>-22.103861517976032</v>
      </c>
      <c r="AN2208" s="38">
        <v>35.019973368841548</v>
      </c>
      <c r="AO2208" s="39" t="s">
        <v>2439</v>
      </c>
      <c r="AP2208" s="36" t="s">
        <v>2439</v>
      </c>
      <c r="AQ2208" s="34">
        <v>375.5</v>
      </c>
      <c r="AR2208" s="40">
        <v>4790</v>
      </c>
      <c r="AS2208" s="40" t="s">
        <v>2439</v>
      </c>
      <c r="AT2208" s="34">
        <v>131.5</v>
      </c>
      <c r="AU2208" s="34">
        <v>4790</v>
      </c>
      <c r="AV2208" s="41" t="s">
        <v>2439</v>
      </c>
    </row>
    <row r="2209" spans="1:48" s="44" customFormat="1" ht="21" customHeight="1" x14ac:dyDescent="0.3">
      <c r="A2209" s="23">
        <v>83550</v>
      </c>
      <c r="B2209" s="24" t="s">
        <v>1680</v>
      </c>
      <c r="C2209" s="25" t="s">
        <v>2474</v>
      </c>
      <c r="D2209" s="26" t="s">
        <v>2431</v>
      </c>
      <c r="E2209" s="26" t="s">
        <v>2834</v>
      </c>
      <c r="F2209" s="27" t="s">
        <v>3396</v>
      </c>
      <c r="G2209" s="28">
        <v>-15.72816808853389</v>
      </c>
      <c r="H2209" s="29">
        <v>5.3397898893326357</v>
      </c>
      <c r="I2209" s="29">
        <v>7.9689027817452684</v>
      </c>
      <c r="J2209" s="29">
        <v>1.3071895424836777</v>
      </c>
      <c r="K2209" s="29">
        <v>0.1615508885298933</v>
      </c>
      <c r="L2209" s="29">
        <v>0</v>
      </c>
      <c r="M2209" s="30"/>
      <c r="N2209" s="31">
        <v>3.6994152199903096</v>
      </c>
      <c r="O2209" s="32">
        <v>476.40770099999997</v>
      </c>
      <c r="P2209" s="32">
        <v>381.12616079999998</v>
      </c>
      <c r="Q2209" s="32">
        <v>371.84549129999999</v>
      </c>
      <c r="R2209" s="32">
        <v>396.2971422</v>
      </c>
      <c r="S2209" s="32">
        <v>400.82995265</v>
      </c>
      <c r="T2209" s="32">
        <v>401.47749700000003</v>
      </c>
      <c r="U2209" s="33">
        <v>202503</v>
      </c>
      <c r="V2209" s="34">
        <v>312</v>
      </c>
      <c r="W2209" s="34">
        <v>319</v>
      </c>
      <c r="X2209" s="34">
        <v>342</v>
      </c>
      <c r="Y2209" s="34">
        <v>338</v>
      </c>
      <c r="Z2209" s="34">
        <v>313</v>
      </c>
      <c r="AA2209" s="35">
        <v>-7.3964497041420163</v>
      </c>
      <c r="AB2209" s="36">
        <v>0.32051282051281937</v>
      </c>
      <c r="AC2209" s="34">
        <v>-14</v>
      </c>
      <c r="AD2209" s="34">
        <v>-9</v>
      </c>
      <c r="AE2209" s="34">
        <v>3</v>
      </c>
      <c r="AF2209" s="34">
        <v>-14</v>
      </c>
      <c r="AG2209" s="34">
        <v>-15</v>
      </c>
      <c r="AH2209" s="37" t="s">
        <v>2465</v>
      </c>
      <c r="AI2209" s="36" t="s">
        <v>2465</v>
      </c>
      <c r="AJ2209" s="29">
        <v>-2.6676829268292681</v>
      </c>
      <c r="AK2209" s="29">
        <v>-11.470785628571429</v>
      </c>
      <c r="AL2209" s="29">
        <v>0.31693506769291496</v>
      </c>
      <c r="AM2209" s="29">
        <v>-2.7629761199921057</v>
      </c>
      <c r="AN2209" s="38">
        <v>38.977698835602922</v>
      </c>
      <c r="AO2209" s="39">
        <v>20</v>
      </c>
      <c r="AP2209" s="36">
        <v>0.64516129032258063</v>
      </c>
      <c r="AQ2209" s="34">
        <v>1266.75</v>
      </c>
      <c r="AR2209" s="40">
        <v>3100</v>
      </c>
      <c r="AS2209" s="40">
        <v>-9.7240000000000002</v>
      </c>
      <c r="AT2209" s="34">
        <v>493.75</v>
      </c>
      <c r="AU2209" s="34">
        <v>3100</v>
      </c>
      <c r="AV2209" s="41">
        <v>0.64516129032258063</v>
      </c>
    </row>
    <row r="2210" spans="1:48" s="44" customFormat="1" ht="21" customHeight="1" x14ac:dyDescent="0.3">
      <c r="A2210" s="23">
        <v>24120</v>
      </c>
      <c r="B2210" s="24" t="s">
        <v>1911</v>
      </c>
      <c r="C2210" s="25" t="s">
        <v>2474</v>
      </c>
      <c r="D2210" s="26" t="s">
        <v>2443</v>
      </c>
      <c r="E2210" s="26" t="s">
        <v>2601</v>
      </c>
      <c r="F2210" s="27" t="s">
        <v>3261</v>
      </c>
      <c r="G2210" s="28">
        <v>-22.358175750834253</v>
      </c>
      <c r="H2210" s="29">
        <v>11.323763955342914</v>
      </c>
      <c r="I2210" s="29">
        <v>10.618066561014272</v>
      </c>
      <c r="J2210" s="29">
        <v>-0.28571428571427804</v>
      </c>
      <c r="K2210" s="29">
        <v>0</v>
      </c>
      <c r="L2210" s="29">
        <v>-2.2400000000000002</v>
      </c>
      <c r="M2210" s="30"/>
      <c r="N2210" s="31">
        <v>9.8254022595001711</v>
      </c>
      <c r="O2210" s="32">
        <v>516.92499999999995</v>
      </c>
      <c r="P2210" s="32">
        <v>360.52499999999998</v>
      </c>
      <c r="Q2210" s="32">
        <v>362.82499999999999</v>
      </c>
      <c r="R2210" s="32">
        <v>402.5</v>
      </c>
      <c r="S2210" s="32">
        <v>401.35</v>
      </c>
      <c r="T2210" s="32">
        <v>401.35</v>
      </c>
      <c r="U2210" s="33">
        <v>202503</v>
      </c>
      <c r="V2210" s="34">
        <v>479</v>
      </c>
      <c r="W2210" s="34">
        <v>565</v>
      </c>
      <c r="X2210" s="34">
        <v>534</v>
      </c>
      <c r="Y2210" s="34">
        <v>524</v>
      </c>
      <c r="Z2210" s="34">
        <v>513</v>
      </c>
      <c r="AA2210" s="35">
        <v>-2.0992366412213692</v>
      </c>
      <c r="AB2210" s="36">
        <v>7.0981210855949994</v>
      </c>
      <c r="AC2210" s="34">
        <v>-10</v>
      </c>
      <c r="AD2210" s="34">
        <v>16</v>
      </c>
      <c r="AE2210" s="34">
        <v>7</v>
      </c>
      <c r="AF2210" s="34">
        <v>33</v>
      </c>
      <c r="AG2210" s="34">
        <v>8</v>
      </c>
      <c r="AH2210" s="37">
        <v>-75.757575757575751</v>
      </c>
      <c r="AI2210" s="36" t="s">
        <v>2435</v>
      </c>
      <c r="AJ2210" s="29">
        <v>2.9962546816479403</v>
      </c>
      <c r="AK2210" s="29">
        <v>6.2710937500000004</v>
      </c>
      <c r="AL2210" s="29">
        <v>0.35121417632903085</v>
      </c>
      <c r="AM2210" s="29">
        <v>5.6005250492233651</v>
      </c>
      <c r="AN2210" s="38">
        <v>109.516517173485</v>
      </c>
      <c r="AO2210" s="39">
        <v>200</v>
      </c>
      <c r="AP2210" s="36">
        <v>5.7306590257879657</v>
      </c>
      <c r="AQ2210" s="34">
        <v>1142.75</v>
      </c>
      <c r="AR2210" s="40">
        <v>3490</v>
      </c>
      <c r="AS2210" s="40">
        <v>78.125</v>
      </c>
      <c r="AT2210" s="34">
        <v>1251.5</v>
      </c>
      <c r="AU2210" s="34">
        <v>3490</v>
      </c>
      <c r="AV2210" s="41">
        <v>5.7306590257879657</v>
      </c>
    </row>
    <row r="2211" spans="1:48" s="44" customFormat="1" ht="21" customHeight="1" x14ac:dyDescent="0.3">
      <c r="A2211" s="23">
        <v>49800</v>
      </c>
      <c r="B2211" s="24" t="s">
        <v>1542</v>
      </c>
      <c r="C2211" s="25" t="s">
        <v>2430</v>
      </c>
      <c r="D2211" s="26" t="s">
        <v>2515</v>
      </c>
      <c r="E2211" s="26" t="s">
        <v>2768</v>
      </c>
      <c r="F2211" s="27" t="s">
        <v>3384</v>
      </c>
      <c r="G2211" s="28">
        <v>-22.135922330097092</v>
      </c>
      <c r="H2211" s="29">
        <v>-2.4330900243308973</v>
      </c>
      <c r="I2211" s="29">
        <v>-0.49627791563275903</v>
      </c>
      <c r="J2211" s="29">
        <v>-2.9055690072639195</v>
      </c>
      <c r="K2211" s="29">
        <v>0.24999999999999467</v>
      </c>
      <c r="L2211" s="29">
        <v>-2.2000000000000002</v>
      </c>
      <c r="M2211" s="30"/>
      <c r="N2211" s="31">
        <v>-2.669902912621358</v>
      </c>
      <c r="O2211" s="32">
        <v>515</v>
      </c>
      <c r="P2211" s="32">
        <v>411</v>
      </c>
      <c r="Q2211" s="32">
        <v>403</v>
      </c>
      <c r="R2211" s="32">
        <v>413</v>
      </c>
      <c r="S2211" s="32">
        <v>400</v>
      </c>
      <c r="T2211" s="32">
        <v>401</v>
      </c>
      <c r="U2211" s="33">
        <v>202503</v>
      </c>
      <c r="V2211" s="34">
        <v>432</v>
      </c>
      <c r="W2211" s="34">
        <v>561</v>
      </c>
      <c r="X2211" s="34">
        <v>509</v>
      </c>
      <c r="Y2211" s="34">
        <v>595</v>
      </c>
      <c r="Z2211" s="34">
        <v>381</v>
      </c>
      <c r="AA2211" s="35">
        <v>-35.966386554621856</v>
      </c>
      <c r="AB2211" s="36">
        <v>-11.805555555555557</v>
      </c>
      <c r="AC2211" s="34">
        <v>-21</v>
      </c>
      <c r="AD2211" s="34">
        <v>5</v>
      </c>
      <c r="AE2211" s="34">
        <v>1</v>
      </c>
      <c r="AF2211" s="34">
        <v>28</v>
      </c>
      <c r="AG2211" s="34">
        <v>-25</v>
      </c>
      <c r="AH2211" s="37" t="s">
        <v>2466</v>
      </c>
      <c r="AI2211" s="36" t="s">
        <v>2465</v>
      </c>
      <c r="AJ2211" s="29">
        <v>0.43988269794721413</v>
      </c>
      <c r="AK2211" s="29">
        <v>44.555555555555557</v>
      </c>
      <c r="AL2211" s="29">
        <v>0.38529906317559454</v>
      </c>
      <c r="AM2211" s="29">
        <v>0.86476098967091031</v>
      </c>
      <c r="AN2211" s="38">
        <v>212.80326687484984</v>
      </c>
      <c r="AO2211" s="39">
        <v>50</v>
      </c>
      <c r="AP2211" s="36">
        <v>2.4937655860349128</v>
      </c>
      <c r="AQ2211" s="34">
        <v>1040.75</v>
      </c>
      <c r="AR2211" s="40">
        <v>2005</v>
      </c>
      <c r="AS2211" s="40">
        <v>41.545000000000002</v>
      </c>
      <c r="AT2211" s="34">
        <v>2214.75</v>
      </c>
      <c r="AU2211" s="34">
        <v>2005</v>
      </c>
      <c r="AV2211" s="41">
        <v>2.4937655860349128</v>
      </c>
    </row>
    <row r="2212" spans="1:48" s="44" customFormat="1" ht="21" customHeight="1" x14ac:dyDescent="0.3">
      <c r="A2212" s="23">
        <v>318000</v>
      </c>
      <c r="B2212" s="24" t="s">
        <v>1866</v>
      </c>
      <c r="C2212" s="25" t="s">
        <v>2474</v>
      </c>
      <c r="D2212" s="26" t="s">
        <v>2460</v>
      </c>
      <c r="E2212" s="26" t="s">
        <v>2587</v>
      </c>
      <c r="F2212" s="27" t="s">
        <v>3391</v>
      </c>
      <c r="G2212" s="28">
        <v>-37.956698240866025</v>
      </c>
      <c r="H2212" s="29">
        <v>1.6629711751662946</v>
      </c>
      <c r="I2212" s="29">
        <v>-4.7767393561786058</v>
      </c>
      <c r="J2212" s="29">
        <v>-0.3260869565217317</v>
      </c>
      <c r="K2212" s="29">
        <v>0.32822757111599099</v>
      </c>
      <c r="L2212" s="29">
        <v>1.33</v>
      </c>
      <c r="M2212" s="30"/>
      <c r="N2212" s="31">
        <v>-1.7562393003403121</v>
      </c>
      <c r="O2212" s="32">
        <v>645.90247969999996</v>
      </c>
      <c r="P2212" s="32">
        <v>394.18405730000001</v>
      </c>
      <c r="Q2212" s="32">
        <v>420.84173744999998</v>
      </c>
      <c r="R2212" s="32">
        <v>402.05025799999999</v>
      </c>
      <c r="S2212" s="32">
        <v>399.42819109999999</v>
      </c>
      <c r="T2212" s="32">
        <v>400.73922455000002</v>
      </c>
      <c r="U2212" s="33">
        <v>202503</v>
      </c>
      <c r="V2212" s="34">
        <v>65</v>
      </c>
      <c r="W2212" s="34">
        <v>64</v>
      </c>
      <c r="X2212" s="34">
        <v>46</v>
      </c>
      <c r="Y2212" s="34">
        <v>57</v>
      </c>
      <c r="Z2212" s="34">
        <v>61</v>
      </c>
      <c r="AA2212" s="35">
        <v>7.0175438596491224</v>
      </c>
      <c r="AB2212" s="36">
        <v>-6.1538461538461542</v>
      </c>
      <c r="AC2212" s="34">
        <v>12</v>
      </c>
      <c r="AD2212" s="34">
        <v>17</v>
      </c>
      <c r="AE2212" s="34">
        <v>1</v>
      </c>
      <c r="AF2212" s="34">
        <v>2</v>
      </c>
      <c r="AG2212" s="34">
        <v>5</v>
      </c>
      <c r="AH2212" s="37">
        <v>150</v>
      </c>
      <c r="AI2212" s="36">
        <v>-58.333333333333329</v>
      </c>
      <c r="AJ2212" s="29">
        <v>10.964912280701753</v>
      </c>
      <c r="AK2212" s="29">
        <v>16.029568982000001</v>
      </c>
      <c r="AL2212" s="29">
        <v>0.90409300518894531</v>
      </c>
      <c r="AM2212" s="29">
        <v>5.6401579244218842</v>
      </c>
      <c r="AN2212" s="38">
        <v>12.633953750705022</v>
      </c>
      <c r="AO2212" s="39">
        <v>75</v>
      </c>
      <c r="AP2212" s="36">
        <v>1.6357688113413305</v>
      </c>
      <c r="AQ2212" s="34">
        <v>443.25</v>
      </c>
      <c r="AR2212" s="40">
        <v>4585</v>
      </c>
      <c r="AS2212" s="40">
        <v>17.324999999999999</v>
      </c>
      <c r="AT2212" s="34">
        <v>56</v>
      </c>
      <c r="AU2212" s="34">
        <v>4585</v>
      </c>
      <c r="AV2212" s="41">
        <v>1.6357688113413305</v>
      </c>
    </row>
    <row r="2213" spans="1:48" s="44" customFormat="1" ht="21" customHeight="1" x14ac:dyDescent="0.3">
      <c r="A2213" s="23">
        <v>227610</v>
      </c>
      <c r="B2213" s="24" t="s">
        <v>1796</v>
      </c>
      <c r="C2213" s="25" t="s">
        <v>2474</v>
      </c>
      <c r="D2213" s="26" t="s">
        <v>2508</v>
      </c>
      <c r="E2213" s="26" t="s">
        <v>2509</v>
      </c>
      <c r="F2213" s="27" t="s">
        <v>4042</v>
      </c>
      <c r="G2213" s="28">
        <v>-30.30504657468035</v>
      </c>
      <c r="H2213" s="29">
        <v>2.833638025594154</v>
      </c>
      <c r="I2213" s="29">
        <v>24.035281146637267</v>
      </c>
      <c r="J2213" s="29">
        <v>12.387612387612389</v>
      </c>
      <c r="K2213" s="29">
        <v>5.7330827067669121</v>
      </c>
      <c r="L2213" s="29">
        <v>2.09</v>
      </c>
      <c r="M2213" s="30"/>
      <c r="N2213" s="31">
        <v>7.9841527285426928</v>
      </c>
      <c r="O2213" s="32">
        <v>574.38147824999999</v>
      </c>
      <c r="P2213" s="32">
        <v>389.28400418000001</v>
      </c>
      <c r="Q2213" s="32">
        <v>322.74277129000001</v>
      </c>
      <c r="R2213" s="32">
        <v>356.19130546999997</v>
      </c>
      <c r="S2213" s="32">
        <v>378.60894008000002</v>
      </c>
      <c r="T2213" s="32">
        <v>400.31490374999998</v>
      </c>
      <c r="U2213" s="33">
        <v>202503</v>
      </c>
      <c r="V2213" s="34">
        <v>72</v>
      </c>
      <c r="W2213" s="34">
        <v>77</v>
      </c>
      <c r="X2213" s="34">
        <v>106</v>
      </c>
      <c r="Y2213" s="34">
        <v>92</v>
      </c>
      <c r="Z2213" s="34">
        <v>104</v>
      </c>
      <c r="AA2213" s="35">
        <v>13.043478260869556</v>
      </c>
      <c r="AB2213" s="36">
        <v>44.444444444444443</v>
      </c>
      <c r="AC2213" s="34">
        <v>-16</v>
      </c>
      <c r="AD2213" s="34">
        <v>-11</v>
      </c>
      <c r="AE2213" s="34">
        <v>2</v>
      </c>
      <c r="AF2213" s="34">
        <v>-9</v>
      </c>
      <c r="AG2213" s="34">
        <v>0</v>
      </c>
      <c r="AH2213" s="37" t="s">
        <v>2465</v>
      </c>
      <c r="AI2213" s="36" t="s">
        <v>2465</v>
      </c>
      <c r="AJ2213" s="29">
        <v>-4.7493403693931393</v>
      </c>
      <c r="AK2213" s="29">
        <v>-22.239716874999999</v>
      </c>
      <c r="AL2213" s="29">
        <v>1.7732664617940199</v>
      </c>
      <c r="AM2213" s="29">
        <v>-7.9734219269102988</v>
      </c>
      <c r="AN2213" s="38">
        <v>140.08859357696568</v>
      </c>
      <c r="AO2213" s="39" t="s">
        <v>2439</v>
      </c>
      <c r="AP2213" s="36" t="s">
        <v>2439</v>
      </c>
      <c r="AQ2213" s="34">
        <v>225.75</v>
      </c>
      <c r="AR2213" s="40">
        <v>1125</v>
      </c>
      <c r="AS2213" s="40" t="s">
        <v>2439</v>
      </c>
      <c r="AT2213" s="34">
        <v>316.25</v>
      </c>
      <c r="AU2213" s="34">
        <v>1125</v>
      </c>
      <c r="AV2213" s="41" t="s">
        <v>2439</v>
      </c>
    </row>
    <row r="2214" spans="1:48" s="44" customFormat="1" ht="21" customHeight="1" x14ac:dyDescent="0.3">
      <c r="A2214" s="23">
        <v>5360</v>
      </c>
      <c r="B2214" s="24" t="s">
        <v>1749</v>
      </c>
      <c r="C2214" s="25" t="s">
        <v>2430</v>
      </c>
      <c r="D2214" s="26" t="s">
        <v>2533</v>
      </c>
      <c r="E2214" s="26" t="s">
        <v>3001</v>
      </c>
      <c r="F2214" s="27" t="s">
        <v>3385</v>
      </c>
      <c r="G2214" s="28">
        <v>-25.919439579684756</v>
      </c>
      <c r="H2214" s="29">
        <v>-2.0833333333333259</v>
      </c>
      <c r="I2214" s="29">
        <v>5.7499999999999885</v>
      </c>
      <c r="J2214" s="29">
        <v>3.4229828850855792</v>
      </c>
      <c r="K2214" s="29">
        <v>-1.3986013986014068</v>
      </c>
      <c r="L2214" s="29">
        <v>0.48</v>
      </c>
      <c r="M2214" s="30"/>
      <c r="N2214" s="31">
        <v>-1.0886112764811884</v>
      </c>
      <c r="O2214" s="32">
        <v>539.51811484999996</v>
      </c>
      <c r="P2214" s="32">
        <v>408.18183119999998</v>
      </c>
      <c r="Q2214" s="32">
        <v>377.94614000000001</v>
      </c>
      <c r="R2214" s="32">
        <v>386.44992815000001</v>
      </c>
      <c r="S2214" s="32">
        <v>405.34723515000002</v>
      </c>
      <c r="T2214" s="32">
        <v>399.67804304999999</v>
      </c>
      <c r="U2214" s="33">
        <v>202503</v>
      </c>
      <c r="V2214" s="34">
        <v>386</v>
      </c>
      <c r="W2214" s="34">
        <v>280</v>
      </c>
      <c r="X2214" s="34">
        <v>322</v>
      </c>
      <c r="Y2214" s="34">
        <v>343</v>
      </c>
      <c r="Z2214" s="34">
        <v>335</v>
      </c>
      <c r="AA2214" s="35">
        <v>-2.3323615160349864</v>
      </c>
      <c r="AB2214" s="36">
        <v>-13.212435233160624</v>
      </c>
      <c r="AC2214" s="34">
        <v>7</v>
      </c>
      <c r="AD2214" s="34">
        <v>-26</v>
      </c>
      <c r="AE2214" s="34">
        <v>-13</v>
      </c>
      <c r="AF2214" s="34">
        <v>-6</v>
      </c>
      <c r="AG2214" s="34">
        <v>-7</v>
      </c>
      <c r="AH2214" s="37" t="s">
        <v>2465</v>
      </c>
      <c r="AI2214" s="36" t="s">
        <v>2466</v>
      </c>
      <c r="AJ2214" s="29">
        <v>-4.0625</v>
      </c>
      <c r="AK2214" s="29">
        <v>-7.6861162125</v>
      </c>
      <c r="AL2214" s="29">
        <v>0.43173431601404266</v>
      </c>
      <c r="AM2214" s="29">
        <v>-5.6170672427761277</v>
      </c>
      <c r="AN2214" s="38">
        <v>112.42236024844721</v>
      </c>
      <c r="AO2214" s="39">
        <v>30</v>
      </c>
      <c r="AP2214" s="36">
        <v>1.4184397163120568</v>
      </c>
      <c r="AQ2214" s="34">
        <v>925.75</v>
      </c>
      <c r="AR2214" s="40">
        <v>2115</v>
      </c>
      <c r="AS2214" s="40">
        <v>-10.63</v>
      </c>
      <c r="AT2214" s="34">
        <v>1040.75</v>
      </c>
      <c r="AU2214" s="34">
        <v>2115</v>
      </c>
      <c r="AV2214" s="41">
        <v>1.4184397163120568</v>
      </c>
    </row>
    <row r="2215" spans="1:48" s="44" customFormat="1" ht="21" customHeight="1" x14ac:dyDescent="0.3">
      <c r="A2215" s="23">
        <v>285800</v>
      </c>
      <c r="B2215" s="24" t="s">
        <v>2182</v>
      </c>
      <c r="C2215" s="25" t="s">
        <v>2474</v>
      </c>
      <c r="D2215" s="26" t="s">
        <v>2460</v>
      </c>
      <c r="E2215" s="26" t="s">
        <v>2587</v>
      </c>
      <c r="F2215" s="27" t="s">
        <v>3403</v>
      </c>
      <c r="G2215" s="28">
        <v>-39.309428950863214</v>
      </c>
      <c r="H2215" s="29">
        <v>7.7830188679245182</v>
      </c>
      <c r="I2215" s="29">
        <v>9.0692124105012049</v>
      </c>
      <c r="J2215" s="29">
        <v>2.9279279279279313</v>
      </c>
      <c r="K2215" s="29">
        <v>-0.21834061135371785</v>
      </c>
      <c r="L2215" s="29">
        <v>-0.87</v>
      </c>
      <c r="M2215" s="30"/>
      <c r="N2215" s="31">
        <v>8.7126307483949219</v>
      </c>
      <c r="O2215" s="32">
        <v>658.01921549999997</v>
      </c>
      <c r="P2215" s="32">
        <v>370.518124</v>
      </c>
      <c r="Q2215" s="32">
        <v>366.14880649999998</v>
      </c>
      <c r="R2215" s="32">
        <v>387.99539399999998</v>
      </c>
      <c r="S2215" s="32">
        <v>400.22948300000002</v>
      </c>
      <c r="T2215" s="32">
        <v>399.35561949999999</v>
      </c>
      <c r="U2215" s="33">
        <v>202503</v>
      </c>
      <c r="V2215" s="34">
        <v>91</v>
      </c>
      <c r="W2215" s="34">
        <v>80</v>
      </c>
      <c r="X2215" s="34">
        <v>77</v>
      </c>
      <c r="Y2215" s="34">
        <v>93</v>
      </c>
      <c r="Z2215" s="34">
        <v>74</v>
      </c>
      <c r="AA2215" s="35">
        <v>-20.430107526881724</v>
      </c>
      <c r="AB2215" s="36">
        <v>-18.681318681318682</v>
      </c>
      <c r="AC2215" s="34">
        <v>0</v>
      </c>
      <c r="AD2215" s="34">
        <v>-5</v>
      </c>
      <c r="AE2215" s="34">
        <v>-5</v>
      </c>
      <c r="AF2215" s="34">
        <v>-17</v>
      </c>
      <c r="AG2215" s="34">
        <v>-10</v>
      </c>
      <c r="AH2215" s="37" t="s">
        <v>2465</v>
      </c>
      <c r="AI2215" s="36" t="s">
        <v>2466</v>
      </c>
      <c r="AJ2215" s="29">
        <v>-11.419753086419753</v>
      </c>
      <c r="AK2215" s="29">
        <v>-10.793395121621622</v>
      </c>
      <c r="AL2215" s="29">
        <v>0.98121773832923831</v>
      </c>
      <c r="AM2215" s="29">
        <v>-9.0909090909090917</v>
      </c>
      <c r="AN2215" s="38">
        <v>53.931203931203932</v>
      </c>
      <c r="AO2215" s="39" t="s">
        <v>2439</v>
      </c>
      <c r="AP2215" s="36" t="s">
        <v>2439</v>
      </c>
      <c r="AQ2215" s="34">
        <v>407</v>
      </c>
      <c r="AR2215" s="40">
        <v>2285</v>
      </c>
      <c r="AS2215" s="40" t="s">
        <v>2439</v>
      </c>
      <c r="AT2215" s="34">
        <v>219.5</v>
      </c>
      <c r="AU2215" s="34">
        <v>2285</v>
      </c>
      <c r="AV2215" s="41" t="s">
        <v>2439</v>
      </c>
    </row>
    <row r="2216" spans="1:48" s="44" customFormat="1" ht="21" customHeight="1" x14ac:dyDescent="0.3">
      <c r="A2216" s="23">
        <v>348030</v>
      </c>
      <c r="B2216" s="24" t="s">
        <v>1182</v>
      </c>
      <c r="C2216" s="25" t="s">
        <v>2474</v>
      </c>
      <c r="D2216" s="26" t="s">
        <v>2471</v>
      </c>
      <c r="E2216" s="26" t="s">
        <v>2579</v>
      </c>
      <c r="F2216" s="27" t="s">
        <v>3683</v>
      </c>
      <c r="G2216" s="28">
        <v>-42.847317744154054</v>
      </c>
      <c r="H2216" s="29">
        <v>-18.529411764705873</v>
      </c>
      <c r="I2216" s="29">
        <v>-8.9813800657174152</v>
      </c>
      <c r="J2216" s="29">
        <v>-10.548977395048443</v>
      </c>
      <c r="K2216" s="29">
        <v>-8.1767955801104968</v>
      </c>
      <c r="L2216" s="29">
        <v>-0.12</v>
      </c>
      <c r="M2216" s="30"/>
      <c r="N2216" s="31">
        <v>-17.730584778838576</v>
      </c>
      <c r="O2216" s="32">
        <v>698.19626000000005</v>
      </c>
      <c r="P2216" s="32">
        <v>489.79379999999998</v>
      </c>
      <c r="Q2216" s="32">
        <v>438.41347000000002</v>
      </c>
      <c r="R2216" s="32">
        <v>446.09651000000002</v>
      </c>
      <c r="S2216" s="32">
        <v>434.57195000000002</v>
      </c>
      <c r="T2216" s="32">
        <v>399.03789</v>
      </c>
      <c r="U2216" s="33">
        <v>202503</v>
      </c>
      <c r="V2216" s="34">
        <v>168</v>
      </c>
      <c r="W2216" s="34">
        <v>132</v>
      </c>
      <c r="X2216" s="34">
        <v>135</v>
      </c>
      <c r="Y2216" s="34">
        <v>125</v>
      </c>
      <c r="Z2216" s="34">
        <v>99</v>
      </c>
      <c r="AA2216" s="35">
        <v>-20.799999999999997</v>
      </c>
      <c r="AB2216" s="36">
        <v>-41.071428571428569</v>
      </c>
      <c r="AC2216" s="34">
        <v>-21</v>
      </c>
      <c r="AD2216" s="34">
        <v>-27</v>
      </c>
      <c r="AE2216" s="34">
        <v>-32</v>
      </c>
      <c r="AF2216" s="34">
        <v>-13</v>
      </c>
      <c r="AG2216" s="34">
        <v>-31</v>
      </c>
      <c r="AH2216" s="37" t="s">
        <v>2465</v>
      </c>
      <c r="AI2216" s="36" t="s">
        <v>2465</v>
      </c>
      <c r="AJ2216" s="29">
        <v>-20.977596741344197</v>
      </c>
      <c r="AK2216" s="29">
        <v>-3.8741542718446604</v>
      </c>
      <c r="AL2216" s="29">
        <v>0.64412895883777244</v>
      </c>
      <c r="AM2216" s="29">
        <v>-16.626311541565777</v>
      </c>
      <c r="AN2216" s="38">
        <v>7.788539144471347</v>
      </c>
      <c r="AO2216" s="39" t="s">
        <v>2439</v>
      </c>
      <c r="AP2216" s="36" t="s">
        <v>2439</v>
      </c>
      <c r="AQ2216" s="34">
        <v>619.5</v>
      </c>
      <c r="AR2216" s="40">
        <v>4155</v>
      </c>
      <c r="AS2216" s="40" t="s">
        <v>2439</v>
      </c>
      <c r="AT2216" s="34">
        <v>48.25</v>
      </c>
      <c r="AU2216" s="34">
        <v>4155</v>
      </c>
      <c r="AV2216" s="41" t="s">
        <v>2439</v>
      </c>
    </row>
    <row r="2217" spans="1:48" s="44" customFormat="1" ht="21" customHeight="1" x14ac:dyDescent="0.3">
      <c r="A2217" s="23">
        <v>18680</v>
      </c>
      <c r="B2217" s="24" t="s">
        <v>1839</v>
      </c>
      <c r="C2217" s="25" t="s">
        <v>2474</v>
      </c>
      <c r="D2217" s="26" t="s">
        <v>2440</v>
      </c>
      <c r="E2217" s="26" t="s">
        <v>2497</v>
      </c>
      <c r="F2217" s="27" t="s">
        <v>3733</v>
      </c>
      <c r="G2217" s="28">
        <v>4.7473200612557331</v>
      </c>
      <c r="H2217" s="29">
        <v>-0.86956521739131043</v>
      </c>
      <c r="I2217" s="29">
        <v>3.951367781155013</v>
      </c>
      <c r="J2217" s="29">
        <v>3.6363636363636376</v>
      </c>
      <c r="K2217" s="29">
        <v>-1.5827338129496438</v>
      </c>
      <c r="L2217" s="29">
        <v>-0.15</v>
      </c>
      <c r="M2217" s="30"/>
      <c r="N2217" s="31">
        <v>1.0976447087498453</v>
      </c>
      <c r="O2217" s="32">
        <v>380.67676534999998</v>
      </c>
      <c r="P2217" s="32">
        <v>402.24650550000001</v>
      </c>
      <c r="Q2217" s="32">
        <v>383.59159510000001</v>
      </c>
      <c r="R2217" s="32">
        <v>384.75752699999998</v>
      </c>
      <c r="S2217" s="32">
        <v>405.16133524999998</v>
      </c>
      <c r="T2217" s="32">
        <v>398.74870979999997</v>
      </c>
      <c r="U2217" s="33">
        <v>202503</v>
      </c>
      <c r="V2217" s="34">
        <v>134</v>
      </c>
      <c r="W2217" s="34">
        <v>129</v>
      </c>
      <c r="X2217" s="34">
        <v>134</v>
      </c>
      <c r="Y2217" s="34">
        <v>139</v>
      </c>
      <c r="Z2217" s="34">
        <v>129</v>
      </c>
      <c r="AA2217" s="35">
        <v>-7.1942446043165464</v>
      </c>
      <c r="AB2217" s="36">
        <v>-3.7313432835820892</v>
      </c>
      <c r="AC2217" s="34">
        <v>7</v>
      </c>
      <c r="AD2217" s="34">
        <v>2</v>
      </c>
      <c r="AE2217" s="34">
        <v>1</v>
      </c>
      <c r="AF2217" s="34">
        <v>6</v>
      </c>
      <c r="AG2217" s="34">
        <v>-1</v>
      </c>
      <c r="AH2217" s="37" t="s">
        <v>2466</v>
      </c>
      <c r="AI2217" s="36" t="s">
        <v>2466</v>
      </c>
      <c r="AJ2217" s="29">
        <v>1.5065913370998116</v>
      </c>
      <c r="AK2217" s="29">
        <v>49.843588724999996</v>
      </c>
      <c r="AL2217" s="29">
        <v>1.00188118040201</v>
      </c>
      <c r="AM2217" s="29">
        <v>2.0100502512562812</v>
      </c>
      <c r="AN2217" s="38">
        <v>74.685929648241199</v>
      </c>
      <c r="AO2217" s="39" t="s">
        <v>2439</v>
      </c>
      <c r="AP2217" s="36" t="s">
        <v>2439</v>
      </c>
      <c r="AQ2217" s="34">
        <v>398</v>
      </c>
      <c r="AR2217" s="40">
        <v>3420</v>
      </c>
      <c r="AS2217" s="40" t="s">
        <v>2439</v>
      </c>
      <c r="AT2217" s="34">
        <v>297.25</v>
      </c>
      <c r="AU2217" s="34">
        <v>3420</v>
      </c>
      <c r="AV2217" s="41" t="s">
        <v>2439</v>
      </c>
    </row>
    <row r="2218" spans="1:48" s="44" customFormat="1" ht="21" customHeight="1" x14ac:dyDescent="0.3">
      <c r="A2218" s="23">
        <v>303030</v>
      </c>
      <c r="B2218" s="24" t="s">
        <v>1761</v>
      </c>
      <c r="C2218" s="25" t="s">
        <v>2474</v>
      </c>
      <c r="D2218" s="26" t="s">
        <v>2431</v>
      </c>
      <c r="E2218" s="26" t="s">
        <v>2809</v>
      </c>
      <c r="F2218" s="27" t="s">
        <v>3437</v>
      </c>
      <c r="G2218" s="28">
        <v>-33.233532934131723</v>
      </c>
      <c r="H2218" s="29">
        <v>33.693045563549177</v>
      </c>
      <c r="I2218" s="29">
        <v>19.251336898395731</v>
      </c>
      <c r="J2218" s="29">
        <v>2.1998166819431786</v>
      </c>
      <c r="K2218" s="29">
        <v>5.4872280037842946</v>
      </c>
      <c r="L2218" s="29">
        <v>-2.62</v>
      </c>
      <c r="M2218" s="30"/>
      <c r="N2218" s="31">
        <v>0.46977261450509289</v>
      </c>
      <c r="O2218" s="32">
        <v>596.95265559999996</v>
      </c>
      <c r="P2218" s="32">
        <v>298.11887111999999</v>
      </c>
      <c r="Q2218" s="32">
        <v>334.2219958</v>
      </c>
      <c r="R2218" s="32">
        <v>389.98523788</v>
      </c>
      <c r="S2218" s="32">
        <v>377.83171076000002</v>
      </c>
      <c r="T2218" s="32">
        <v>398.56419820000002</v>
      </c>
      <c r="U2218" s="33">
        <v>202503</v>
      </c>
      <c r="V2218" s="34">
        <v>160</v>
      </c>
      <c r="W2218" s="34">
        <v>138</v>
      </c>
      <c r="X2218" s="34">
        <v>127</v>
      </c>
      <c r="Y2218" s="34">
        <v>116</v>
      </c>
      <c r="Z2218" s="34">
        <v>96</v>
      </c>
      <c r="AA2218" s="35">
        <v>-17.241379310344829</v>
      </c>
      <c r="AB2218" s="36">
        <v>-40</v>
      </c>
      <c r="AC2218" s="34">
        <v>-4</v>
      </c>
      <c r="AD2218" s="34">
        <v>8</v>
      </c>
      <c r="AE2218" s="34">
        <v>2</v>
      </c>
      <c r="AF2218" s="34">
        <v>-3</v>
      </c>
      <c r="AG2218" s="34">
        <v>-3</v>
      </c>
      <c r="AH2218" s="37" t="s">
        <v>2465</v>
      </c>
      <c r="AI2218" s="36" t="s">
        <v>2465</v>
      </c>
      <c r="AJ2218" s="29">
        <v>0.83857442348008393</v>
      </c>
      <c r="AK2218" s="29">
        <v>99.641049550000005</v>
      </c>
      <c r="AL2218" s="29">
        <v>2.3653661614243324</v>
      </c>
      <c r="AM2218" s="29">
        <v>2.3738872403560833</v>
      </c>
      <c r="AN2218" s="38">
        <v>66.617210682492583</v>
      </c>
      <c r="AO2218" s="39" t="s">
        <v>2439</v>
      </c>
      <c r="AP2218" s="36" t="s">
        <v>2439</v>
      </c>
      <c r="AQ2218" s="34">
        <v>168.5</v>
      </c>
      <c r="AR2218" s="40">
        <v>1115</v>
      </c>
      <c r="AS2218" s="40" t="s">
        <v>2439</v>
      </c>
      <c r="AT2218" s="34">
        <v>112.25</v>
      </c>
      <c r="AU2218" s="34">
        <v>1115</v>
      </c>
      <c r="AV2218" s="41" t="s">
        <v>2439</v>
      </c>
    </row>
    <row r="2219" spans="1:48" s="44" customFormat="1" ht="21" customHeight="1" x14ac:dyDescent="0.3">
      <c r="A2219" s="23">
        <v>25440</v>
      </c>
      <c r="B2219" s="24" t="s">
        <v>2128</v>
      </c>
      <c r="C2219" s="25" t="s">
        <v>2474</v>
      </c>
      <c r="D2219" s="26" t="s">
        <v>2443</v>
      </c>
      <c r="E2219" s="26" t="s">
        <v>2601</v>
      </c>
      <c r="F2219" s="27" t="s">
        <v>2892</v>
      </c>
      <c r="G2219" s="28">
        <v>-35.903030733512374</v>
      </c>
      <c r="H2219" s="29">
        <v>59.256922408739229</v>
      </c>
      <c r="I2219" s="29">
        <v>23.413897280966765</v>
      </c>
      <c r="J2219" s="29">
        <v>20.857988165680453</v>
      </c>
      <c r="K2219" s="29">
        <v>4.0764331210191074</v>
      </c>
      <c r="L2219" s="29">
        <v>3.42</v>
      </c>
      <c r="M2219" s="30"/>
      <c r="N2219" s="31">
        <v>57.12057572381255</v>
      </c>
      <c r="O2219" s="32">
        <v>621.78072480000003</v>
      </c>
      <c r="P2219" s="32">
        <v>250.25135112000001</v>
      </c>
      <c r="Q2219" s="32">
        <v>322.93170287999999</v>
      </c>
      <c r="R2219" s="32">
        <v>329.76107424000003</v>
      </c>
      <c r="S2219" s="32">
        <v>382.93260839999999</v>
      </c>
      <c r="T2219" s="32">
        <v>398.54260008</v>
      </c>
      <c r="U2219" s="33">
        <v>202503</v>
      </c>
      <c r="V2219" s="34">
        <v>940</v>
      </c>
      <c r="W2219" s="34">
        <v>1010</v>
      </c>
      <c r="X2219" s="34">
        <v>778</v>
      </c>
      <c r="Y2219" s="34">
        <v>992</v>
      </c>
      <c r="Z2219" s="34">
        <v>911</v>
      </c>
      <c r="AA2219" s="35">
        <v>-8.1653225806451619</v>
      </c>
      <c r="AB2219" s="36">
        <v>-3.0851063829787195</v>
      </c>
      <c r="AC2219" s="34">
        <v>8</v>
      </c>
      <c r="AD2219" s="34">
        <v>-12</v>
      </c>
      <c r="AE2219" s="34">
        <v>-12</v>
      </c>
      <c r="AF2219" s="34">
        <v>34</v>
      </c>
      <c r="AG2219" s="34">
        <v>-14</v>
      </c>
      <c r="AH2219" s="37" t="s">
        <v>2466</v>
      </c>
      <c r="AI2219" s="36" t="s">
        <v>2466</v>
      </c>
      <c r="AJ2219" s="29">
        <v>-0.10837171498238959</v>
      </c>
      <c r="AK2219" s="29">
        <v>-99.63565002</v>
      </c>
      <c r="AL2219" s="29">
        <v>0.59572884914798208</v>
      </c>
      <c r="AM2219" s="29">
        <v>-0.59790732436472349</v>
      </c>
      <c r="AN2219" s="38">
        <v>300.11210762331837</v>
      </c>
      <c r="AO2219" s="39" t="s">
        <v>2439</v>
      </c>
      <c r="AP2219" s="36" t="s">
        <v>2439</v>
      </c>
      <c r="AQ2219" s="34">
        <v>669</v>
      </c>
      <c r="AR2219" s="40">
        <v>817</v>
      </c>
      <c r="AS2219" s="40" t="s">
        <v>2439</v>
      </c>
      <c r="AT2219" s="34">
        <v>2007.75</v>
      </c>
      <c r="AU2219" s="34">
        <v>817</v>
      </c>
      <c r="AV2219" s="41" t="s">
        <v>2439</v>
      </c>
    </row>
    <row r="2220" spans="1:48" s="44" customFormat="1" ht="21" customHeight="1" x14ac:dyDescent="0.3">
      <c r="A2220" s="23">
        <v>23150</v>
      </c>
      <c r="B2220" s="24" t="s">
        <v>1772</v>
      </c>
      <c r="C2220" s="25" t="s">
        <v>2430</v>
      </c>
      <c r="D2220" s="26" t="s">
        <v>2479</v>
      </c>
      <c r="E2220" s="26" t="s">
        <v>2598</v>
      </c>
      <c r="F2220" s="27" t="s">
        <v>3080</v>
      </c>
      <c r="G2220" s="28">
        <v>-13.322632423756019</v>
      </c>
      <c r="H2220" s="29">
        <v>-1.8181818181818188</v>
      </c>
      <c r="I2220" s="29">
        <v>6.0903732809430178</v>
      </c>
      <c r="J2220" s="29">
        <v>7.7844311377245345</v>
      </c>
      <c r="K2220" s="29">
        <v>2.0793950850661602</v>
      </c>
      <c r="L2220" s="29">
        <v>0.19</v>
      </c>
      <c r="M2220" s="30"/>
      <c r="N2220" s="31">
        <v>1.2013372232082764</v>
      </c>
      <c r="O2220" s="32">
        <v>459.6821698</v>
      </c>
      <c r="P2220" s="32">
        <v>405.81893000000002</v>
      </c>
      <c r="Q2220" s="32">
        <v>375.56697339999999</v>
      </c>
      <c r="R2220" s="32">
        <v>369.66415260000002</v>
      </c>
      <c r="S2220" s="32">
        <v>390.32402539999998</v>
      </c>
      <c r="T2220" s="32">
        <v>398.440404</v>
      </c>
      <c r="U2220" s="33">
        <v>202503</v>
      </c>
      <c r="V2220" s="34">
        <v>209</v>
      </c>
      <c r="W2220" s="34">
        <v>292</v>
      </c>
      <c r="X2220" s="34">
        <v>254</v>
      </c>
      <c r="Y2220" s="34">
        <v>250</v>
      </c>
      <c r="Z2220" s="34">
        <v>216</v>
      </c>
      <c r="AA2220" s="35">
        <v>-13.600000000000001</v>
      </c>
      <c r="AB2220" s="36">
        <v>3.3492822966507241</v>
      </c>
      <c r="AC2220" s="34">
        <v>15</v>
      </c>
      <c r="AD2220" s="34">
        <v>85</v>
      </c>
      <c r="AE2220" s="34">
        <v>-1</v>
      </c>
      <c r="AF2220" s="34">
        <v>7</v>
      </c>
      <c r="AG2220" s="34">
        <v>8</v>
      </c>
      <c r="AH2220" s="37">
        <v>14.285714285714279</v>
      </c>
      <c r="AI2220" s="36">
        <v>-46.666666666666664</v>
      </c>
      <c r="AJ2220" s="29">
        <v>9.7826086956521738</v>
      </c>
      <c r="AK2220" s="29">
        <v>4.0246505454545458</v>
      </c>
      <c r="AL2220" s="29">
        <v>0.45797747586206894</v>
      </c>
      <c r="AM2220" s="29">
        <v>11.379310344827587</v>
      </c>
      <c r="AN2220" s="38">
        <v>379.56896551724139</v>
      </c>
      <c r="AO2220" s="39">
        <v>250</v>
      </c>
      <c r="AP2220" s="36">
        <v>4.6296296296296298</v>
      </c>
      <c r="AQ2220" s="34">
        <v>870</v>
      </c>
      <c r="AR2220" s="40">
        <v>5400</v>
      </c>
      <c r="AS2220" s="40">
        <v>-8.16</v>
      </c>
      <c r="AT2220" s="34">
        <v>3302.25</v>
      </c>
      <c r="AU2220" s="34">
        <v>5400</v>
      </c>
      <c r="AV2220" s="41">
        <v>4.6296296296296298</v>
      </c>
    </row>
    <row r="2221" spans="1:48" s="44" customFormat="1" ht="21" customHeight="1" x14ac:dyDescent="0.3">
      <c r="A2221" s="23">
        <v>130500</v>
      </c>
      <c r="B2221" s="24" t="s">
        <v>1724</v>
      </c>
      <c r="C2221" s="25" t="s">
        <v>2474</v>
      </c>
      <c r="D2221" s="26" t="s">
        <v>2443</v>
      </c>
      <c r="E2221" s="26" t="s">
        <v>2601</v>
      </c>
      <c r="F2221" s="27" t="s">
        <v>3366</v>
      </c>
      <c r="G2221" s="28">
        <v>0.1831501831502047</v>
      </c>
      <c r="H2221" s="29">
        <v>-10.766721044045669</v>
      </c>
      <c r="I2221" s="29">
        <v>5.3949903660886367</v>
      </c>
      <c r="J2221" s="29">
        <v>2.8195488721804551</v>
      </c>
      <c r="K2221" s="29">
        <v>-0.54545454545453786</v>
      </c>
      <c r="L2221" s="29">
        <v>-0.18</v>
      </c>
      <c r="M2221" s="30"/>
      <c r="N2221" s="31">
        <v>-0.85776348498126653</v>
      </c>
      <c r="O2221" s="32">
        <v>397.07991959999998</v>
      </c>
      <c r="P2221" s="32">
        <v>445.80584379999999</v>
      </c>
      <c r="Q2221" s="32">
        <v>377.44409940000003</v>
      </c>
      <c r="R2221" s="32">
        <v>386.89838320000001</v>
      </c>
      <c r="S2221" s="32">
        <v>399.98892999999998</v>
      </c>
      <c r="T2221" s="32">
        <v>397.80717220000002</v>
      </c>
      <c r="U2221" s="33">
        <v>202503</v>
      </c>
      <c r="V2221" s="34">
        <v>203</v>
      </c>
      <c r="W2221" s="34">
        <v>232</v>
      </c>
      <c r="X2221" s="34">
        <v>230</v>
      </c>
      <c r="Y2221" s="34">
        <v>172</v>
      </c>
      <c r="Z2221" s="34">
        <v>216</v>
      </c>
      <c r="AA2221" s="35">
        <v>25.581395348837212</v>
      </c>
      <c r="AB2221" s="36">
        <v>6.4039408866995107</v>
      </c>
      <c r="AC2221" s="34">
        <v>7</v>
      </c>
      <c r="AD2221" s="34">
        <v>30</v>
      </c>
      <c r="AE2221" s="34">
        <v>29</v>
      </c>
      <c r="AF2221" s="34">
        <v>10</v>
      </c>
      <c r="AG2221" s="34">
        <v>19</v>
      </c>
      <c r="AH2221" s="37">
        <v>89.999999999999986</v>
      </c>
      <c r="AI2221" s="36">
        <v>171.42857142857144</v>
      </c>
      <c r="AJ2221" s="29">
        <v>10.352941176470589</v>
      </c>
      <c r="AK2221" s="29">
        <v>4.5205360477272727</v>
      </c>
      <c r="AL2221" s="29">
        <v>0.41095782252066121</v>
      </c>
      <c r="AM2221" s="29">
        <v>9.0909090909090917</v>
      </c>
      <c r="AN2221" s="38">
        <v>95.635330578512395</v>
      </c>
      <c r="AO2221" s="39" t="s">
        <v>2439</v>
      </c>
      <c r="AP2221" s="36" t="s">
        <v>2439</v>
      </c>
      <c r="AQ2221" s="34">
        <v>968</v>
      </c>
      <c r="AR2221" s="40">
        <v>2735</v>
      </c>
      <c r="AS2221" s="40" t="s">
        <v>2439</v>
      </c>
      <c r="AT2221" s="34">
        <v>925.75</v>
      </c>
      <c r="AU2221" s="34">
        <v>2735</v>
      </c>
      <c r="AV2221" s="41" t="s">
        <v>2439</v>
      </c>
    </row>
    <row r="2222" spans="1:48" s="44" customFormat="1" ht="21" customHeight="1" x14ac:dyDescent="0.3">
      <c r="A2222" s="23">
        <v>94970</v>
      </c>
      <c r="B2222" s="24" t="s">
        <v>1826</v>
      </c>
      <c r="C2222" s="25" t="s">
        <v>2474</v>
      </c>
      <c r="D2222" s="26" t="s">
        <v>2525</v>
      </c>
      <c r="E2222" s="26" t="s">
        <v>2806</v>
      </c>
      <c r="F2222" s="27" t="s">
        <v>2882</v>
      </c>
      <c r="G2222" s="28">
        <v>-59.83050847457627</v>
      </c>
      <c r="H2222" s="29">
        <v>-20.868113522537556</v>
      </c>
      <c r="I2222" s="29">
        <v>-5.9523809523809534</v>
      </c>
      <c r="J2222" s="29">
        <v>2.5974025974025983</v>
      </c>
      <c r="K2222" s="29">
        <v>0.21141649048626032</v>
      </c>
      <c r="L2222" s="29">
        <v>0.42</v>
      </c>
      <c r="M2222" s="30"/>
      <c r="N2222" s="31">
        <v>-18.960741112800072</v>
      </c>
      <c r="O2222" s="32">
        <v>988.14616000000001</v>
      </c>
      <c r="P2222" s="32">
        <v>501.60978799999998</v>
      </c>
      <c r="Q2222" s="32">
        <v>422.05564800000002</v>
      </c>
      <c r="R2222" s="32">
        <v>386.884344</v>
      </c>
      <c r="S2222" s="32">
        <v>396.09587599999998</v>
      </c>
      <c r="T2222" s="32">
        <v>396.933288</v>
      </c>
      <c r="U2222" s="33">
        <v>202503</v>
      </c>
      <c r="V2222" s="34">
        <v>307</v>
      </c>
      <c r="W2222" s="34">
        <v>587</v>
      </c>
      <c r="X2222" s="34">
        <v>422</v>
      </c>
      <c r="Y2222" s="34">
        <v>325</v>
      </c>
      <c r="Z2222" s="34">
        <v>384</v>
      </c>
      <c r="AA2222" s="35">
        <v>18.153846153846164</v>
      </c>
      <c r="AB2222" s="36">
        <v>25.081433224755688</v>
      </c>
      <c r="AC2222" s="34">
        <v>-8</v>
      </c>
      <c r="AD2222" s="34">
        <v>48</v>
      </c>
      <c r="AE2222" s="34">
        <v>38</v>
      </c>
      <c r="AF2222" s="34">
        <v>-25</v>
      </c>
      <c r="AG2222" s="34">
        <v>-14</v>
      </c>
      <c r="AH2222" s="37" t="s">
        <v>2465</v>
      </c>
      <c r="AI2222" s="36" t="s">
        <v>2465</v>
      </c>
      <c r="AJ2222" s="29">
        <v>2.7357392316647267</v>
      </c>
      <c r="AK2222" s="29">
        <v>8.4453891063829793</v>
      </c>
      <c r="AL2222" s="29">
        <v>0.23219262240421176</v>
      </c>
      <c r="AM2222" s="29">
        <v>2.7493419128400118</v>
      </c>
      <c r="AN2222" s="38">
        <v>48.815443112021057</v>
      </c>
      <c r="AO2222" s="39">
        <v>30</v>
      </c>
      <c r="AP2222" s="36">
        <v>1.2658227848101267</v>
      </c>
      <c r="AQ2222" s="34">
        <v>1709.5</v>
      </c>
      <c r="AR2222" s="40">
        <v>2370</v>
      </c>
      <c r="AS2222" s="40">
        <v>4.734</v>
      </c>
      <c r="AT2222" s="34">
        <v>834.5</v>
      </c>
      <c r="AU2222" s="34">
        <v>2370</v>
      </c>
      <c r="AV2222" s="41">
        <v>1.2658227848101267</v>
      </c>
    </row>
    <row r="2223" spans="1:48" s="44" customFormat="1" ht="21" customHeight="1" x14ac:dyDescent="0.3">
      <c r="A2223" s="23">
        <v>95910</v>
      </c>
      <c r="B2223" s="24" t="s">
        <v>1591</v>
      </c>
      <c r="C2223" s="25" t="s">
        <v>2474</v>
      </c>
      <c r="D2223" s="26" t="s">
        <v>2482</v>
      </c>
      <c r="E2223" s="26" t="s">
        <v>2550</v>
      </c>
      <c r="F2223" s="27" t="s">
        <v>3439</v>
      </c>
      <c r="G2223" s="28">
        <v>-1.9303665464526665</v>
      </c>
      <c r="H2223" s="29">
        <v>33.966089148196673</v>
      </c>
      <c r="I2223" s="29">
        <v>47.482997902035116</v>
      </c>
      <c r="J2223" s="29">
        <v>6.1303236238076098</v>
      </c>
      <c r="K2223" s="29">
        <v>-2.4467664448655113</v>
      </c>
      <c r="L2223" s="29">
        <v>-1.2</v>
      </c>
      <c r="M2223" s="30"/>
      <c r="N2223" s="31">
        <v>36.331373659568442</v>
      </c>
      <c r="O2223" s="32">
        <v>404.71843725000002</v>
      </c>
      <c r="P2223" s="32">
        <v>296.27340056999998</v>
      </c>
      <c r="Q2223" s="32">
        <v>269.11975860000001</v>
      </c>
      <c r="R2223" s="32">
        <v>373.97972076000002</v>
      </c>
      <c r="S2223" s="32">
        <v>406.86082199999998</v>
      </c>
      <c r="T2223" s="32">
        <v>396.90588793000001</v>
      </c>
      <c r="U2223" s="33">
        <v>202503</v>
      </c>
      <c r="V2223" s="34">
        <v>310</v>
      </c>
      <c r="W2223" s="34">
        <v>360</v>
      </c>
      <c r="X2223" s="34">
        <v>320</v>
      </c>
      <c r="Y2223" s="34">
        <v>489</v>
      </c>
      <c r="Z2223" s="34">
        <v>226</v>
      </c>
      <c r="AA2223" s="35">
        <v>-53.783231083844576</v>
      </c>
      <c r="AB2223" s="36">
        <v>-27.096774193548391</v>
      </c>
      <c r="AC2223" s="34">
        <v>-9</v>
      </c>
      <c r="AD2223" s="34">
        <v>-4</v>
      </c>
      <c r="AE2223" s="34">
        <v>-20</v>
      </c>
      <c r="AF2223" s="34">
        <v>-111</v>
      </c>
      <c r="AG2223" s="34">
        <v>-69</v>
      </c>
      <c r="AH2223" s="37" t="s">
        <v>2465</v>
      </c>
      <c r="AI2223" s="36" t="s">
        <v>2465</v>
      </c>
      <c r="AJ2223" s="29">
        <v>-14.623655913978496</v>
      </c>
      <c r="AK2223" s="29">
        <v>-1.9456170976960785</v>
      </c>
      <c r="AL2223" s="29">
        <v>0.43259497322070845</v>
      </c>
      <c r="AM2223" s="29">
        <v>-22.234332425068121</v>
      </c>
      <c r="AN2223" s="38">
        <v>218.71934604904632</v>
      </c>
      <c r="AO2223" s="39" t="s">
        <v>2439</v>
      </c>
      <c r="AP2223" s="36" t="s">
        <v>2439</v>
      </c>
      <c r="AQ2223" s="34">
        <v>917.5</v>
      </c>
      <c r="AR2223" s="40">
        <v>1733</v>
      </c>
      <c r="AS2223" s="40" t="s">
        <v>2439</v>
      </c>
      <c r="AT2223" s="34">
        <v>2006.75</v>
      </c>
      <c r="AU2223" s="34">
        <v>1733</v>
      </c>
      <c r="AV2223" s="41" t="s">
        <v>2439</v>
      </c>
    </row>
    <row r="2224" spans="1:48" s="44" customFormat="1" ht="21" customHeight="1" x14ac:dyDescent="0.3">
      <c r="A2224" s="23">
        <v>12200</v>
      </c>
      <c r="B2224" s="24" t="s">
        <v>1395</v>
      </c>
      <c r="C2224" s="25" t="s">
        <v>2430</v>
      </c>
      <c r="D2224" s="26" t="s">
        <v>2443</v>
      </c>
      <c r="E2224" s="26" t="s">
        <v>2601</v>
      </c>
      <c r="F2224" s="27" t="s">
        <v>2696</v>
      </c>
      <c r="G2224" s="28">
        <v>-19.612188365650972</v>
      </c>
      <c r="H2224" s="29">
        <v>3.2005689900426626</v>
      </c>
      <c r="I2224" s="29">
        <v>-2.9431438127090259</v>
      </c>
      <c r="J2224" s="29">
        <v>-0.34340659340659219</v>
      </c>
      <c r="K2224" s="29">
        <v>0.55440055440054703</v>
      </c>
      <c r="L2224" s="29">
        <v>0.42</v>
      </c>
      <c r="M2224" s="30"/>
      <c r="N2224" s="31">
        <v>-10.488089701702929</v>
      </c>
      <c r="O2224" s="32">
        <v>491.37206344999998</v>
      </c>
      <c r="P2224" s="32">
        <v>382.75297574000001</v>
      </c>
      <c r="Q2224" s="32">
        <v>406.98129354999998</v>
      </c>
      <c r="R2224" s="32">
        <v>396.36439023999998</v>
      </c>
      <c r="S2224" s="32">
        <v>392.82542246999998</v>
      </c>
      <c r="T2224" s="32">
        <v>395.00324878999999</v>
      </c>
      <c r="U2224" s="33">
        <v>202503</v>
      </c>
      <c r="V2224" s="34">
        <v>980</v>
      </c>
      <c r="W2224" s="34">
        <v>977</v>
      </c>
      <c r="X2224" s="34">
        <v>887</v>
      </c>
      <c r="Y2224" s="34">
        <v>847</v>
      </c>
      <c r="Z2224" s="34">
        <v>939</v>
      </c>
      <c r="AA2224" s="35">
        <v>10.861865407319948</v>
      </c>
      <c r="AB2224" s="36">
        <v>-4.1836734693877498</v>
      </c>
      <c r="AC2224" s="34">
        <v>-23</v>
      </c>
      <c r="AD2224" s="34">
        <v>-7</v>
      </c>
      <c r="AE2224" s="34">
        <v>-42</v>
      </c>
      <c r="AF2224" s="34">
        <v>-81</v>
      </c>
      <c r="AG2224" s="34">
        <v>-27</v>
      </c>
      <c r="AH2224" s="37" t="s">
        <v>2465</v>
      </c>
      <c r="AI2224" s="36" t="s">
        <v>2465</v>
      </c>
      <c r="AJ2224" s="29">
        <v>-4.3013698630136989</v>
      </c>
      <c r="AK2224" s="29">
        <v>-2.5159442598089172</v>
      </c>
      <c r="AL2224" s="29">
        <v>0.46334691940175954</v>
      </c>
      <c r="AM2224" s="29">
        <v>-18.416422287390031</v>
      </c>
      <c r="AN2224" s="38">
        <v>160.67448680351904</v>
      </c>
      <c r="AO2224" s="39" t="s">
        <v>2439</v>
      </c>
      <c r="AP2224" s="36" t="s">
        <v>2439</v>
      </c>
      <c r="AQ2224" s="34">
        <v>852.5</v>
      </c>
      <c r="AR2224" s="40">
        <v>1451</v>
      </c>
      <c r="AS2224" s="40" t="s">
        <v>2439</v>
      </c>
      <c r="AT2224" s="34">
        <v>1369.75</v>
      </c>
      <c r="AU2224" s="34">
        <v>1451</v>
      </c>
      <c r="AV2224" s="41" t="s">
        <v>2439</v>
      </c>
    </row>
    <row r="2225" spans="1:48" s="44" customFormat="1" ht="21" customHeight="1" x14ac:dyDescent="0.3">
      <c r="A2225" s="23">
        <v>232830</v>
      </c>
      <c r="B2225" s="24" t="s">
        <v>4335</v>
      </c>
      <c r="C2225" s="25" t="s">
        <v>2474</v>
      </c>
      <c r="D2225" s="26" t="s">
        <v>2521</v>
      </c>
      <c r="E2225" s="26" t="s">
        <v>2522</v>
      </c>
      <c r="F2225" s="27" t="s">
        <v>4057</v>
      </c>
      <c r="G2225" s="28">
        <v>56.744186046511636</v>
      </c>
      <c r="H2225" s="29">
        <v>53.881278538812772</v>
      </c>
      <c r="I2225" s="29">
        <v>50.782997762863523</v>
      </c>
      <c r="J2225" s="29">
        <v>62.019230769230745</v>
      </c>
      <c r="K2225" s="29">
        <v>30.1158301158301</v>
      </c>
      <c r="L2225" s="29">
        <v>-4.26</v>
      </c>
      <c r="M2225" s="30"/>
      <c r="N2225" s="31">
        <v>13.791355319018518</v>
      </c>
      <c r="O2225" s="32">
        <v>251.71064799999999</v>
      </c>
      <c r="P2225" s="32">
        <v>256.39363680000002</v>
      </c>
      <c r="Q2225" s="32">
        <v>261.66199920000003</v>
      </c>
      <c r="R2225" s="32">
        <v>243.51541760000001</v>
      </c>
      <c r="S2225" s="32">
        <v>303.22352480000001</v>
      </c>
      <c r="T2225" s="32">
        <v>394.54180639999998</v>
      </c>
      <c r="U2225" s="33">
        <v>202503</v>
      </c>
      <c r="V2225" s="34">
        <v>41</v>
      </c>
      <c r="W2225" s="34">
        <v>44</v>
      </c>
      <c r="X2225" s="34">
        <v>49</v>
      </c>
      <c r="Y2225" s="34">
        <v>53</v>
      </c>
      <c r="Z2225" s="34">
        <v>559</v>
      </c>
      <c r="AA2225" s="35">
        <v>954.71698113207549</v>
      </c>
      <c r="AB2225" s="36">
        <v>1263.4146341463415</v>
      </c>
      <c r="AC2225" s="34">
        <v>-13</v>
      </c>
      <c r="AD2225" s="34">
        <v>-6</v>
      </c>
      <c r="AE2225" s="34">
        <v>-4</v>
      </c>
      <c r="AF2225" s="34">
        <v>0</v>
      </c>
      <c r="AG2225" s="34">
        <v>-11</v>
      </c>
      <c r="AH2225" s="37" t="s">
        <v>2466</v>
      </c>
      <c r="AI2225" s="36" t="s">
        <v>2465</v>
      </c>
      <c r="AJ2225" s="29">
        <v>-2.9787234042553195</v>
      </c>
      <c r="AK2225" s="29">
        <v>-18.787705066666668</v>
      </c>
      <c r="AL2225" s="29">
        <v>3.670156338604651</v>
      </c>
      <c r="AM2225" s="29">
        <v>-19.534883720930232</v>
      </c>
      <c r="AN2225" s="38">
        <v>320.46511627906978</v>
      </c>
      <c r="AO2225" s="39" t="s">
        <v>2439</v>
      </c>
      <c r="AP2225" s="36" t="s">
        <v>2439</v>
      </c>
      <c r="AQ2225" s="34">
        <v>107.5</v>
      </c>
      <c r="AR2225" s="40">
        <v>3370</v>
      </c>
      <c r="AS2225" s="40" t="s">
        <v>2439</v>
      </c>
      <c r="AT2225" s="34">
        <v>344.5</v>
      </c>
      <c r="AU2225" s="34">
        <v>3370</v>
      </c>
      <c r="AV2225" s="41" t="s">
        <v>2439</v>
      </c>
    </row>
    <row r="2226" spans="1:48" s="44" customFormat="1" ht="21" customHeight="1" x14ac:dyDescent="0.3">
      <c r="A2226" s="23">
        <v>50120</v>
      </c>
      <c r="B2226" s="24" t="s">
        <v>1748</v>
      </c>
      <c r="C2226" s="25" t="s">
        <v>2474</v>
      </c>
      <c r="D2226" s="26" t="s">
        <v>2533</v>
      </c>
      <c r="E2226" s="26" t="s">
        <v>3001</v>
      </c>
      <c r="F2226" s="27" t="s">
        <v>3459</v>
      </c>
      <c r="G2226" s="28">
        <v>20.876826722338194</v>
      </c>
      <c r="H2226" s="29">
        <v>60.210293303818489</v>
      </c>
      <c r="I2226" s="29">
        <v>25.869565217391298</v>
      </c>
      <c r="J2226" s="29">
        <v>15.568862275449113</v>
      </c>
      <c r="K2226" s="29">
        <v>3.392857142857153</v>
      </c>
      <c r="L2226" s="29">
        <v>-1.36</v>
      </c>
      <c r="M2226" s="30"/>
      <c r="N2226" s="31">
        <v>52.894830360728882</v>
      </c>
      <c r="O2226" s="32">
        <v>324.85985970000002</v>
      </c>
      <c r="P2226" s="32">
        <v>245.10303402</v>
      </c>
      <c r="Q2226" s="32">
        <v>311.97397799999999</v>
      </c>
      <c r="R2226" s="32">
        <v>339.7803543</v>
      </c>
      <c r="S2226" s="32">
        <v>379.79440799999998</v>
      </c>
      <c r="T2226" s="32">
        <v>392.6802897</v>
      </c>
      <c r="U2226" s="33">
        <v>202503</v>
      </c>
      <c r="V2226" s="34">
        <v>79</v>
      </c>
      <c r="W2226" s="34">
        <v>31</v>
      </c>
      <c r="X2226" s="34">
        <v>29</v>
      </c>
      <c r="Y2226" s="34">
        <v>23</v>
      </c>
      <c r="Z2226" s="34">
        <v>41</v>
      </c>
      <c r="AA2226" s="35">
        <v>78.260869565217376</v>
      </c>
      <c r="AB2226" s="36">
        <v>-48.101265822784811</v>
      </c>
      <c r="AC2226" s="34">
        <v>6</v>
      </c>
      <c r="AD2226" s="34">
        <v>-14</v>
      </c>
      <c r="AE2226" s="34">
        <v>-19</v>
      </c>
      <c r="AF2226" s="34">
        <v>-11</v>
      </c>
      <c r="AG2226" s="34">
        <v>-7</v>
      </c>
      <c r="AH2226" s="37" t="s">
        <v>2465</v>
      </c>
      <c r="AI2226" s="36" t="s">
        <v>2466</v>
      </c>
      <c r="AJ2226" s="29">
        <v>-41.12903225806452</v>
      </c>
      <c r="AK2226" s="29">
        <v>-7.6996135235294121</v>
      </c>
      <c r="AL2226" s="29">
        <v>0.50038902797069129</v>
      </c>
      <c r="AM2226" s="29">
        <v>-6.4988849952214087</v>
      </c>
      <c r="AN2226" s="38">
        <v>5.7343102899012424</v>
      </c>
      <c r="AO2226" s="39" t="s">
        <v>2439</v>
      </c>
      <c r="AP2226" s="36" t="s">
        <v>2439</v>
      </c>
      <c r="AQ2226" s="34">
        <v>784.75</v>
      </c>
      <c r="AR2226" s="40">
        <v>2895</v>
      </c>
      <c r="AS2226" s="40" t="s">
        <v>2439</v>
      </c>
      <c r="AT2226" s="34">
        <v>45</v>
      </c>
      <c r="AU2226" s="34">
        <v>2895</v>
      </c>
      <c r="AV2226" s="41" t="s">
        <v>2439</v>
      </c>
    </row>
    <row r="2227" spans="1:48" s="44" customFormat="1" ht="21" customHeight="1" x14ac:dyDescent="0.3">
      <c r="A2227" s="23">
        <v>110020</v>
      </c>
      <c r="B2227" s="24" t="s">
        <v>2085</v>
      </c>
      <c r="C2227" s="25" t="s">
        <v>2474</v>
      </c>
      <c r="D2227" s="26" t="s">
        <v>2533</v>
      </c>
      <c r="E2227" s="26" t="s">
        <v>3001</v>
      </c>
      <c r="F2227" s="27" t="s">
        <v>4066</v>
      </c>
      <c r="G2227" s="28">
        <v>7.6302912380104004</v>
      </c>
      <c r="H2227" s="29">
        <v>72.854291417165683</v>
      </c>
      <c r="I2227" s="29">
        <v>57.454545454545446</v>
      </c>
      <c r="J2227" s="29">
        <v>96.37188208616783</v>
      </c>
      <c r="K2227" s="29">
        <v>9.6202531645569689</v>
      </c>
      <c r="L2227" s="29">
        <v>-2.59</v>
      </c>
      <c r="M2227" s="30"/>
      <c r="N2227" s="31">
        <v>86.521643069306052</v>
      </c>
      <c r="O2227" s="32">
        <v>364.43680499999999</v>
      </c>
      <c r="P2227" s="32">
        <v>226.92198809999999</v>
      </c>
      <c r="Q2227" s="32">
        <v>249.11595500000001</v>
      </c>
      <c r="R2227" s="32">
        <v>199.74570209999999</v>
      </c>
      <c r="S2227" s="32">
        <v>357.821099</v>
      </c>
      <c r="T2227" s="32">
        <v>392.24439460000002</v>
      </c>
      <c r="U2227" s="33">
        <v>202503</v>
      </c>
      <c r="V2227" s="34">
        <v>44</v>
      </c>
      <c r="W2227" s="34">
        <v>52</v>
      </c>
      <c r="X2227" s="34">
        <v>53</v>
      </c>
      <c r="Y2227" s="34">
        <v>44</v>
      </c>
      <c r="Z2227" s="34">
        <v>22</v>
      </c>
      <c r="AA2227" s="35">
        <v>-50</v>
      </c>
      <c r="AB2227" s="36">
        <v>-50</v>
      </c>
      <c r="AC2227" s="34">
        <v>1</v>
      </c>
      <c r="AD2227" s="34">
        <v>2</v>
      </c>
      <c r="AE2227" s="34">
        <v>5</v>
      </c>
      <c r="AF2227" s="34">
        <v>4</v>
      </c>
      <c r="AG2227" s="34">
        <v>-5</v>
      </c>
      <c r="AH2227" s="37" t="s">
        <v>2466</v>
      </c>
      <c r="AI2227" s="36" t="s">
        <v>2466</v>
      </c>
      <c r="AJ2227" s="29">
        <v>3.5087719298245612</v>
      </c>
      <c r="AK2227" s="29">
        <v>65.374065766666675</v>
      </c>
      <c r="AL2227" s="29">
        <v>2.2673086393063584</v>
      </c>
      <c r="AM2227" s="29">
        <v>3.4682080924855487</v>
      </c>
      <c r="AN2227" s="38">
        <v>10.982658959537572</v>
      </c>
      <c r="AO2227" s="39" t="s">
        <v>2439</v>
      </c>
      <c r="AP2227" s="36" t="s">
        <v>2439</v>
      </c>
      <c r="AQ2227" s="34">
        <v>173</v>
      </c>
      <c r="AR2227" s="40">
        <v>4330</v>
      </c>
      <c r="AS2227" s="40" t="s">
        <v>2439</v>
      </c>
      <c r="AT2227" s="34">
        <v>19</v>
      </c>
      <c r="AU2227" s="34">
        <v>4330</v>
      </c>
      <c r="AV2227" s="41" t="s">
        <v>2439</v>
      </c>
    </row>
    <row r="2228" spans="1:48" s="44" customFormat="1" ht="21" customHeight="1" x14ac:dyDescent="0.3">
      <c r="A2228" s="43">
        <v>377330</v>
      </c>
      <c r="B2228" s="25" t="s">
        <v>1305</v>
      </c>
      <c r="C2228" s="25" t="s">
        <v>2474</v>
      </c>
      <c r="D2228" s="26" t="s">
        <v>2475</v>
      </c>
      <c r="E2228" s="26" t="s">
        <v>2548</v>
      </c>
      <c r="F2228" s="27" t="s">
        <v>4014</v>
      </c>
      <c r="G2228" s="28">
        <v>-30.031986242649676</v>
      </c>
      <c r="H2228" s="29">
        <v>6.7702552719200781</v>
      </c>
      <c r="I2228" s="29">
        <v>-9.2452830188679229</v>
      </c>
      <c r="J2228" s="29">
        <v>-0.61983471074380514</v>
      </c>
      <c r="K2228" s="29">
        <v>0.62761506276149959</v>
      </c>
      <c r="L2228" s="29">
        <v>0.63</v>
      </c>
      <c r="M2228" s="30"/>
      <c r="N2228" s="31">
        <v>7.0167117788517031</v>
      </c>
      <c r="O2228" s="32">
        <v>559.58682599999997</v>
      </c>
      <c r="P2228" s="32">
        <v>366.70492769999998</v>
      </c>
      <c r="Q2228" s="32">
        <v>431.41756199999998</v>
      </c>
      <c r="R2228" s="32">
        <v>393.97377360000002</v>
      </c>
      <c r="S2228" s="32">
        <v>389.08980120000001</v>
      </c>
      <c r="T2228" s="32">
        <v>391.53178739999998</v>
      </c>
      <c r="U2228" s="33">
        <v>202503</v>
      </c>
      <c r="V2228" s="34">
        <v>108</v>
      </c>
      <c r="W2228" s="34">
        <v>55</v>
      </c>
      <c r="X2228" s="34">
        <v>58</v>
      </c>
      <c r="Y2228" s="34">
        <v>144</v>
      </c>
      <c r="Z2228" s="34">
        <v>42</v>
      </c>
      <c r="AA2228" s="35">
        <v>-70.833333333333329</v>
      </c>
      <c r="AB2228" s="36">
        <v>-61.111111111111114</v>
      </c>
      <c r="AC2228" s="34">
        <v>-9</v>
      </c>
      <c r="AD2228" s="34">
        <v>-22</v>
      </c>
      <c r="AE2228" s="34">
        <v>5</v>
      </c>
      <c r="AF2228" s="34">
        <v>-14</v>
      </c>
      <c r="AG2228" s="34">
        <v>11</v>
      </c>
      <c r="AH2228" s="37" t="s">
        <v>2435</v>
      </c>
      <c r="AI2228" s="36" t="s">
        <v>2435</v>
      </c>
      <c r="AJ2228" s="29">
        <v>-6.6889632107023411</v>
      </c>
      <c r="AK2228" s="29">
        <v>-19.576589370000001</v>
      </c>
      <c r="AL2228" s="29">
        <v>0.73492592660722666</v>
      </c>
      <c r="AM2228" s="29">
        <v>-3.7541060534960113</v>
      </c>
      <c r="AN2228" s="38">
        <v>28.390427029563586</v>
      </c>
      <c r="AO2228" s="39">
        <v>150</v>
      </c>
      <c r="AP2228" s="36">
        <v>3.1185031185031189</v>
      </c>
      <c r="AQ2228" s="34">
        <v>532.75</v>
      </c>
      <c r="AR2228" s="40">
        <v>4810</v>
      </c>
      <c r="AS2228" s="40">
        <v>-34.110999999999997</v>
      </c>
      <c r="AT2228" s="34">
        <v>151.25</v>
      </c>
      <c r="AU2228" s="34">
        <v>4810</v>
      </c>
      <c r="AV2228" s="41">
        <v>3.1185031185031189</v>
      </c>
    </row>
    <row r="2229" spans="1:48" s="44" customFormat="1" ht="21" customHeight="1" x14ac:dyDescent="0.3">
      <c r="A2229" s="43">
        <v>331380</v>
      </c>
      <c r="B2229" s="25" t="s">
        <v>4331</v>
      </c>
      <c r="C2229" s="25" t="s">
        <v>2474</v>
      </c>
      <c r="D2229" s="26" t="s">
        <v>2560</v>
      </c>
      <c r="E2229" s="26" t="s">
        <v>2561</v>
      </c>
      <c r="F2229" s="27" t="s">
        <v>3687</v>
      </c>
      <c r="G2229" s="28">
        <v>4.2837882406997041</v>
      </c>
      <c r="H2229" s="29">
        <v>-9.6537250786988498</v>
      </c>
      <c r="I2229" s="29">
        <v>-7.9636557990379497</v>
      </c>
      <c r="J2229" s="29">
        <v>-0.17391304347825765</v>
      </c>
      <c r="K2229" s="29">
        <v>12.036434612882241</v>
      </c>
      <c r="L2229" s="29">
        <v>3.92</v>
      </c>
      <c r="M2229" s="30"/>
      <c r="N2229" s="31">
        <v>-14.401102700144486</v>
      </c>
      <c r="O2229" s="32">
        <v>375.25706539999999</v>
      </c>
      <c r="P2229" s="32">
        <v>433.14711512000002</v>
      </c>
      <c r="Q2229" s="32">
        <v>425.19320692000002</v>
      </c>
      <c r="R2229" s="32">
        <v>392.01404700000001</v>
      </c>
      <c r="S2229" s="32">
        <v>349.29019724</v>
      </c>
      <c r="T2229" s="32">
        <v>391.33228344000003</v>
      </c>
      <c r="U2229" s="33">
        <v>202503</v>
      </c>
      <c r="V2229" s="34">
        <v>112</v>
      </c>
      <c r="W2229" s="34">
        <v>141</v>
      </c>
      <c r="X2229" s="34">
        <v>158</v>
      </c>
      <c r="Y2229" s="34">
        <v>171</v>
      </c>
      <c r="Z2229" s="34">
        <v>97</v>
      </c>
      <c r="AA2229" s="35">
        <v>-43.274853801169591</v>
      </c>
      <c r="AB2229" s="36">
        <v>-13.392857142857139</v>
      </c>
      <c r="AC2229" s="34">
        <v>-13</v>
      </c>
      <c r="AD2229" s="34">
        <v>-4</v>
      </c>
      <c r="AE2229" s="34">
        <v>-18</v>
      </c>
      <c r="AF2229" s="34">
        <v>-15</v>
      </c>
      <c r="AG2229" s="34">
        <v>-24</v>
      </c>
      <c r="AH2229" s="37" t="s">
        <v>2465</v>
      </c>
      <c r="AI2229" s="36" t="s">
        <v>2465</v>
      </c>
      <c r="AJ2229" s="29">
        <v>-10.758377425044092</v>
      </c>
      <c r="AK2229" s="29">
        <v>-6.415283335081968</v>
      </c>
      <c r="AL2229" s="29">
        <v>2.04351061848564</v>
      </c>
      <c r="AM2229" s="29">
        <v>-31.853785900783286</v>
      </c>
      <c r="AN2229" s="38">
        <v>141.77545691906005</v>
      </c>
      <c r="AO2229" s="39" t="s">
        <v>2439</v>
      </c>
      <c r="AP2229" s="36" t="s">
        <v>2439</v>
      </c>
      <c r="AQ2229" s="34">
        <v>191.5</v>
      </c>
      <c r="AR2229" s="40">
        <v>1722</v>
      </c>
      <c r="AS2229" s="40" t="s">
        <v>2439</v>
      </c>
      <c r="AT2229" s="34">
        <v>271.5</v>
      </c>
      <c r="AU2229" s="34">
        <v>1722</v>
      </c>
      <c r="AV2229" s="41" t="s">
        <v>2439</v>
      </c>
    </row>
    <row r="2230" spans="1:48" s="44" customFormat="1" ht="21" customHeight="1" x14ac:dyDescent="0.3">
      <c r="A2230" s="23">
        <v>340440</v>
      </c>
      <c r="B2230" s="24" t="s">
        <v>1638</v>
      </c>
      <c r="C2230" s="25" t="s">
        <v>2474</v>
      </c>
      <c r="D2230" s="26" t="s">
        <v>2479</v>
      </c>
      <c r="E2230" s="26" t="s">
        <v>2620</v>
      </c>
      <c r="F2230" s="27" t="s">
        <v>3414</v>
      </c>
      <c r="G2230" s="28">
        <v>-18.557919621749409</v>
      </c>
      <c r="H2230" s="29">
        <v>15.217391304347828</v>
      </c>
      <c r="I2230" s="29">
        <v>5.0304878048780477</v>
      </c>
      <c r="J2230" s="29">
        <v>1.4727540500736325</v>
      </c>
      <c r="K2230" s="29">
        <v>0.5839416058394109</v>
      </c>
      <c r="L2230" s="29">
        <v>0.22</v>
      </c>
      <c r="M2230" s="30"/>
      <c r="N2230" s="31">
        <v>17.260444417024345</v>
      </c>
      <c r="O2230" s="32">
        <v>480.16191887999997</v>
      </c>
      <c r="P2230" s="32">
        <v>339.40523344000002</v>
      </c>
      <c r="Q2230" s="32">
        <v>372.32413567999998</v>
      </c>
      <c r="R2230" s="32">
        <v>385.37818312000002</v>
      </c>
      <c r="S2230" s="32">
        <v>388.78358680000002</v>
      </c>
      <c r="T2230" s="32">
        <v>391.05385591999999</v>
      </c>
      <c r="U2230" s="33">
        <v>202503</v>
      </c>
      <c r="V2230" s="34">
        <v>151</v>
      </c>
      <c r="W2230" s="34">
        <v>135</v>
      </c>
      <c r="X2230" s="34">
        <v>144</v>
      </c>
      <c r="Y2230" s="34">
        <v>124</v>
      </c>
      <c r="Z2230" s="34">
        <v>122</v>
      </c>
      <c r="AA2230" s="35">
        <v>-1.6129032258064502</v>
      </c>
      <c r="AB2230" s="36">
        <v>-19.205298013245031</v>
      </c>
      <c r="AC2230" s="34">
        <v>11</v>
      </c>
      <c r="AD2230" s="34">
        <v>8</v>
      </c>
      <c r="AE2230" s="34">
        <v>8</v>
      </c>
      <c r="AF2230" s="34">
        <v>4</v>
      </c>
      <c r="AG2230" s="34">
        <v>2</v>
      </c>
      <c r="AH2230" s="37">
        <v>-50</v>
      </c>
      <c r="AI2230" s="36">
        <v>-81.818181818181813</v>
      </c>
      <c r="AJ2230" s="29">
        <v>4.1904761904761907</v>
      </c>
      <c r="AK2230" s="29">
        <v>17.775175269090909</v>
      </c>
      <c r="AL2230" s="29">
        <v>1.1544025267011069</v>
      </c>
      <c r="AM2230" s="29">
        <v>6.4944649446494456</v>
      </c>
      <c r="AN2230" s="38">
        <v>40.442804428044283</v>
      </c>
      <c r="AO2230" s="39">
        <v>50</v>
      </c>
      <c r="AP2230" s="36">
        <v>3.6284470246734397</v>
      </c>
      <c r="AQ2230" s="34">
        <v>338.75</v>
      </c>
      <c r="AR2230" s="40">
        <v>1378</v>
      </c>
      <c r="AS2230" s="40" t="s">
        <v>4252</v>
      </c>
      <c r="AT2230" s="34">
        <v>137</v>
      </c>
      <c r="AU2230" s="34">
        <v>1378</v>
      </c>
      <c r="AV2230" s="41">
        <v>3.6284470246734397</v>
      </c>
    </row>
    <row r="2231" spans="1:48" s="44" customFormat="1" ht="21" customHeight="1" x14ac:dyDescent="0.3">
      <c r="A2231" s="43">
        <v>32680</v>
      </c>
      <c r="B2231" s="25" t="s">
        <v>1783</v>
      </c>
      <c r="C2231" s="25" t="s">
        <v>2474</v>
      </c>
      <c r="D2231" s="26" t="s">
        <v>2448</v>
      </c>
      <c r="E2231" s="26" t="s">
        <v>3734</v>
      </c>
      <c r="F2231" s="27" t="s">
        <v>3885</v>
      </c>
      <c r="G2231" s="28">
        <v>-39.473684210526315</v>
      </c>
      <c r="H2231" s="29">
        <v>21.452145214521458</v>
      </c>
      <c r="I2231" s="29">
        <v>24.745762711864415</v>
      </c>
      <c r="J2231" s="29">
        <v>7.6023391812865437</v>
      </c>
      <c r="K2231" s="29">
        <v>-1.3404825737265424</v>
      </c>
      <c r="L2231" s="29">
        <v>-0.54</v>
      </c>
      <c r="M2231" s="30"/>
      <c r="N2231" s="31">
        <v>22.801144488988335</v>
      </c>
      <c r="O2231" s="32">
        <v>641.99184511999999</v>
      </c>
      <c r="P2231" s="32">
        <v>319.94001492000001</v>
      </c>
      <c r="Q2231" s="32">
        <v>311.4927538</v>
      </c>
      <c r="R2231" s="32">
        <v>361.12041288</v>
      </c>
      <c r="S2231" s="32">
        <v>393.85354971999999</v>
      </c>
      <c r="T2231" s="32">
        <v>388.57401152</v>
      </c>
      <c r="U2231" s="33">
        <v>202503</v>
      </c>
      <c r="V2231" s="34">
        <v>102</v>
      </c>
      <c r="W2231" s="34">
        <v>173</v>
      </c>
      <c r="X2231" s="34">
        <v>133</v>
      </c>
      <c r="Y2231" s="34">
        <v>192</v>
      </c>
      <c r="Z2231" s="34">
        <v>96</v>
      </c>
      <c r="AA2231" s="35">
        <v>-50</v>
      </c>
      <c r="AB2231" s="36">
        <v>-5.8823529411764719</v>
      </c>
      <c r="AC2231" s="34">
        <v>0</v>
      </c>
      <c r="AD2231" s="34">
        <v>-7</v>
      </c>
      <c r="AE2231" s="34">
        <v>1</v>
      </c>
      <c r="AF2231" s="34">
        <v>-8</v>
      </c>
      <c r="AG2231" s="34">
        <v>7</v>
      </c>
      <c r="AH2231" s="37" t="s">
        <v>2435</v>
      </c>
      <c r="AI2231" s="36" t="s">
        <v>2435</v>
      </c>
      <c r="AJ2231" s="29">
        <v>-1.1784511784511784</v>
      </c>
      <c r="AK2231" s="29">
        <v>-55.510573074285716</v>
      </c>
      <c r="AL2231" s="29">
        <v>0.57952872709917969</v>
      </c>
      <c r="AM2231" s="29">
        <v>-1.0439970171513795</v>
      </c>
      <c r="AN2231" s="38">
        <v>62.192393736017891</v>
      </c>
      <c r="AO2231" s="39" t="s">
        <v>2439</v>
      </c>
      <c r="AP2231" s="36" t="s">
        <v>2439</v>
      </c>
      <c r="AQ2231" s="34">
        <v>670.5</v>
      </c>
      <c r="AR2231" s="40">
        <v>368</v>
      </c>
      <c r="AS2231" s="40" t="s">
        <v>2439</v>
      </c>
      <c r="AT2231" s="34">
        <v>417</v>
      </c>
      <c r="AU2231" s="34">
        <v>368</v>
      </c>
      <c r="AV2231" s="41" t="s">
        <v>2439</v>
      </c>
    </row>
    <row r="2232" spans="1:48" s="44" customFormat="1" ht="21" customHeight="1" x14ac:dyDescent="0.3">
      <c r="A2232" s="43">
        <v>11090</v>
      </c>
      <c r="B2232" s="25" t="s">
        <v>1807</v>
      </c>
      <c r="C2232" s="25" t="s">
        <v>2430</v>
      </c>
      <c r="D2232" s="26" t="s">
        <v>2455</v>
      </c>
      <c r="E2232" s="26" t="s">
        <v>2618</v>
      </c>
      <c r="F2232" s="27" t="s">
        <v>2619</v>
      </c>
      <c r="G2232" s="28">
        <v>20.708955223880587</v>
      </c>
      <c r="H2232" s="29">
        <v>8.1939799331103735</v>
      </c>
      <c r="I2232" s="29">
        <v>25.387596899224807</v>
      </c>
      <c r="J2232" s="29">
        <v>-11.369863013698644</v>
      </c>
      <c r="K2232" s="29">
        <v>-1.6717325227963542</v>
      </c>
      <c r="L2232" s="29">
        <v>-0.77</v>
      </c>
      <c r="M2232" s="30"/>
      <c r="N2232" s="31">
        <v>5.1637025470080644</v>
      </c>
      <c r="O2232" s="32">
        <v>321.55519576</v>
      </c>
      <c r="P2232" s="32">
        <v>358.75001318</v>
      </c>
      <c r="Q2232" s="32">
        <v>309.55686756</v>
      </c>
      <c r="R2232" s="32">
        <v>437.93897930000003</v>
      </c>
      <c r="S2232" s="32">
        <v>394.74499778000001</v>
      </c>
      <c r="T2232" s="32">
        <v>388.14591726999998</v>
      </c>
      <c r="U2232" s="33">
        <v>202503</v>
      </c>
      <c r="V2232" s="34">
        <v>633</v>
      </c>
      <c r="W2232" s="34">
        <v>641</v>
      </c>
      <c r="X2232" s="34">
        <v>712</v>
      </c>
      <c r="Y2232" s="34">
        <v>655</v>
      </c>
      <c r="Z2232" s="34">
        <v>603</v>
      </c>
      <c r="AA2232" s="35">
        <v>-7.938931297709928</v>
      </c>
      <c r="AB2232" s="36">
        <v>-4.7393364928909998</v>
      </c>
      <c r="AC2232" s="34">
        <v>17</v>
      </c>
      <c r="AD2232" s="34">
        <v>10</v>
      </c>
      <c r="AE2232" s="34">
        <v>4</v>
      </c>
      <c r="AF2232" s="34">
        <v>20</v>
      </c>
      <c r="AG2232" s="34">
        <v>16</v>
      </c>
      <c r="AH2232" s="37">
        <v>-19.999999999999996</v>
      </c>
      <c r="AI2232" s="36">
        <v>-5.8823529411764719</v>
      </c>
      <c r="AJ2232" s="29">
        <v>1.9149751053236308</v>
      </c>
      <c r="AK2232" s="29">
        <v>7.7629183453999993</v>
      </c>
      <c r="AL2232" s="29">
        <v>0.9042420903203261</v>
      </c>
      <c r="AM2232" s="29">
        <v>11.648223645894001</v>
      </c>
      <c r="AN2232" s="38">
        <v>237.74024461269656</v>
      </c>
      <c r="AO2232" s="39" t="s">
        <v>2439</v>
      </c>
      <c r="AP2232" s="36" t="s">
        <v>2439</v>
      </c>
      <c r="AQ2232" s="34">
        <v>429.25</v>
      </c>
      <c r="AR2232" s="40">
        <v>647</v>
      </c>
      <c r="AS2232" s="40" t="s">
        <v>2439</v>
      </c>
      <c r="AT2232" s="34">
        <v>1020.5</v>
      </c>
      <c r="AU2232" s="34">
        <v>647</v>
      </c>
      <c r="AV2232" s="41" t="s">
        <v>2439</v>
      </c>
    </row>
    <row r="2233" spans="1:48" s="44" customFormat="1" ht="21" customHeight="1" x14ac:dyDescent="0.3">
      <c r="A2233" s="23">
        <v>123840</v>
      </c>
      <c r="B2233" s="24" t="s">
        <v>2321</v>
      </c>
      <c r="C2233" s="25" t="s">
        <v>2474</v>
      </c>
      <c r="D2233" s="26" t="s">
        <v>2530</v>
      </c>
      <c r="E2233" s="26" t="s">
        <v>2623</v>
      </c>
      <c r="F2233" s="27" t="s">
        <v>3690</v>
      </c>
      <c r="G2233" s="28">
        <v>-54.16785119890779</v>
      </c>
      <c r="H2233" s="29">
        <v>-23.970650211587763</v>
      </c>
      <c r="I2233" s="29">
        <v>-8.6614173228346409</v>
      </c>
      <c r="J2233" s="29">
        <v>2.4533856722276814</v>
      </c>
      <c r="K2233" s="29">
        <v>-0.66603235014272011</v>
      </c>
      <c r="L2233" s="29">
        <v>2.25</v>
      </c>
      <c r="M2233" s="30"/>
      <c r="N2233" s="31">
        <v>-17.572354758617326</v>
      </c>
      <c r="O2233" s="32">
        <v>846.32943299999999</v>
      </c>
      <c r="P2233" s="32">
        <v>510.18582450000002</v>
      </c>
      <c r="Q2233" s="32">
        <v>424.67372900999999</v>
      </c>
      <c r="R2233" s="32">
        <v>378.60238833</v>
      </c>
      <c r="S2233" s="32">
        <v>390.49176656999998</v>
      </c>
      <c r="T2233" s="32">
        <v>387.89096508</v>
      </c>
      <c r="U2233" s="33">
        <v>202503</v>
      </c>
      <c r="V2233" s="34">
        <v>43</v>
      </c>
      <c r="W2233" s="34">
        <v>58</v>
      </c>
      <c r="X2233" s="34">
        <v>63</v>
      </c>
      <c r="Y2233" s="34">
        <v>5</v>
      </c>
      <c r="Z2233" s="34">
        <v>89</v>
      </c>
      <c r="AA2233" s="35">
        <v>1680</v>
      </c>
      <c r="AB2233" s="36">
        <v>106.97674418604652</v>
      </c>
      <c r="AC2233" s="34">
        <v>-20</v>
      </c>
      <c r="AD2233" s="34">
        <v>-32</v>
      </c>
      <c r="AE2233" s="34">
        <v>-16</v>
      </c>
      <c r="AF2233" s="34">
        <v>-50</v>
      </c>
      <c r="AG2233" s="34">
        <v>-58</v>
      </c>
      <c r="AH2233" s="37" t="s">
        <v>2465</v>
      </c>
      <c r="AI2233" s="36" t="s">
        <v>2465</v>
      </c>
      <c r="AJ2233" s="29">
        <v>-72.558139534883722</v>
      </c>
      <c r="AK2233" s="29">
        <v>-2.4864805453846155</v>
      </c>
      <c r="AL2233" s="29">
        <v>0.41630369206332168</v>
      </c>
      <c r="AM2233" s="29">
        <v>-16.742688489401665</v>
      </c>
      <c r="AN2233" s="38">
        <v>44.110544674000536</v>
      </c>
      <c r="AO2233" s="39" t="s">
        <v>2439</v>
      </c>
      <c r="AP2233" s="36" t="s">
        <v>2439</v>
      </c>
      <c r="AQ2233" s="34">
        <v>931.75</v>
      </c>
      <c r="AR2233" s="40">
        <v>1044</v>
      </c>
      <c r="AS2233" s="40" t="s">
        <v>2439</v>
      </c>
      <c r="AT2233" s="34">
        <v>411</v>
      </c>
      <c r="AU2233" s="34">
        <v>1044</v>
      </c>
      <c r="AV2233" s="41" t="s">
        <v>2439</v>
      </c>
    </row>
    <row r="2234" spans="1:48" s="44" customFormat="1" ht="21" customHeight="1" x14ac:dyDescent="0.3">
      <c r="A2234" s="23">
        <v>11080</v>
      </c>
      <c r="B2234" s="24" t="s">
        <v>2072</v>
      </c>
      <c r="C2234" s="25" t="s">
        <v>2474</v>
      </c>
      <c r="D2234" s="26" t="s">
        <v>2558</v>
      </c>
      <c r="E2234" s="26" t="s">
        <v>2559</v>
      </c>
      <c r="F2234" s="27" t="s">
        <v>4040</v>
      </c>
      <c r="G2234" s="28">
        <v>122.51400924078891</v>
      </c>
      <c r="H2234" s="29">
        <v>86.246407244434835</v>
      </c>
      <c r="I2234" s="29">
        <v>9.734972176800083</v>
      </c>
      <c r="J2234" s="29">
        <v>-33.10687705196603</v>
      </c>
      <c r="K2234" s="29">
        <v>-3.6803364879074651</v>
      </c>
      <c r="L2234" s="29">
        <v>3.62</v>
      </c>
      <c r="M2234" s="30"/>
      <c r="N2234" s="31">
        <v>30.786229244727913</v>
      </c>
      <c r="O2234" s="32">
        <v>174.18797612</v>
      </c>
      <c r="P2234" s="32">
        <v>208.10745023999999</v>
      </c>
      <c r="Q2234" s="32">
        <v>353.20795329999999</v>
      </c>
      <c r="R2234" s="32">
        <v>579.42077182000003</v>
      </c>
      <c r="S2234" s="32">
        <v>402.40241207999998</v>
      </c>
      <c r="T2234" s="32">
        <v>387.59264927999999</v>
      </c>
      <c r="U2234" s="33">
        <v>202503</v>
      </c>
      <c r="V2234" s="34">
        <v>143</v>
      </c>
      <c r="W2234" s="34">
        <v>157</v>
      </c>
      <c r="X2234" s="34">
        <v>107</v>
      </c>
      <c r="Y2234" s="34">
        <v>161</v>
      </c>
      <c r="Z2234" s="34">
        <v>119</v>
      </c>
      <c r="AA2234" s="35">
        <v>-26.086956521739136</v>
      </c>
      <c r="AB2234" s="36">
        <v>-16.78321678321678</v>
      </c>
      <c r="AC2234" s="34">
        <v>-7</v>
      </c>
      <c r="AD2234" s="34">
        <v>-2</v>
      </c>
      <c r="AE2234" s="34">
        <v>-17</v>
      </c>
      <c r="AF2234" s="34">
        <v>-23</v>
      </c>
      <c r="AG2234" s="34">
        <v>-17</v>
      </c>
      <c r="AH2234" s="37" t="s">
        <v>2465</v>
      </c>
      <c r="AI2234" s="36" t="s">
        <v>2465</v>
      </c>
      <c r="AJ2234" s="29">
        <v>-10.845588235294118</v>
      </c>
      <c r="AK2234" s="29">
        <v>-6.5693669369491525</v>
      </c>
      <c r="AL2234" s="29">
        <v>1.4005154445528454</v>
      </c>
      <c r="AM2234" s="29">
        <v>-21.318879855465223</v>
      </c>
      <c r="AN2234" s="38">
        <v>119.33152664859983</v>
      </c>
      <c r="AO2234" s="39" t="s">
        <v>2439</v>
      </c>
      <c r="AP2234" s="36" t="s">
        <v>2439</v>
      </c>
      <c r="AQ2234" s="34">
        <v>276.75</v>
      </c>
      <c r="AR2234" s="40">
        <v>916</v>
      </c>
      <c r="AS2234" s="40" t="s">
        <v>2439</v>
      </c>
      <c r="AT2234" s="34">
        <v>330.25</v>
      </c>
      <c r="AU2234" s="34">
        <v>916</v>
      </c>
      <c r="AV2234" s="41" t="s">
        <v>2439</v>
      </c>
    </row>
    <row r="2235" spans="1:48" s="44" customFormat="1" ht="21" customHeight="1" x14ac:dyDescent="0.3">
      <c r="A2235" s="23">
        <v>2870</v>
      </c>
      <c r="B2235" s="24" t="s">
        <v>1910</v>
      </c>
      <c r="C2235" s="25" t="s">
        <v>2430</v>
      </c>
      <c r="D2235" s="26" t="s">
        <v>2641</v>
      </c>
      <c r="E2235" s="26" t="s">
        <v>2641</v>
      </c>
      <c r="F2235" s="27" t="s">
        <v>2991</v>
      </c>
      <c r="G2235" s="28">
        <v>18.965517241379317</v>
      </c>
      <c r="H2235" s="29">
        <v>-28.218465539661896</v>
      </c>
      <c r="I2235" s="29">
        <v>-14.55108359133127</v>
      </c>
      <c r="J2235" s="29">
        <v>9.7415506958250511</v>
      </c>
      <c r="K2235" s="29">
        <v>-5.8020477815699634</v>
      </c>
      <c r="L2235" s="29">
        <v>-2.56</v>
      </c>
      <c r="M2235" s="30"/>
      <c r="N2235" s="31">
        <v>-11.098224499342169</v>
      </c>
      <c r="O2235" s="32">
        <v>324.41673600000001</v>
      </c>
      <c r="P2235" s="32">
        <v>537.664806</v>
      </c>
      <c r="Q2235" s="32">
        <v>451.666404</v>
      </c>
      <c r="R2235" s="32">
        <v>351.68452200000002</v>
      </c>
      <c r="S2235" s="32">
        <v>409.71596399999999</v>
      </c>
      <c r="T2235" s="32">
        <v>385.94404800000001</v>
      </c>
      <c r="U2235" s="33">
        <v>202503</v>
      </c>
      <c r="V2235" s="34">
        <v>51</v>
      </c>
      <c r="W2235" s="34">
        <v>55</v>
      </c>
      <c r="X2235" s="34">
        <v>62</v>
      </c>
      <c r="Y2235" s="34">
        <v>61</v>
      </c>
      <c r="Z2235" s="34">
        <v>58</v>
      </c>
      <c r="AA2235" s="35">
        <v>-4.9180327868852514</v>
      </c>
      <c r="AB2235" s="36">
        <v>13.725490196078427</v>
      </c>
      <c r="AC2235" s="34">
        <v>-9</v>
      </c>
      <c r="AD2235" s="34">
        <v>-13</v>
      </c>
      <c r="AE2235" s="34">
        <v>-10</v>
      </c>
      <c r="AF2235" s="34">
        <v>-11</v>
      </c>
      <c r="AG2235" s="34">
        <v>-9</v>
      </c>
      <c r="AH2235" s="37" t="s">
        <v>2465</v>
      </c>
      <c r="AI2235" s="36" t="s">
        <v>2465</v>
      </c>
      <c r="AJ2235" s="29">
        <v>-18.220338983050848</v>
      </c>
      <c r="AK2235" s="29">
        <v>-8.975442976744187</v>
      </c>
      <c r="AL2235" s="29">
        <v>0.52887159712230214</v>
      </c>
      <c r="AM2235" s="29">
        <v>-5.8924289140116475</v>
      </c>
      <c r="AN2235" s="38">
        <v>4.4193216855087352</v>
      </c>
      <c r="AO2235" s="39" t="s">
        <v>2439</v>
      </c>
      <c r="AP2235" s="36" t="s">
        <v>2439</v>
      </c>
      <c r="AQ2235" s="34">
        <v>729.75</v>
      </c>
      <c r="AR2235" s="40">
        <v>1104</v>
      </c>
      <c r="AS2235" s="40" t="s">
        <v>2439</v>
      </c>
      <c r="AT2235" s="34">
        <v>32.25</v>
      </c>
      <c r="AU2235" s="34">
        <v>1104</v>
      </c>
      <c r="AV2235" s="41" t="s">
        <v>2439</v>
      </c>
    </row>
    <row r="2236" spans="1:48" s="44" customFormat="1" ht="21" customHeight="1" x14ac:dyDescent="0.3">
      <c r="A2236" s="23">
        <v>333050</v>
      </c>
      <c r="B2236" s="24" t="s">
        <v>74</v>
      </c>
      <c r="C2236" s="25" t="s">
        <v>2474</v>
      </c>
      <c r="D2236" s="26" t="s">
        <v>2448</v>
      </c>
      <c r="E2236" s="26" t="s">
        <v>2571</v>
      </c>
      <c r="F2236" s="27" t="s">
        <v>4045</v>
      </c>
      <c r="G2236" s="28">
        <v>15.477117408706675</v>
      </c>
      <c r="H2236" s="29">
        <v>19.459552546356118</v>
      </c>
      <c r="I2236" s="29">
        <v>24.463860206513122</v>
      </c>
      <c r="J2236" s="29">
        <v>10.429880197322049</v>
      </c>
      <c r="K2236" s="29">
        <v>7.4759945130315586</v>
      </c>
      <c r="L2236" s="29">
        <v>-1.51</v>
      </c>
      <c r="M2236" s="30"/>
      <c r="N2236" s="31">
        <v>24.360138518319907</v>
      </c>
      <c r="O2236" s="32">
        <v>333.99761534999999</v>
      </c>
      <c r="P2236" s="32">
        <v>322.86310320000001</v>
      </c>
      <c r="Q2236" s="32">
        <v>309.88177433999999</v>
      </c>
      <c r="R2236" s="32">
        <v>349.26309594000003</v>
      </c>
      <c r="S2236" s="32">
        <v>358.86229307999997</v>
      </c>
      <c r="T2236" s="32">
        <v>385.69081842000003</v>
      </c>
      <c r="U2236" s="33">
        <v>202503</v>
      </c>
      <c r="V2236" s="34">
        <v>72</v>
      </c>
      <c r="W2236" s="34">
        <v>63</v>
      </c>
      <c r="X2236" s="34">
        <v>69</v>
      </c>
      <c r="Y2236" s="34">
        <v>77</v>
      </c>
      <c r="Z2236" s="34">
        <v>72</v>
      </c>
      <c r="AA2236" s="35">
        <v>-6.4935064935064961</v>
      </c>
      <c r="AB2236" s="36">
        <v>0</v>
      </c>
      <c r="AC2236" s="34">
        <v>3</v>
      </c>
      <c r="AD2236" s="34">
        <v>2</v>
      </c>
      <c r="AE2236" s="34">
        <v>9</v>
      </c>
      <c r="AF2236" s="34">
        <v>6</v>
      </c>
      <c r="AG2236" s="34">
        <v>8</v>
      </c>
      <c r="AH2236" s="37">
        <v>33.333333333333329</v>
      </c>
      <c r="AI2236" s="36">
        <v>166.66666666666666</v>
      </c>
      <c r="AJ2236" s="29">
        <v>8.8967971530249113</v>
      </c>
      <c r="AK2236" s="29">
        <v>15.427632736800001</v>
      </c>
      <c r="AL2236" s="29">
        <v>1.8432058227956991</v>
      </c>
      <c r="AM2236" s="29">
        <v>11.947431302270012</v>
      </c>
      <c r="AN2236" s="38">
        <v>40.74074074074074</v>
      </c>
      <c r="AO2236" s="39">
        <v>16</v>
      </c>
      <c r="AP2236" s="36">
        <v>1.0210593490746651</v>
      </c>
      <c r="AQ2236" s="34">
        <v>209.25</v>
      </c>
      <c r="AR2236" s="40">
        <v>1567</v>
      </c>
      <c r="AS2236" s="40" t="s">
        <v>4255</v>
      </c>
      <c r="AT2236" s="34">
        <v>85.25</v>
      </c>
      <c r="AU2236" s="34">
        <v>1567</v>
      </c>
      <c r="AV2236" s="41">
        <v>1.0210593490746651</v>
      </c>
    </row>
    <row r="2237" spans="1:48" s="44" customFormat="1" ht="21" customHeight="1" x14ac:dyDescent="0.3">
      <c r="A2237" s="43">
        <v>139670</v>
      </c>
      <c r="B2237" s="25" t="s">
        <v>1192</v>
      </c>
      <c r="C2237" s="25" t="s">
        <v>2474</v>
      </c>
      <c r="D2237" s="26" t="s">
        <v>2448</v>
      </c>
      <c r="E2237" s="26" t="s">
        <v>2571</v>
      </c>
      <c r="F2237" s="27" t="s">
        <v>4029</v>
      </c>
      <c r="G2237" s="28">
        <v>-34.808612440191389</v>
      </c>
      <c r="H2237" s="29">
        <v>-7.4702886247877682</v>
      </c>
      <c r="I2237" s="29">
        <v>5.212355212355213</v>
      </c>
      <c r="J2237" s="29">
        <v>4.606525911708248</v>
      </c>
      <c r="K2237" s="29">
        <v>-1.0889292196007205</v>
      </c>
      <c r="L2237" s="29">
        <v>-1.0900000000000001</v>
      </c>
      <c r="M2237" s="30"/>
      <c r="N2237" s="31">
        <v>-8.3408837530341788</v>
      </c>
      <c r="O2237" s="32">
        <v>590.16625799999997</v>
      </c>
      <c r="P2237" s="32">
        <v>415.79895449999998</v>
      </c>
      <c r="Q2237" s="32">
        <v>365.67717900000002</v>
      </c>
      <c r="R2237" s="32">
        <v>367.79500050000001</v>
      </c>
      <c r="S2237" s="32">
        <v>388.97321549999998</v>
      </c>
      <c r="T2237" s="32">
        <v>384.7375725</v>
      </c>
      <c r="U2237" s="33">
        <v>202503</v>
      </c>
      <c r="V2237" s="34">
        <v>33</v>
      </c>
      <c r="W2237" s="34">
        <v>35</v>
      </c>
      <c r="X2237" s="34">
        <v>32</v>
      </c>
      <c r="Y2237" s="34">
        <v>34</v>
      </c>
      <c r="Z2237" s="34">
        <v>31</v>
      </c>
      <c r="AA2237" s="35">
        <v>-8.8235294117647083</v>
      </c>
      <c r="AB2237" s="36">
        <v>-6.0606060606060552</v>
      </c>
      <c r="AC2237" s="34">
        <v>1</v>
      </c>
      <c r="AD2237" s="34">
        <v>3</v>
      </c>
      <c r="AE2237" s="34">
        <v>1</v>
      </c>
      <c r="AF2237" s="34">
        <v>2</v>
      </c>
      <c r="AG2237" s="34">
        <v>3</v>
      </c>
      <c r="AH2237" s="37">
        <v>50</v>
      </c>
      <c r="AI2237" s="36">
        <v>200</v>
      </c>
      <c r="AJ2237" s="29">
        <v>6.8181818181818175</v>
      </c>
      <c r="AK2237" s="29">
        <v>42.748619166666664</v>
      </c>
      <c r="AL2237" s="29">
        <v>1.8234008175355449</v>
      </c>
      <c r="AM2237" s="29">
        <v>4.2654028436018958</v>
      </c>
      <c r="AN2237" s="38">
        <v>9.597156398104266</v>
      </c>
      <c r="AO2237" s="39" t="s">
        <v>2439</v>
      </c>
      <c r="AP2237" s="36" t="s">
        <v>2439</v>
      </c>
      <c r="AQ2237" s="34">
        <v>211</v>
      </c>
      <c r="AR2237" s="40">
        <v>2725</v>
      </c>
      <c r="AS2237" s="40" t="s">
        <v>2439</v>
      </c>
      <c r="AT2237" s="34">
        <v>20.25</v>
      </c>
      <c r="AU2237" s="34">
        <v>2725</v>
      </c>
      <c r="AV2237" s="41" t="s">
        <v>2439</v>
      </c>
    </row>
    <row r="2238" spans="1:48" s="44" customFormat="1" ht="21" customHeight="1" x14ac:dyDescent="0.3">
      <c r="A2238" s="23">
        <v>238490</v>
      </c>
      <c r="B2238" s="24" t="s">
        <v>1631</v>
      </c>
      <c r="C2238" s="25" t="s">
        <v>2474</v>
      </c>
      <c r="D2238" s="26" t="s">
        <v>2525</v>
      </c>
      <c r="E2238" s="26" t="s">
        <v>2668</v>
      </c>
      <c r="F2238" s="27" t="s">
        <v>3647</v>
      </c>
      <c r="G2238" s="28">
        <v>-42.664418212478928</v>
      </c>
      <c r="H2238" s="29">
        <v>-3.1339031339031487</v>
      </c>
      <c r="I2238" s="29">
        <v>-6.5934065934066037</v>
      </c>
      <c r="J2238" s="29">
        <v>0</v>
      </c>
      <c r="K2238" s="29">
        <v>-0.29325513196480912</v>
      </c>
      <c r="L2238" s="29">
        <v>0.44</v>
      </c>
      <c r="M2238" s="30"/>
      <c r="N2238" s="31">
        <v>-3.8589168870834634</v>
      </c>
      <c r="O2238" s="32">
        <v>670.81559479999999</v>
      </c>
      <c r="P2238" s="32">
        <v>397.05948360000002</v>
      </c>
      <c r="Q2238" s="32">
        <v>411.7653904</v>
      </c>
      <c r="R2238" s="32">
        <v>384.61602399999998</v>
      </c>
      <c r="S2238" s="32">
        <v>385.74724759999998</v>
      </c>
      <c r="T2238" s="32">
        <v>384.61602399999998</v>
      </c>
      <c r="U2238" s="33">
        <v>202503</v>
      </c>
      <c r="V2238" s="34">
        <v>235</v>
      </c>
      <c r="W2238" s="34">
        <v>82</v>
      </c>
      <c r="X2238" s="34">
        <v>216</v>
      </c>
      <c r="Y2238" s="34">
        <v>79</v>
      </c>
      <c r="Z2238" s="34">
        <v>12</v>
      </c>
      <c r="AA2238" s="35">
        <v>-84.810126582278471</v>
      </c>
      <c r="AB2238" s="36">
        <v>-94.893617021276597</v>
      </c>
      <c r="AC2238" s="34">
        <v>28</v>
      </c>
      <c r="AD2238" s="34">
        <v>-25</v>
      </c>
      <c r="AE2238" s="34">
        <v>31</v>
      </c>
      <c r="AF2238" s="34">
        <v>-32</v>
      </c>
      <c r="AG2238" s="34">
        <v>-40</v>
      </c>
      <c r="AH2238" s="37" t="s">
        <v>2465</v>
      </c>
      <c r="AI2238" s="36" t="s">
        <v>2466</v>
      </c>
      <c r="AJ2238" s="29">
        <v>-16.966580976863753</v>
      </c>
      <c r="AK2238" s="29">
        <v>-5.8275155151515152</v>
      </c>
      <c r="AL2238" s="29">
        <v>0.55023751645207442</v>
      </c>
      <c r="AM2238" s="29">
        <v>-9.4420600858369106</v>
      </c>
      <c r="AN2238" s="38">
        <v>33.83404864091559</v>
      </c>
      <c r="AO2238" s="39" t="s">
        <v>2439</v>
      </c>
      <c r="AP2238" s="36" t="s">
        <v>2439</v>
      </c>
      <c r="AQ2238" s="34">
        <v>699</v>
      </c>
      <c r="AR2238" s="40">
        <v>3400</v>
      </c>
      <c r="AS2238" s="40" t="s">
        <v>2439</v>
      </c>
      <c r="AT2238" s="34">
        <v>236.5</v>
      </c>
      <c r="AU2238" s="34">
        <v>3400</v>
      </c>
      <c r="AV2238" s="41" t="s">
        <v>2439</v>
      </c>
    </row>
    <row r="2239" spans="1:48" s="44" customFormat="1" ht="21" customHeight="1" x14ac:dyDescent="0.3">
      <c r="A2239" s="23">
        <v>66360</v>
      </c>
      <c r="B2239" s="24" t="s">
        <v>1890</v>
      </c>
      <c r="C2239" s="25" t="s">
        <v>2474</v>
      </c>
      <c r="D2239" s="26" t="s">
        <v>2479</v>
      </c>
      <c r="E2239" s="26" t="s">
        <v>2831</v>
      </c>
      <c r="F2239" s="27" t="s">
        <v>2832</v>
      </c>
      <c r="G2239" s="28">
        <v>-32.605042016806728</v>
      </c>
      <c r="H2239" s="29">
        <v>-0.86526576019777535</v>
      </c>
      <c r="I2239" s="29">
        <v>-5.2009456264775489</v>
      </c>
      <c r="J2239" s="29">
        <v>-9.07029478458049</v>
      </c>
      <c r="K2239" s="29">
        <v>0.12484394506866447</v>
      </c>
      <c r="L2239" s="29">
        <v>0.12</v>
      </c>
      <c r="M2239" s="30"/>
      <c r="N2239" s="31">
        <v>0.99194571067522386</v>
      </c>
      <c r="O2239" s="32">
        <v>570.62897850000002</v>
      </c>
      <c r="P2239" s="32">
        <v>387.93180135</v>
      </c>
      <c r="Q2239" s="32">
        <v>405.67404690000001</v>
      </c>
      <c r="R2239" s="32">
        <v>422.93677229999997</v>
      </c>
      <c r="S2239" s="32">
        <v>384.09564015000001</v>
      </c>
      <c r="T2239" s="32">
        <v>384.57516029999999</v>
      </c>
      <c r="U2239" s="33">
        <v>202503</v>
      </c>
      <c r="V2239" s="34">
        <v>994</v>
      </c>
      <c r="W2239" s="34">
        <v>883</v>
      </c>
      <c r="X2239" s="34">
        <v>1046</v>
      </c>
      <c r="Y2239" s="34">
        <v>905</v>
      </c>
      <c r="Z2239" s="34">
        <v>911</v>
      </c>
      <c r="AA2239" s="35">
        <v>0.66298342541435407</v>
      </c>
      <c r="AB2239" s="36">
        <v>-8.3501006036217351</v>
      </c>
      <c r="AC2239" s="34">
        <v>20</v>
      </c>
      <c r="AD2239" s="34">
        <v>-11</v>
      </c>
      <c r="AE2239" s="34">
        <v>67</v>
      </c>
      <c r="AF2239" s="34">
        <v>-47</v>
      </c>
      <c r="AG2239" s="34">
        <v>33</v>
      </c>
      <c r="AH2239" s="37" t="s">
        <v>2435</v>
      </c>
      <c r="AI2239" s="36">
        <v>64.999999999999986</v>
      </c>
      <c r="AJ2239" s="29">
        <v>1.1214953271028036</v>
      </c>
      <c r="AK2239" s="29">
        <v>9.1565514357142863</v>
      </c>
      <c r="AL2239" s="29">
        <v>0.350091179153391</v>
      </c>
      <c r="AM2239" s="29">
        <v>3.8233955393718713</v>
      </c>
      <c r="AN2239" s="38">
        <v>173.4410559854347</v>
      </c>
      <c r="AO2239" s="39" t="s">
        <v>2439</v>
      </c>
      <c r="AP2239" s="36" t="s">
        <v>2439</v>
      </c>
      <c r="AQ2239" s="34">
        <v>1098.5</v>
      </c>
      <c r="AR2239" s="40">
        <v>802</v>
      </c>
      <c r="AS2239" s="40" t="s">
        <v>2439</v>
      </c>
      <c r="AT2239" s="34">
        <v>1905.25</v>
      </c>
      <c r="AU2239" s="34">
        <v>802</v>
      </c>
      <c r="AV2239" s="41" t="s">
        <v>2439</v>
      </c>
    </row>
    <row r="2240" spans="1:48" s="44" customFormat="1" ht="21" customHeight="1" x14ac:dyDescent="0.3">
      <c r="A2240" s="23">
        <v>1810</v>
      </c>
      <c r="B2240" s="24" t="s">
        <v>1703</v>
      </c>
      <c r="C2240" s="25" t="s">
        <v>2474</v>
      </c>
      <c r="D2240" s="26" t="s">
        <v>2641</v>
      </c>
      <c r="E2240" s="26" t="s">
        <v>2641</v>
      </c>
      <c r="F2240" s="27" t="s">
        <v>2916</v>
      </c>
      <c r="G2240" s="28">
        <v>-4.51293340671437</v>
      </c>
      <c r="H2240" s="29">
        <v>6.376456161863886</v>
      </c>
      <c r="I2240" s="29">
        <v>22.269203664552496</v>
      </c>
      <c r="J2240" s="29">
        <v>11.503856041131112</v>
      </c>
      <c r="K2240" s="29">
        <v>2.4203069657614984</v>
      </c>
      <c r="L2240" s="29">
        <v>0.46</v>
      </c>
      <c r="M2240" s="30"/>
      <c r="N2240" s="31">
        <v>6.027702498415799</v>
      </c>
      <c r="O2240" s="32">
        <v>402.23837500000002</v>
      </c>
      <c r="P2240" s="32">
        <v>361.06262500000003</v>
      </c>
      <c r="Q2240" s="32">
        <v>314.131125</v>
      </c>
      <c r="R2240" s="32">
        <v>344.45949999999999</v>
      </c>
      <c r="S2240" s="32">
        <v>375.00925000000001</v>
      </c>
      <c r="T2240" s="32">
        <v>384.08562499999999</v>
      </c>
      <c r="U2240" s="33">
        <v>202503</v>
      </c>
      <c r="V2240" s="34">
        <v>442</v>
      </c>
      <c r="W2240" s="34">
        <v>440</v>
      </c>
      <c r="X2240" s="34">
        <v>447</v>
      </c>
      <c r="Y2240" s="34">
        <v>440</v>
      </c>
      <c r="Z2240" s="34">
        <v>468</v>
      </c>
      <c r="AA2240" s="35">
        <v>6.3636363636363713</v>
      </c>
      <c r="AB2240" s="36">
        <v>5.8823529411764719</v>
      </c>
      <c r="AC2240" s="34">
        <v>-3</v>
      </c>
      <c r="AD2240" s="34">
        <v>13</v>
      </c>
      <c r="AE2240" s="34">
        <v>-10</v>
      </c>
      <c r="AF2240" s="34">
        <v>7</v>
      </c>
      <c r="AG2240" s="34">
        <v>5</v>
      </c>
      <c r="AH2240" s="37">
        <v>-28.571428571428569</v>
      </c>
      <c r="AI2240" s="36" t="s">
        <v>2435</v>
      </c>
      <c r="AJ2240" s="29">
        <v>0.83565459610027859</v>
      </c>
      <c r="AK2240" s="29">
        <v>25.605708333333332</v>
      </c>
      <c r="AL2240" s="29">
        <v>0.18878624969279922</v>
      </c>
      <c r="AM2240" s="29">
        <v>0.73728188744163181</v>
      </c>
      <c r="AN2240" s="38">
        <v>58.957974932415823</v>
      </c>
      <c r="AO2240" s="39">
        <v>10</v>
      </c>
      <c r="AP2240" s="36">
        <v>0.57636887608069165</v>
      </c>
      <c r="AQ2240" s="34">
        <v>2034.5</v>
      </c>
      <c r="AR2240" s="40">
        <v>1735</v>
      </c>
      <c r="AS2240" s="40">
        <v>6.6360000000000001</v>
      </c>
      <c r="AT2240" s="34">
        <v>1199.5</v>
      </c>
      <c r="AU2240" s="34">
        <v>1735</v>
      </c>
      <c r="AV2240" s="41">
        <v>0.57636887608069165</v>
      </c>
    </row>
    <row r="2241" spans="1:48" s="44" customFormat="1" ht="21" customHeight="1" x14ac:dyDescent="0.3">
      <c r="A2241" s="23">
        <v>80520</v>
      </c>
      <c r="B2241" s="24" t="s">
        <v>1768</v>
      </c>
      <c r="C2241" s="25" t="s">
        <v>2474</v>
      </c>
      <c r="D2241" s="26" t="s">
        <v>2431</v>
      </c>
      <c r="E2241" s="26" t="s">
        <v>2809</v>
      </c>
      <c r="F2241" s="27" t="s">
        <v>3400</v>
      </c>
      <c r="G2241" s="28">
        <v>-25.2004581901489</v>
      </c>
      <c r="H2241" s="29">
        <v>2.9968454258675115</v>
      </c>
      <c r="I2241" s="29">
        <v>6.1788617886178843</v>
      </c>
      <c r="J2241" s="29">
        <v>-1.2102874432677657</v>
      </c>
      <c r="K2241" s="29">
        <v>1.8720748829953227</v>
      </c>
      <c r="L2241" s="29">
        <v>-0.15</v>
      </c>
      <c r="M2241" s="30"/>
      <c r="N2241" s="31">
        <v>7.0058439969611142</v>
      </c>
      <c r="O2241" s="32">
        <v>512.73948284999994</v>
      </c>
      <c r="P2241" s="32">
        <v>372.3675053</v>
      </c>
      <c r="Q2241" s="32">
        <v>361.20822674999999</v>
      </c>
      <c r="R2241" s="32">
        <v>388.22542744999998</v>
      </c>
      <c r="S2241" s="32">
        <v>376.47881845000001</v>
      </c>
      <c r="T2241" s="32">
        <v>383.52678385000002</v>
      </c>
      <c r="U2241" s="33">
        <v>202503</v>
      </c>
      <c r="V2241" s="34">
        <v>79</v>
      </c>
      <c r="W2241" s="34">
        <v>104</v>
      </c>
      <c r="X2241" s="34">
        <v>102</v>
      </c>
      <c r="Y2241" s="34">
        <v>84</v>
      </c>
      <c r="Z2241" s="34">
        <v>100</v>
      </c>
      <c r="AA2241" s="35">
        <v>19.047619047619047</v>
      </c>
      <c r="AB2241" s="36">
        <v>26.582278481012665</v>
      </c>
      <c r="AC2241" s="34">
        <v>-18</v>
      </c>
      <c r="AD2241" s="34">
        <v>-10</v>
      </c>
      <c r="AE2241" s="34">
        <v>6</v>
      </c>
      <c r="AF2241" s="34">
        <v>-42</v>
      </c>
      <c r="AG2241" s="34">
        <v>-6</v>
      </c>
      <c r="AH2241" s="37" t="s">
        <v>2465</v>
      </c>
      <c r="AI2241" s="36" t="s">
        <v>2465</v>
      </c>
      <c r="AJ2241" s="29">
        <v>-13.333333333333334</v>
      </c>
      <c r="AK2241" s="29">
        <v>-7.3755150740384616</v>
      </c>
      <c r="AL2241" s="29">
        <v>0.29530454964388836</v>
      </c>
      <c r="AM2241" s="29">
        <v>-4.0038498556304143</v>
      </c>
      <c r="AN2241" s="38">
        <v>10.567853705486044</v>
      </c>
      <c r="AO2241" s="39">
        <v>100</v>
      </c>
      <c r="AP2241" s="36">
        <v>3.0627871362940278</v>
      </c>
      <c r="AQ2241" s="34">
        <v>1298.75</v>
      </c>
      <c r="AR2241" s="40">
        <v>3265</v>
      </c>
      <c r="AS2241" s="40">
        <v>18.867000000000001</v>
      </c>
      <c r="AT2241" s="34">
        <v>137.25</v>
      </c>
      <c r="AU2241" s="34">
        <v>3265</v>
      </c>
      <c r="AV2241" s="41">
        <v>3.0627871362940278</v>
      </c>
    </row>
    <row r="2242" spans="1:48" s="44" customFormat="1" ht="21" customHeight="1" x14ac:dyDescent="0.3">
      <c r="A2242" s="43">
        <v>10420</v>
      </c>
      <c r="B2242" s="25" t="s">
        <v>2021</v>
      </c>
      <c r="C2242" s="25" t="s">
        <v>2430</v>
      </c>
      <c r="D2242" s="26" t="s">
        <v>2448</v>
      </c>
      <c r="E2242" s="26" t="s">
        <v>3734</v>
      </c>
      <c r="F2242" s="27" t="s">
        <v>4065</v>
      </c>
      <c r="G2242" s="28">
        <v>58.072696534234993</v>
      </c>
      <c r="H2242" s="29">
        <v>70.932358318098721</v>
      </c>
      <c r="I2242" s="29">
        <v>56.747694886839909</v>
      </c>
      <c r="J2242" s="29">
        <v>-1.0582010582010581</v>
      </c>
      <c r="K2242" s="29">
        <v>0</v>
      </c>
      <c r="L2242" s="29">
        <v>-0.27</v>
      </c>
      <c r="M2242" s="30"/>
      <c r="N2242" s="31">
        <v>69.440594746758393</v>
      </c>
      <c r="O2242" s="32">
        <v>242.43233196</v>
      </c>
      <c r="P2242" s="32">
        <v>224.19355128000001</v>
      </c>
      <c r="Q2242" s="32">
        <v>244.48163316</v>
      </c>
      <c r="R2242" s="32">
        <v>387.31792680000001</v>
      </c>
      <c r="S2242" s="32">
        <v>383.2193244</v>
      </c>
      <c r="T2242" s="32">
        <v>383.2193244</v>
      </c>
      <c r="U2242" s="33">
        <v>202503</v>
      </c>
      <c r="V2242" s="34">
        <v>715</v>
      </c>
      <c r="W2242" s="34">
        <v>703</v>
      </c>
      <c r="X2242" s="34">
        <v>797</v>
      </c>
      <c r="Y2242" s="34">
        <v>921</v>
      </c>
      <c r="Z2242" s="34">
        <v>721</v>
      </c>
      <c r="AA2242" s="35">
        <v>-21.715526601520086</v>
      </c>
      <c r="AB2242" s="36">
        <v>0.83916083916084627</v>
      </c>
      <c r="AC2242" s="34">
        <v>-5</v>
      </c>
      <c r="AD2242" s="34">
        <v>0</v>
      </c>
      <c r="AE2242" s="34">
        <v>14</v>
      </c>
      <c r="AF2242" s="34">
        <v>24</v>
      </c>
      <c r="AG2242" s="34">
        <v>4</v>
      </c>
      <c r="AH2242" s="37">
        <v>-83.333333333333343</v>
      </c>
      <c r="AI2242" s="36" t="s">
        <v>2435</v>
      </c>
      <c r="AJ2242" s="29">
        <v>1.336728198599618</v>
      </c>
      <c r="AK2242" s="29">
        <v>9.1242696285714295</v>
      </c>
      <c r="AL2242" s="29">
        <v>0.82368473809779685</v>
      </c>
      <c r="AM2242" s="29">
        <v>9.0274046211714136</v>
      </c>
      <c r="AN2242" s="38">
        <v>161.20365394948954</v>
      </c>
      <c r="AO2242" s="39">
        <v>25</v>
      </c>
      <c r="AP2242" s="36">
        <v>1.3368983957219251</v>
      </c>
      <c r="AQ2242" s="34">
        <v>465.25</v>
      </c>
      <c r="AR2242" s="40">
        <v>1870</v>
      </c>
      <c r="AS2242" s="40">
        <v>22.007000000000001</v>
      </c>
      <c r="AT2242" s="34">
        <v>750</v>
      </c>
      <c r="AU2242" s="34">
        <v>1870</v>
      </c>
      <c r="AV2242" s="41">
        <v>1.3368983957219251</v>
      </c>
    </row>
    <row r="2243" spans="1:48" s="44" customFormat="1" ht="21" customHeight="1" x14ac:dyDescent="0.3">
      <c r="A2243" s="23">
        <v>5030</v>
      </c>
      <c r="B2243" s="24" t="s">
        <v>1865</v>
      </c>
      <c r="C2243" s="25" t="s">
        <v>2430</v>
      </c>
      <c r="D2243" s="26" t="s">
        <v>2443</v>
      </c>
      <c r="E2243" s="26" t="s">
        <v>2601</v>
      </c>
      <c r="F2243" s="27" t="s">
        <v>3357</v>
      </c>
      <c r="G2243" s="28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30"/>
      <c r="N2243" s="31">
        <v>2.9951088095203637E-2</v>
      </c>
      <c r="O2243" s="32">
        <v>382.88532168</v>
      </c>
      <c r="P2243" s="32">
        <v>382.88532168</v>
      </c>
      <c r="Q2243" s="32">
        <v>382.88532168</v>
      </c>
      <c r="R2243" s="32">
        <v>382.88532168</v>
      </c>
      <c r="S2243" s="32">
        <v>382.88532168</v>
      </c>
      <c r="T2243" s="32">
        <v>382.88532168</v>
      </c>
      <c r="U2243" s="33">
        <v>202503</v>
      </c>
      <c r="V2243" s="34">
        <v>557</v>
      </c>
      <c r="W2243" s="34">
        <v>608</v>
      </c>
      <c r="X2243" s="34">
        <v>456</v>
      </c>
      <c r="Y2243" s="34">
        <v>510</v>
      </c>
      <c r="Z2243" s="34">
        <v>549</v>
      </c>
      <c r="AA2243" s="35">
        <v>7.6470588235294068</v>
      </c>
      <c r="AB2243" s="36">
        <v>-1.4362657091561926</v>
      </c>
      <c r="AC2243" s="34">
        <v>9</v>
      </c>
      <c r="AD2243" s="34">
        <v>12</v>
      </c>
      <c r="AE2243" s="34">
        <v>2</v>
      </c>
      <c r="AF2243" s="34">
        <v>45</v>
      </c>
      <c r="AG2243" s="34">
        <v>2</v>
      </c>
      <c r="AH2243" s="37">
        <v>-95.555555555555557</v>
      </c>
      <c r="AI2243" s="36">
        <v>-77.777777777777786</v>
      </c>
      <c r="AJ2243" s="29">
        <v>2.8732925105982101</v>
      </c>
      <c r="AK2243" s="29">
        <v>6.2768085521311479</v>
      </c>
      <c r="AL2243" s="29">
        <v>1.9510080085605095</v>
      </c>
      <c r="AM2243" s="29">
        <v>31.082802547770701</v>
      </c>
      <c r="AN2243" s="38">
        <v>1082.9299363057326</v>
      </c>
      <c r="AO2243" s="39" t="s">
        <v>2439</v>
      </c>
      <c r="AP2243" s="36" t="s">
        <v>2439</v>
      </c>
      <c r="AQ2243" s="34">
        <v>196.25</v>
      </c>
      <c r="AR2243" s="40">
        <v>486</v>
      </c>
      <c r="AS2243" s="40" t="s">
        <v>2439</v>
      </c>
      <c r="AT2243" s="34">
        <v>2125.25</v>
      </c>
      <c r="AU2243" s="34">
        <v>486</v>
      </c>
      <c r="AV2243" s="41" t="s">
        <v>2439</v>
      </c>
    </row>
    <row r="2244" spans="1:48" s="44" customFormat="1" ht="21" customHeight="1" x14ac:dyDescent="0.3">
      <c r="A2244" s="23">
        <v>123010</v>
      </c>
      <c r="B2244" s="24" t="s">
        <v>1596</v>
      </c>
      <c r="C2244" s="25" t="s">
        <v>2474</v>
      </c>
      <c r="D2244" s="26" t="s">
        <v>2431</v>
      </c>
      <c r="E2244" s="26" t="s">
        <v>2809</v>
      </c>
      <c r="F2244" s="27" t="s">
        <v>3416</v>
      </c>
      <c r="G2244" s="28">
        <v>11.877394636015337</v>
      </c>
      <c r="H2244" s="29">
        <v>14.734774066797641</v>
      </c>
      <c r="I2244" s="29">
        <v>-14.992721979621537</v>
      </c>
      <c r="J2244" s="29">
        <v>-8.6786551993745071</v>
      </c>
      <c r="K2244" s="29">
        <v>-3.6303630363036188</v>
      </c>
      <c r="L2244" s="29">
        <v>1.21</v>
      </c>
      <c r="M2244" s="30"/>
      <c r="N2244" s="31">
        <v>1.5332188727344764</v>
      </c>
      <c r="O2244" s="32">
        <v>340.95517847999997</v>
      </c>
      <c r="P2244" s="32">
        <v>332.46395755999998</v>
      </c>
      <c r="Q2244" s="32">
        <v>448.72836708</v>
      </c>
      <c r="R2244" s="32">
        <v>417.70275218</v>
      </c>
      <c r="S2244" s="32">
        <v>395.82152903999997</v>
      </c>
      <c r="T2244" s="32">
        <v>381.45177056</v>
      </c>
      <c r="U2244" s="33">
        <v>202503</v>
      </c>
      <c r="V2244" s="34">
        <v>100</v>
      </c>
      <c r="W2244" s="34">
        <v>67</v>
      </c>
      <c r="X2244" s="34">
        <v>132</v>
      </c>
      <c r="Y2244" s="34">
        <v>95</v>
      </c>
      <c r="Z2244" s="34">
        <v>108</v>
      </c>
      <c r="AA2244" s="35">
        <v>13.684210526315788</v>
      </c>
      <c r="AB2244" s="36">
        <v>8.0000000000000071</v>
      </c>
      <c r="AC2244" s="34">
        <v>-24</v>
      </c>
      <c r="AD2244" s="34">
        <v>-1</v>
      </c>
      <c r="AE2244" s="34">
        <v>-11</v>
      </c>
      <c r="AF2244" s="34">
        <v>-34</v>
      </c>
      <c r="AG2244" s="34">
        <v>1</v>
      </c>
      <c r="AH2244" s="37" t="s">
        <v>2435</v>
      </c>
      <c r="AI2244" s="36" t="s">
        <v>2435</v>
      </c>
      <c r="AJ2244" s="29">
        <v>-11.194029850746269</v>
      </c>
      <c r="AK2244" s="29">
        <v>-8.4767060124444438</v>
      </c>
      <c r="AL2244" s="29">
        <v>1.0337446356639566</v>
      </c>
      <c r="AM2244" s="29">
        <v>-12.195121951219512</v>
      </c>
      <c r="AN2244" s="38">
        <v>65.785907859078591</v>
      </c>
      <c r="AO2244" s="39" t="s">
        <v>2439</v>
      </c>
      <c r="AP2244" s="36" t="s">
        <v>2439</v>
      </c>
      <c r="AQ2244" s="34">
        <v>369</v>
      </c>
      <c r="AR2244" s="40">
        <v>1168</v>
      </c>
      <c r="AS2244" s="40" t="s">
        <v>2439</v>
      </c>
      <c r="AT2244" s="34">
        <v>242.75</v>
      </c>
      <c r="AU2244" s="34">
        <v>1168</v>
      </c>
      <c r="AV2244" s="41" t="s">
        <v>2439</v>
      </c>
    </row>
    <row r="2245" spans="1:48" s="44" customFormat="1" ht="21" customHeight="1" x14ac:dyDescent="0.3">
      <c r="A2245" s="23">
        <v>335870</v>
      </c>
      <c r="B2245" s="24" t="s">
        <v>73</v>
      </c>
      <c r="C2245" s="25" t="s">
        <v>2474</v>
      </c>
      <c r="D2245" s="26" t="s">
        <v>2558</v>
      </c>
      <c r="E2245" s="26" t="s">
        <v>2716</v>
      </c>
      <c r="F2245" s="27" t="s">
        <v>4036</v>
      </c>
      <c r="G2245" s="28">
        <v>65.417604947971512</v>
      </c>
      <c r="H2245" s="29">
        <v>91.967825574074524</v>
      </c>
      <c r="I2245" s="29">
        <v>10.625526602009039</v>
      </c>
      <c r="J2245" s="29">
        <v>0</v>
      </c>
      <c r="K2245" s="29">
        <v>-2.9850746268656692</v>
      </c>
      <c r="L2245" s="29">
        <v>-1.94</v>
      </c>
      <c r="M2245" s="30"/>
      <c r="N2245" s="31">
        <v>91.930920053992253</v>
      </c>
      <c r="O2245" s="32">
        <v>230.37043782000001</v>
      </c>
      <c r="P2245" s="32">
        <v>198.5089218</v>
      </c>
      <c r="Q2245" s="32">
        <v>344.4713643</v>
      </c>
      <c r="R2245" s="32">
        <v>381.07326074999997</v>
      </c>
      <c r="S2245" s="32">
        <v>392.79859184999998</v>
      </c>
      <c r="T2245" s="32">
        <v>381.07326074999997</v>
      </c>
      <c r="U2245" s="33">
        <v>202503</v>
      </c>
      <c r="V2245" s="34">
        <v>71</v>
      </c>
      <c r="W2245" s="34">
        <v>95</v>
      </c>
      <c r="X2245" s="34">
        <v>85</v>
      </c>
      <c r="Y2245" s="34">
        <v>213</v>
      </c>
      <c r="Z2245" s="34">
        <v>71</v>
      </c>
      <c r="AA2245" s="35">
        <v>-66.666666666666671</v>
      </c>
      <c r="AB2245" s="36">
        <v>0</v>
      </c>
      <c r="AC2245" s="34">
        <v>-7</v>
      </c>
      <c r="AD2245" s="34">
        <v>1</v>
      </c>
      <c r="AE2245" s="34">
        <v>-3</v>
      </c>
      <c r="AF2245" s="34">
        <v>28</v>
      </c>
      <c r="AG2245" s="34">
        <v>-8</v>
      </c>
      <c r="AH2245" s="37" t="s">
        <v>2466</v>
      </c>
      <c r="AI2245" s="36" t="s">
        <v>2465</v>
      </c>
      <c r="AJ2245" s="29">
        <v>3.8793103448275863</v>
      </c>
      <c r="AK2245" s="29">
        <v>21.170736708333333</v>
      </c>
      <c r="AL2245" s="29">
        <v>1.3441737592592591</v>
      </c>
      <c r="AM2245" s="29">
        <v>6.3492063492063489</v>
      </c>
      <c r="AN2245" s="38">
        <v>58.465608465608469</v>
      </c>
      <c r="AO2245" s="39" t="s">
        <v>2439</v>
      </c>
      <c r="AP2245" s="36" t="s">
        <v>2439</v>
      </c>
      <c r="AQ2245" s="34">
        <v>283.5</v>
      </c>
      <c r="AR2245" s="40">
        <v>2275</v>
      </c>
      <c r="AS2245" s="40" t="s">
        <v>2439</v>
      </c>
      <c r="AT2245" s="34">
        <v>165.75</v>
      </c>
      <c r="AU2245" s="34">
        <v>2275</v>
      </c>
      <c r="AV2245" s="41" t="s">
        <v>2439</v>
      </c>
    </row>
    <row r="2246" spans="1:48" s="44" customFormat="1" ht="21" customHeight="1" x14ac:dyDescent="0.3">
      <c r="A2246" s="23">
        <v>284620</v>
      </c>
      <c r="B2246" s="24" t="s">
        <v>1275</v>
      </c>
      <c r="C2246" s="25" t="s">
        <v>2474</v>
      </c>
      <c r="D2246" s="26" t="s">
        <v>2440</v>
      </c>
      <c r="E2246" s="26" t="s">
        <v>3736</v>
      </c>
      <c r="F2246" s="27" t="s">
        <v>4023</v>
      </c>
      <c r="G2246" s="28">
        <v>-70.776899257563869</v>
      </c>
      <c r="H2246" s="29">
        <v>-59.82527356140703</v>
      </c>
      <c r="I2246" s="29">
        <v>5.2195216248863252</v>
      </c>
      <c r="J2246" s="29">
        <v>-4.4129891756869322</v>
      </c>
      <c r="K2246" s="29">
        <v>-4.2535446205171024</v>
      </c>
      <c r="L2246" s="29">
        <v>-3.29</v>
      </c>
      <c r="M2246" s="30"/>
      <c r="N2246" s="31">
        <v>-49.591171984991647</v>
      </c>
      <c r="O2246" s="32">
        <v>1299.7875337999999</v>
      </c>
      <c r="P2246" s="32">
        <v>945.46560514999999</v>
      </c>
      <c r="Q2246" s="32">
        <v>360.99595833000001</v>
      </c>
      <c r="R2246" s="32">
        <v>397.37430553000002</v>
      </c>
      <c r="S2246" s="32">
        <v>396.71256647000001</v>
      </c>
      <c r="T2246" s="32">
        <v>379.83822043999999</v>
      </c>
      <c r="U2246" s="33">
        <v>202503</v>
      </c>
      <c r="V2246" s="34">
        <v>1</v>
      </c>
      <c r="W2246" s="34">
        <v>2</v>
      </c>
      <c r="X2246" s="34">
        <v>2</v>
      </c>
      <c r="Y2246" s="34">
        <v>1</v>
      </c>
      <c r="Z2246" s="34">
        <v>4</v>
      </c>
      <c r="AA2246" s="35">
        <v>300</v>
      </c>
      <c r="AB2246" s="36">
        <v>300</v>
      </c>
      <c r="AC2246" s="34">
        <v>-26</v>
      </c>
      <c r="AD2246" s="34">
        <v>-31</v>
      </c>
      <c r="AE2246" s="34">
        <v>-24</v>
      </c>
      <c r="AF2246" s="34">
        <v>-42</v>
      </c>
      <c r="AG2246" s="34">
        <v>-17</v>
      </c>
      <c r="AH2246" s="37" t="s">
        <v>2465</v>
      </c>
      <c r="AI2246" s="36" t="s">
        <v>2465</v>
      </c>
      <c r="AJ2246" s="29">
        <v>-1266.6666666666665</v>
      </c>
      <c r="AK2246" s="29">
        <v>-3.3319142143859648</v>
      </c>
      <c r="AL2246" s="29">
        <v>4.0194520681481478</v>
      </c>
      <c r="AM2246" s="29">
        <v>-120.63492063492063</v>
      </c>
      <c r="AN2246" s="38">
        <v>49.206349206349202</v>
      </c>
      <c r="AO2246" s="39" t="s">
        <v>2439</v>
      </c>
      <c r="AP2246" s="36" t="s">
        <v>2439</v>
      </c>
      <c r="AQ2246" s="34">
        <v>94.5</v>
      </c>
      <c r="AR2246" s="40">
        <v>1148</v>
      </c>
      <c r="AS2246" s="40" t="s">
        <v>2439</v>
      </c>
      <c r="AT2246" s="34">
        <v>46.5</v>
      </c>
      <c r="AU2246" s="34">
        <v>1148</v>
      </c>
      <c r="AV2246" s="41" t="s">
        <v>2439</v>
      </c>
    </row>
    <row r="2247" spans="1:48" s="44" customFormat="1" ht="21" customHeight="1" x14ac:dyDescent="0.3">
      <c r="A2247" s="23">
        <v>58110</v>
      </c>
      <c r="B2247" s="24" t="s">
        <v>1667</v>
      </c>
      <c r="C2247" s="25" t="s">
        <v>2474</v>
      </c>
      <c r="D2247" s="26" t="s">
        <v>2440</v>
      </c>
      <c r="E2247" s="26" t="s">
        <v>2856</v>
      </c>
      <c r="F2247" s="27" t="s">
        <v>3419</v>
      </c>
      <c r="G2247" s="28">
        <v>-6.3366336633663423</v>
      </c>
      <c r="H2247" s="29">
        <v>18.724899598393584</v>
      </c>
      <c r="I2247" s="29">
        <v>20.417515274949082</v>
      </c>
      <c r="J2247" s="29">
        <v>-15.384615384615385</v>
      </c>
      <c r="K2247" s="29">
        <v>3.5010940919037115</v>
      </c>
      <c r="L2247" s="29">
        <v>-0.84</v>
      </c>
      <c r="M2247" s="30"/>
      <c r="N2247" s="31">
        <v>4.7576577971904843</v>
      </c>
      <c r="O2247" s="32">
        <v>405.27588250000002</v>
      </c>
      <c r="P2247" s="32">
        <v>319.72655759999998</v>
      </c>
      <c r="Q2247" s="32">
        <v>315.23240920000001</v>
      </c>
      <c r="R2247" s="32">
        <v>448.61231350000003</v>
      </c>
      <c r="S2247" s="32">
        <v>366.75461050000001</v>
      </c>
      <c r="T2247" s="32">
        <v>379.5950345</v>
      </c>
      <c r="U2247" s="33">
        <v>202503</v>
      </c>
      <c r="V2247" s="34">
        <v>29</v>
      </c>
      <c r="W2247" s="34">
        <v>32</v>
      </c>
      <c r="X2247" s="34">
        <v>17</v>
      </c>
      <c r="Y2247" s="34">
        <v>36</v>
      </c>
      <c r="Z2247" s="34">
        <v>29</v>
      </c>
      <c r="AA2247" s="35">
        <v>-19.444444444444443</v>
      </c>
      <c r="AB2247" s="36">
        <v>0</v>
      </c>
      <c r="AC2247" s="34">
        <v>-17</v>
      </c>
      <c r="AD2247" s="34">
        <v>-13</v>
      </c>
      <c r="AE2247" s="34">
        <v>-24</v>
      </c>
      <c r="AF2247" s="34">
        <v>-42</v>
      </c>
      <c r="AG2247" s="34">
        <v>-11</v>
      </c>
      <c r="AH2247" s="37" t="s">
        <v>2465</v>
      </c>
      <c r="AI2247" s="36" t="s">
        <v>2465</v>
      </c>
      <c r="AJ2247" s="29">
        <v>-78.94736842105263</v>
      </c>
      <c r="AK2247" s="29">
        <v>-4.2177226055555552</v>
      </c>
      <c r="AL2247" s="29">
        <v>0.90920966347305388</v>
      </c>
      <c r="AM2247" s="29">
        <v>-21.556886227544911</v>
      </c>
      <c r="AN2247" s="38">
        <v>49.161676646706589</v>
      </c>
      <c r="AO2247" s="39" t="s">
        <v>2439</v>
      </c>
      <c r="AP2247" s="36" t="s">
        <v>2439</v>
      </c>
      <c r="AQ2247" s="34">
        <v>417.5</v>
      </c>
      <c r="AR2247" s="40">
        <v>2365</v>
      </c>
      <c r="AS2247" s="40" t="s">
        <v>2439</v>
      </c>
      <c r="AT2247" s="34">
        <v>205.25</v>
      </c>
      <c r="AU2247" s="34">
        <v>2365</v>
      </c>
      <c r="AV2247" s="41" t="s">
        <v>2439</v>
      </c>
    </row>
    <row r="2248" spans="1:48" s="44" customFormat="1" ht="21" customHeight="1" x14ac:dyDescent="0.3">
      <c r="A2248" s="23">
        <v>115480</v>
      </c>
      <c r="B2248" s="24" t="s">
        <v>1825</v>
      </c>
      <c r="C2248" s="25" t="s">
        <v>2474</v>
      </c>
      <c r="D2248" s="26" t="s">
        <v>2440</v>
      </c>
      <c r="E2248" s="26" t="s">
        <v>2856</v>
      </c>
      <c r="F2248" s="27" t="s">
        <v>3379</v>
      </c>
      <c r="G2248" s="28">
        <v>7.9267172317081691</v>
      </c>
      <c r="H2248" s="29">
        <v>-9.1569767441860517</v>
      </c>
      <c r="I2248" s="29">
        <v>4.1666666666666741</v>
      </c>
      <c r="J2248" s="29">
        <v>2.4590163934426146</v>
      </c>
      <c r="K2248" s="29">
        <v>-1.2638230647709303</v>
      </c>
      <c r="L2248" s="29">
        <v>-0.79</v>
      </c>
      <c r="M2248" s="30"/>
      <c r="N2248" s="31">
        <v>-8.1998242236490544</v>
      </c>
      <c r="O2248" s="32">
        <v>351.07478223999999</v>
      </c>
      <c r="P2248" s="32">
        <v>417.09695904</v>
      </c>
      <c r="Q2248" s="32">
        <v>363.74734799999999</v>
      </c>
      <c r="R2248" s="32">
        <v>369.8098038</v>
      </c>
      <c r="S2248" s="32">
        <v>383.75345213999998</v>
      </c>
      <c r="T2248" s="32">
        <v>378.90348749999998</v>
      </c>
      <c r="U2248" s="33">
        <v>202503</v>
      </c>
      <c r="V2248" s="34">
        <v>110</v>
      </c>
      <c r="W2248" s="34">
        <v>101</v>
      </c>
      <c r="X2248" s="34">
        <v>73</v>
      </c>
      <c r="Y2248" s="34">
        <v>123</v>
      </c>
      <c r="Z2248" s="34">
        <v>88</v>
      </c>
      <c r="AA2248" s="35">
        <v>-28.455284552845526</v>
      </c>
      <c r="AB2248" s="36">
        <v>-19.999999999999996</v>
      </c>
      <c r="AC2248" s="34">
        <v>19</v>
      </c>
      <c r="AD2248" s="34">
        <v>23</v>
      </c>
      <c r="AE2248" s="34">
        <v>5</v>
      </c>
      <c r="AF2248" s="34">
        <v>30</v>
      </c>
      <c r="AG2248" s="34">
        <v>11</v>
      </c>
      <c r="AH2248" s="37">
        <v>-63.333333333333329</v>
      </c>
      <c r="AI2248" s="36">
        <v>-42.105263157894733</v>
      </c>
      <c r="AJ2248" s="29">
        <v>17.922077922077921</v>
      </c>
      <c r="AK2248" s="29">
        <v>5.491354891304348</v>
      </c>
      <c r="AL2248" s="29">
        <v>0.65328187500000001</v>
      </c>
      <c r="AM2248" s="29">
        <v>11.896551724137931</v>
      </c>
      <c r="AN2248" s="38">
        <v>76.767241379310349</v>
      </c>
      <c r="AO2248" s="39" t="s">
        <v>2439</v>
      </c>
      <c r="AP2248" s="36" t="s">
        <v>2439</v>
      </c>
      <c r="AQ2248" s="34">
        <v>580</v>
      </c>
      <c r="AR2248" s="40">
        <v>625</v>
      </c>
      <c r="AS2248" s="40" t="s">
        <v>2439</v>
      </c>
      <c r="AT2248" s="34">
        <v>445.25</v>
      </c>
      <c r="AU2248" s="34">
        <v>625</v>
      </c>
      <c r="AV2248" s="41" t="s">
        <v>2439</v>
      </c>
    </row>
    <row r="2249" spans="1:48" s="44" customFormat="1" ht="21" customHeight="1" x14ac:dyDescent="0.3">
      <c r="A2249" s="23">
        <v>89140</v>
      </c>
      <c r="B2249" s="24" t="s">
        <v>1516</v>
      </c>
      <c r="C2249" s="25" t="s">
        <v>2474</v>
      </c>
      <c r="D2249" s="26" t="s">
        <v>2515</v>
      </c>
      <c r="E2249" s="26" t="s">
        <v>3048</v>
      </c>
      <c r="F2249" s="27" t="s">
        <v>3889</v>
      </c>
      <c r="G2249" s="28">
        <v>3.4332292873411108</v>
      </c>
      <c r="H2249" s="29">
        <v>9.7537652673663988</v>
      </c>
      <c r="I2249" s="29">
        <v>28.543370281828672</v>
      </c>
      <c r="J2249" s="29">
        <v>18.746107318778904</v>
      </c>
      <c r="K2249" s="29">
        <v>-6.9400630914826511</v>
      </c>
      <c r="L2249" s="29">
        <v>0.17</v>
      </c>
      <c r="M2249" s="30"/>
      <c r="N2249" s="31">
        <v>8.8831439639513121</v>
      </c>
      <c r="O2249" s="32">
        <v>366.12124614999999</v>
      </c>
      <c r="P2249" s="32">
        <v>345.03693525</v>
      </c>
      <c r="Q2249" s="32">
        <v>294.60175750000002</v>
      </c>
      <c r="R2249" s="32">
        <v>318.90816174999998</v>
      </c>
      <c r="S2249" s="32">
        <v>406.9323928</v>
      </c>
      <c r="T2249" s="32">
        <v>378.69102800000002</v>
      </c>
      <c r="U2249" s="33">
        <v>202503</v>
      </c>
      <c r="V2249" s="34">
        <v>64</v>
      </c>
      <c r="W2249" s="34">
        <v>77</v>
      </c>
      <c r="X2249" s="34">
        <v>99</v>
      </c>
      <c r="Y2249" s="34">
        <v>76</v>
      </c>
      <c r="Z2249" s="34">
        <v>64</v>
      </c>
      <c r="AA2249" s="35">
        <v>-15.789473684210531</v>
      </c>
      <c r="AB2249" s="36">
        <v>0</v>
      </c>
      <c r="AC2249" s="34">
        <v>-10</v>
      </c>
      <c r="AD2249" s="34">
        <v>1</v>
      </c>
      <c r="AE2249" s="34">
        <v>5</v>
      </c>
      <c r="AF2249" s="34">
        <v>-7</v>
      </c>
      <c r="AG2249" s="34">
        <v>-7</v>
      </c>
      <c r="AH2249" s="37" t="s">
        <v>2465</v>
      </c>
      <c r="AI2249" s="36" t="s">
        <v>2465</v>
      </c>
      <c r="AJ2249" s="29">
        <v>-2.5316455696202533</v>
      </c>
      <c r="AK2249" s="29">
        <v>-47.336378500000002</v>
      </c>
      <c r="AL2249" s="29">
        <v>0.27063857638020367</v>
      </c>
      <c r="AM2249" s="29">
        <v>-0.5717348579596212</v>
      </c>
      <c r="AN2249" s="38">
        <v>70.966589244237994</v>
      </c>
      <c r="AO2249" s="39" t="s">
        <v>2439</v>
      </c>
      <c r="AP2249" s="36" t="s">
        <v>2439</v>
      </c>
      <c r="AQ2249" s="34">
        <v>1399.25</v>
      </c>
      <c r="AR2249" s="40">
        <v>2950</v>
      </c>
      <c r="AS2249" s="40" t="s">
        <v>2439</v>
      </c>
      <c r="AT2249" s="34">
        <v>993</v>
      </c>
      <c r="AU2249" s="34">
        <v>2950</v>
      </c>
      <c r="AV2249" s="41" t="s">
        <v>2439</v>
      </c>
    </row>
    <row r="2250" spans="1:48" s="44" customFormat="1" ht="21" customHeight="1" x14ac:dyDescent="0.3">
      <c r="A2250" s="23">
        <v>67170</v>
      </c>
      <c r="B2250" s="24" t="s">
        <v>1461</v>
      </c>
      <c r="C2250" s="25" t="s">
        <v>2474</v>
      </c>
      <c r="D2250" s="26" t="s">
        <v>2475</v>
      </c>
      <c r="E2250" s="26" t="s">
        <v>2476</v>
      </c>
      <c r="F2250" s="27" t="s">
        <v>3344</v>
      </c>
      <c r="G2250" s="28">
        <v>-46.338797814207652</v>
      </c>
      <c r="H2250" s="29">
        <v>-24.923547400611611</v>
      </c>
      <c r="I2250" s="29">
        <v>-18.30282861896838</v>
      </c>
      <c r="J2250" s="29">
        <v>4.2462845010615702</v>
      </c>
      <c r="K2250" s="29">
        <v>-0.80808080808080218</v>
      </c>
      <c r="L2250" s="29">
        <v>0.41</v>
      </c>
      <c r="M2250" s="30"/>
      <c r="N2250" s="31">
        <v>-23.848550995441087</v>
      </c>
      <c r="O2250" s="32">
        <v>704.16592875000003</v>
      </c>
      <c r="P2250" s="32">
        <v>503.30548349999998</v>
      </c>
      <c r="Q2250" s="32">
        <v>462.51773025</v>
      </c>
      <c r="R2250" s="32">
        <v>362.47229775</v>
      </c>
      <c r="S2250" s="32">
        <v>380.94222374999998</v>
      </c>
      <c r="T2250" s="32">
        <v>377.86390275000002</v>
      </c>
      <c r="U2250" s="33">
        <v>202503</v>
      </c>
      <c r="V2250" s="34">
        <v>1901</v>
      </c>
      <c r="W2250" s="34">
        <v>2832</v>
      </c>
      <c r="X2250" s="34">
        <v>2560</v>
      </c>
      <c r="Y2250" s="34">
        <v>1800</v>
      </c>
      <c r="Z2250" s="34">
        <v>1770</v>
      </c>
      <c r="AA2250" s="35">
        <v>-1.6666666666666718</v>
      </c>
      <c r="AB2250" s="36">
        <v>-6.8911099421357207</v>
      </c>
      <c r="AC2250" s="34">
        <v>5</v>
      </c>
      <c r="AD2250" s="34">
        <v>46</v>
      </c>
      <c r="AE2250" s="34">
        <v>3</v>
      </c>
      <c r="AF2250" s="34">
        <v>-203</v>
      </c>
      <c r="AG2250" s="34">
        <v>2</v>
      </c>
      <c r="AH2250" s="37" t="s">
        <v>2435</v>
      </c>
      <c r="AI2250" s="36">
        <v>-60</v>
      </c>
      <c r="AJ2250" s="29">
        <v>-1.6960499888417764</v>
      </c>
      <c r="AK2250" s="29">
        <v>-2.4859467286184214</v>
      </c>
      <c r="AL2250" s="29">
        <v>0.26591407653061228</v>
      </c>
      <c r="AM2250" s="29">
        <v>-10.696692470091484</v>
      </c>
      <c r="AN2250" s="38">
        <v>332.84658691062634</v>
      </c>
      <c r="AO2250" s="39" t="s">
        <v>2439</v>
      </c>
      <c r="AP2250" s="36" t="s">
        <v>2439</v>
      </c>
      <c r="AQ2250" s="34">
        <v>1421</v>
      </c>
      <c r="AR2250" s="40">
        <v>2455</v>
      </c>
      <c r="AS2250" s="40" t="s">
        <v>2439</v>
      </c>
      <c r="AT2250" s="34">
        <v>4729.75</v>
      </c>
      <c r="AU2250" s="34">
        <v>2455</v>
      </c>
      <c r="AV2250" s="41" t="s">
        <v>2439</v>
      </c>
    </row>
    <row r="2251" spans="1:48" s="44" customFormat="1" ht="21" customHeight="1" x14ac:dyDescent="0.3">
      <c r="A2251" s="23">
        <v>153490</v>
      </c>
      <c r="B2251" s="24" t="s">
        <v>1779</v>
      </c>
      <c r="C2251" s="25" t="s">
        <v>2474</v>
      </c>
      <c r="D2251" s="26" t="s">
        <v>2525</v>
      </c>
      <c r="E2251" s="26" t="s">
        <v>2760</v>
      </c>
      <c r="F2251" s="27" t="s">
        <v>3405</v>
      </c>
      <c r="G2251" s="28">
        <v>-26.84630738522954</v>
      </c>
      <c r="H2251" s="29">
        <v>2.0891364902507092</v>
      </c>
      <c r="I2251" s="29">
        <v>3.3850493653032609</v>
      </c>
      <c r="J2251" s="29">
        <v>8.7537091988130644</v>
      </c>
      <c r="K2251" s="29">
        <v>3.2394366197183277</v>
      </c>
      <c r="L2251" s="29">
        <v>0.27</v>
      </c>
      <c r="M2251" s="30"/>
      <c r="N2251" s="31">
        <v>5.370249255141335</v>
      </c>
      <c r="O2251" s="32">
        <v>515.82960000000003</v>
      </c>
      <c r="P2251" s="32">
        <v>369.62639999999999</v>
      </c>
      <c r="Q2251" s="32">
        <v>364.9932</v>
      </c>
      <c r="R2251" s="32">
        <v>346.97519999999997</v>
      </c>
      <c r="S2251" s="32">
        <v>365.50799999999998</v>
      </c>
      <c r="T2251" s="32">
        <v>377.34840000000003</v>
      </c>
      <c r="U2251" s="33">
        <v>202503</v>
      </c>
      <c r="V2251" s="34">
        <v>344</v>
      </c>
      <c r="W2251" s="34">
        <v>405</v>
      </c>
      <c r="X2251" s="34">
        <v>375</v>
      </c>
      <c r="Y2251" s="34">
        <v>345</v>
      </c>
      <c r="Z2251" s="34">
        <v>321</v>
      </c>
      <c r="AA2251" s="35">
        <v>-6.956521739130439</v>
      </c>
      <c r="AB2251" s="36">
        <v>-6.6860465116279073</v>
      </c>
      <c r="AC2251" s="34">
        <v>13</v>
      </c>
      <c r="AD2251" s="34">
        <v>53</v>
      </c>
      <c r="AE2251" s="34">
        <v>2</v>
      </c>
      <c r="AF2251" s="34">
        <v>1</v>
      </c>
      <c r="AG2251" s="34">
        <v>6</v>
      </c>
      <c r="AH2251" s="37">
        <v>500</v>
      </c>
      <c r="AI2251" s="36">
        <v>-53.846153846153847</v>
      </c>
      <c r="AJ2251" s="29">
        <v>4.2876901798063622</v>
      </c>
      <c r="AK2251" s="29">
        <v>6.0862645161290327</v>
      </c>
      <c r="AL2251" s="29">
        <v>0.42044389972144852</v>
      </c>
      <c r="AM2251" s="29">
        <v>6.9080779944289699</v>
      </c>
      <c r="AN2251" s="38">
        <v>34.289693593314766</v>
      </c>
      <c r="AO2251" s="39" t="s">
        <v>2439</v>
      </c>
      <c r="AP2251" s="36" t="s">
        <v>2439</v>
      </c>
      <c r="AQ2251" s="34">
        <v>897.5</v>
      </c>
      <c r="AR2251" s="40">
        <v>733</v>
      </c>
      <c r="AS2251" s="40" t="s">
        <v>2439</v>
      </c>
      <c r="AT2251" s="34">
        <v>307.75</v>
      </c>
      <c r="AU2251" s="34">
        <v>733</v>
      </c>
      <c r="AV2251" s="41" t="s">
        <v>2439</v>
      </c>
    </row>
    <row r="2252" spans="1:48" s="44" customFormat="1" ht="21" customHeight="1" x14ac:dyDescent="0.3">
      <c r="A2252" s="43">
        <v>131220</v>
      </c>
      <c r="B2252" s="25" t="s">
        <v>1844</v>
      </c>
      <c r="C2252" s="25" t="s">
        <v>2474</v>
      </c>
      <c r="D2252" s="26" t="s">
        <v>2555</v>
      </c>
      <c r="E2252" s="26" t="s">
        <v>2847</v>
      </c>
      <c r="F2252" s="27" t="s">
        <v>3413</v>
      </c>
      <c r="G2252" s="28">
        <v>-10.301953818827702</v>
      </c>
      <c r="H2252" s="29">
        <v>10.624315443592568</v>
      </c>
      <c r="I2252" s="29">
        <v>15.034168564920281</v>
      </c>
      <c r="J2252" s="29">
        <v>2.6422764227642448</v>
      </c>
      <c r="K2252" s="29">
        <v>1.3039117352056095</v>
      </c>
      <c r="L2252" s="29">
        <v>1.41</v>
      </c>
      <c r="M2252" s="30"/>
      <c r="N2252" s="31">
        <v>8.4718271186404959</v>
      </c>
      <c r="O2252" s="32">
        <v>419.68778700000001</v>
      </c>
      <c r="P2252" s="32">
        <v>340.29746849999998</v>
      </c>
      <c r="Q2252" s="32">
        <v>327.25211100000001</v>
      </c>
      <c r="R2252" s="32">
        <v>366.76090799999997</v>
      </c>
      <c r="S2252" s="32">
        <v>371.60632650000002</v>
      </c>
      <c r="T2252" s="32">
        <v>376.45174500000002</v>
      </c>
      <c r="U2252" s="33">
        <v>202503</v>
      </c>
      <c r="V2252" s="34">
        <v>139</v>
      </c>
      <c r="W2252" s="34">
        <v>176</v>
      </c>
      <c r="X2252" s="34">
        <v>184</v>
      </c>
      <c r="Y2252" s="34">
        <v>217</v>
      </c>
      <c r="Z2252" s="34">
        <v>157</v>
      </c>
      <c r="AA2252" s="35">
        <v>-27.649769585253459</v>
      </c>
      <c r="AB2252" s="36">
        <v>12.949640287769792</v>
      </c>
      <c r="AC2252" s="34">
        <v>8</v>
      </c>
      <c r="AD2252" s="34">
        <v>9</v>
      </c>
      <c r="AE2252" s="34">
        <v>12</v>
      </c>
      <c r="AF2252" s="34">
        <v>13</v>
      </c>
      <c r="AG2252" s="34">
        <v>9</v>
      </c>
      <c r="AH2252" s="37">
        <v>-30.76923076923077</v>
      </c>
      <c r="AI2252" s="36">
        <v>12.5</v>
      </c>
      <c r="AJ2252" s="29">
        <v>5.8583106267029974</v>
      </c>
      <c r="AK2252" s="29">
        <v>8.7546917441860472</v>
      </c>
      <c r="AL2252" s="29">
        <v>0.73204034030140985</v>
      </c>
      <c r="AM2252" s="29">
        <v>8.3616917841516774</v>
      </c>
      <c r="AN2252" s="38">
        <v>26.786582401555663</v>
      </c>
      <c r="AO2252" s="39">
        <v>60</v>
      </c>
      <c r="AP2252" s="36">
        <v>1.1881188118811881</v>
      </c>
      <c r="AQ2252" s="34">
        <v>514.25</v>
      </c>
      <c r="AR2252" s="40">
        <v>5050</v>
      </c>
      <c r="AS2252" s="40">
        <v>11.388999999999999</v>
      </c>
      <c r="AT2252" s="34">
        <v>137.75</v>
      </c>
      <c r="AU2252" s="34">
        <v>5050</v>
      </c>
      <c r="AV2252" s="41">
        <v>1.1881188118811881</v>
      </c>
    </row>
    <row r="2253" spans="1:48" s="44" customFormat="1" ht="21" customHeight="1" x14ac:dyDescent="0.3">
      <c r="A2253" s="23">
        <v>208640</v>
      </c>
      <c r="B2253" s="24" t="s">
        <v>1320</v>
      </c>
      <c r="C2253" s="25" t="s">
        <v>2474</v>
      </c>
      <c r="D2253" s="26" t="s">
        <v>2471</v>
      </c>
      <c r="E2253" s="26" t="s">
        <v>2579</v>
      </c>
      <c r="F2253" s="27" t="s">
        <v>3368</v>
      </c>
      <c r="G2253" s="28">
        <v>-11.764705882352944</v>
      </c>
      <c r="H2253" s="29">
        <v>-14.285714285714279</v>
      </c>
      <c r="I2253" s="29">
        <v>-2.5270758122743597</v>
      </c>
      <c r="J2253" s="29">
        <v>-0.36900369003689537</v>
      </c>
      <c r="K2253" s="29">
        <v>-0.73529411764704511</v>
      </c>
      <c r="L2253" s="29">
        <v>0.75</v>
      </c>
      <c r="M2253" s="30"/>
      <c r="N2253" s="31">
        <v>-9.3836063784433428</v>
      </c>
      <c r="O2253" s="32">
        <v>426.07517724000002</v>
      </c>
      <c r="P2253" s="32">
        <v>438.60680009999999</v>
      </c>
      <c r="Q2253" s="32">
        <v>385.69550357999998</v>
      </c>
      <c r="R2253" s="32">
        <v>377.34108834</v>
      </c>
      <c r="S2253" s="32">
        <v>378.73349087999998</v>
      </c>
      <c r="T2253" s="32">
        <v>375.94868580000002</v>
      </c>
      <c r="U2253" s="33">
        <v>202503</v>
      </c>
      <c r="V2253" s="34">
        <v>59</v>
      </c>
      <c r="W2253" s="34">
        <v>37</v>
      </c>
      <c r="X2253" s="34">
        <v>23</v>
      </c>
      <c r="Y2253" s="34">
        <v>22</v>
      </c>
      <c r="Z2253" s="34">
        <v>20</v>
      </c>
      <c r="AA2253" s="35">
        <v>-9.0909090909090935</v>
      </c>
      <c r="AB2253" s="36">
        <v>-66.101694915254242</v>
      </c>
      <c r="AC2253" s="34">
        <v>-24</v>
      </c>
      <c r="AD2253" s="34">
        <v>-22</v>
      </c>
      <c r="AE2253" s="34">
        <v>-28</v>
      </c>
      <c r="AF2253" s="34">
        <v>-27</v>
      </c>
      <c r="AG2253" s="34">
        <v>-24</v>
      </c>
      <c r="AH2253" s="37" t="s">
        <v>2465</v>
      </c>
      <c r="AI2253" s="36" t="s">
        <v>2465</v>
      </c>
      <c r="AJ2253" s="29">
        <v>-99.019607843137265</v>
      </c>
      <c r="AK2253" s="29">
        <v>-3.7222642158415842</v>
      </c>
      <c r="AL2253" s="29">
        <v>1.7405031750000002</v>
      </c>
      <c r="AM2253" s="29">
        <v>-46.75925925925926</v>
      </c>
      <c r="AN2253" s="38">
        <v>23.958333333333336</v>
      </c>
      <c r="AO2253" s="39" t="s">
        <v>2439</v>
      </c>
      <c r="AP2253" s="36" t="s">
        <v>2439</v>
      </c>
      <c r="AQ2253" s="34">
        <v>216</v>
      </c>
      <c r="AR2253" s="40">
        <v>270</v>
      </c>
      <c r="AS2253" s="40" t="s">
        <v>2439</v>
      </c>
      <c r="AT2253" s="34">
        <v>51.75</v>
      </c>
      <c r="AU2253" s="34">
        <v>270</v>
      </c>
      <c r="AV2253" s="41" t="s">
        <v>2439</v>
      </c>
    </row>
    <row r="2254" spans="1:48" s="44" customFormat="1" ht="21" customHeight="1" x14ac:dyDescent="0.3">
      <c r="A2254" s="23">
        <v>2820</v>
      </c>
      <c r="B2254" s="24" t="s">
        <v>1944</v>
      </c>
      <c r="C2254" s="25" t="s">
        <v>2430</v>
      </c>
      <c r="D2254" s="26" t="s">
        <v>2455</v>
      </c>
      <c r="E2254" s="26" t="s">
        <v>2614</v>
      </c>
      <c r="F2254" s="27" t="s">
        <v>3154</v>
      </c>
      <c r="G2254" s="28">
        <v>-4.0322580645161255</v>
      </c>
      <c r="H2254" s="29">
        <v>6.8222621184919285</v>
      </c>
      <c r="I2254" s="29">
        <v>7.4007220216606662</v>
      </c>
      <c r="J2254" s="29">
        <v>3.6585365853658569</v>
      </c>
      <c r="K2254" s="29">
        <v>1.5358361774744145</v>
      </c>
      <c r="L2254" s="29">
        <v>1.19</v>
      </c>
      <c r="M2254" s="30"/>
      <c r="N2254" s="31">
        <v>0.31381536001360288</v>
      </c>
      <c r="O2254" s="32">
        <v>390.84765900000002</v>
      </c>
      <c r="P2254" s="32">
        <v>351.13249365000001</v>
      </c>
      <c r="Q2254" s="32">
        <v>349.24129529999999</v>
      </c>
      <c r="R2254" s="32">
        <v>361.84928430000002</v>
      </c>
      <c r="S2254" s="32">
        <v>369.41407770000001</v>
      </c>
      <c r="T2254" s="32">
        <v>375.08767275000002</v>
      </c>
      <c r="U2254" s="33">
        <v>202503</v>
      </c>
      <c r="V2254" s="34">
        <v>872</v>
      </c>
      <c r="W2254" s="34">
        <v>861</v>
      </c>
      <c r="X2254" s="34">
        <v>767</v>
      </c>
      <c r="Y2254" s="34">
        <v>894</v>
      </c>
      <c r="Z2254" s="34">
        <v>710</v>
      </c>
      <c r="AA2254" s="35">
        <v>-20.581655480984338</v>
      </c>
      <c r="AB2254" s="36">
        <v>-18.577981651376152</v>
      </c>
      <c r="AC2254" s="34">
        <v>-15</v>
      </c>
      <c r="AD2254" s="34">
        <v>-13</v>
      </c>
      <c r="AE2254" s="34">
        <v>-13</v>
      </c>
      <c r="AF2254" s="34">
        <v>-18</v>
      </c>
      <c r="AG2254" s="34">
        <v>-20</v>
      </c>
      <c r="AH2254" s="37" t="s">
        <v>2465</v>
      </c>
      <c r="AI2254" s="36" t="s">
        <v>2465</v>
      </c>
      <c r="AJ2254" s="29">
        <v>-1.9801980198019802</v>
      </c>
      <c r="AK2254" s="29">
        <v>-5.8607448867187504</v>
      </c>
      <c r="AL2254" s="29">
        <v>0.16869245457611876</v>
      </c>
      <c r="AM2254" s="29">
        <v>-2.8783449516527995</v>
      </c>
      <c r="AN2254" s="38">
        <v>126.54598605801664</v>
      </c>
      <c r="AO2254" s="39" t="s">
        <v>2439</v>
      </c>
      <c r="AP2254" s="36" t="s">
        <v>2439</v>
      </c>
      <c r="AQ2254" s="34">
        <v>2223.5</v>
      </c>
      <c r="AR2254" s="40">
        <v>2975</v>
      </c>
      <c r="AS2254" s="40" t="s">
        <v>2439</v>
      </c>
      <c r="AT2254" s="34">
        <v>2813.75</v>
      </c>
      <c r="AU2254" s="34">
        <v>2975</v>
      </c>
      <c r="AV2254" s="41" t="s">
        <v>2439</v>
      </c>
    </row>
    <row r="2255" spans="1:48" s="44" customFormat="1" ht="21" customHeight="1" x14ac:dyDescent="0.3">
      <c r="A2255" s="43">
        <v>119500</v>
      </c>
      <c r="B2255" s="25" t="s">
        <v>1914</v>
      </c>
      <c r="C2255" s="25" t="s">
        <v>2474</v>
      </c>
      <c r="D2255" s="26" t="s">
        <v>2443</v>
      </c>
      <c r="E2255" s="26" t="s">
        <v>2601</v>
      </c>
      <c r="F2255" s="27" t="s">
        <v>3177</v>
      </c>
      <c r="G2255" s="28">
        <v>-5.8035714285714413</v>
      </c>
      <c r="H2255" s="29">
        <v>9.32642487046631</v>
      </c>
      <c r="I2255" s="29">
        <v>-1.0937500000000044</v>
      </c>
      <c r="J2255" s="29">
        <v>-2.6153846153846194</v>
      </c>
      <c r="K2255" s="29">
        <v>-3.5060975609756184</v>
      </c>
      <c r="L2255" s="29">
        <v>0.32</v>
      </c>
      <c r="M2255" s="30"/>
      <c r="N2255" s="31">
        <v>-6.3521795115262574</v>
      </c>
      <c r="O2255" s="32">
        <v>398.06699520000001</v>
      </c>
      <c r="P2255" s="32">
        <v>342.97736639999999</v>
      </c>
      <c r="Q2255" s="32">
        <v>379.111424</v>
      </c>
      <c r="R2255" s="32">
        <v>385.03503999999998</v>
      </c>
      <c r="S2255" s="32">
        <v>388.5892096</v>
      </c>
      <c r="T2255" s="32">
        <v>374.96489279999997</v>
      </c>
      <c r="U2255" s="33">
        <v>202503</v>
      </c>
      <c r="V2255" s="34">
        <v>164</v>
      </c>
      <c r="W2255" s="34">
        <v>174</v>
      </c>
      <c r="X2255" s="34">
        <v>159</v>
      </c>
      <c r="Y2255" s="34">
        <v>154</v>
      </c>
      <c r="Z2255" s="34">
        <v>161</v>
      </c>
      <c r="AA2255" s="35">
        <v>4.5454545454545414</v>
      </c>
      <c r="AB2255" s="36">
        <v>-1.8292682926829285</v>
      </c>
      <c r="AC2255" s="34">
        <v>4</v>
      </c>
      <c r="AD2255" s="34">
        <v>8</v>
      </c>
      <c r="AE2255" s="34">
        <v>4</v>
      </c>
      <c r="AF2255" s="34">
        <v>-1</v>
      </c>
      <c r="AG2255" s="34">
        <v>5</v>
      </c>
      <c r="AH2255" s="37" t="s">
        <v>2435</v>
      </c>
      <c r="AI2255" s="36">
        <v>25</v>
      </c>
      <c r="AJ2255" s="29">
        <v>2.4691358024691357</v>
      </c>
      <c r="AK2255" s="29">
        <v>23.435305799999998</v>
      </c>
      <c r="AL2255" s="29">
        <v>0.75180930887218045</v>
      </c>
      <c r="AM2255" s="29">
        <v>3.2080200501253131</v>
      </c>
      <c r="AN2255" s="38">
        <v>28.922305764411028</v>
      </c>
      <c r="AO2255" s="39">
        <v>60</v>
      </c>
      <c r="AP2255" s="36">
        <v>1.8957345971563981</v>
      </c>
      <c r="AQ2255" s="34">
        <v>498.75</v>
      </c>
      <c r="AR2255" s="40">
        <v>3165</v>
      </c>
      <c r="AS2255" s="40" t="s">
        <v>4235</v>
      </c>
      <c r="AT2255" s="34">
        <v>144.25</v>
      </c>
      <c r="AU2255" s="34">
        <v>3165</v>
      </c>
      <c r="AV2255" s="41">
        <v>1.8957345971563981</v>
      </c>
    </row>
    <row r="2256" spans="1:48" s="44" customFormat="1" ht="21" customHeight="1" x14ac:dyDescent="0.3">
      <c r="A2256" s="23">
        <v>24890</v>
      </c>
      <c r="B2256" s="24" t="s">
        <v>1284</v>
      </c>
      <c r="C2256" s="25" t="s">
        <v>2430</v>
      </c>
      <c r="D2256" s="26" t="s">
        <v>2558</v>
      </c>
      <c r="E2256" s="26" t="s">
        <v>2629</v>
      </c>
      <c r="F2256" s="27" t="s">
        <v>2839</v>
      </c>
      <c r="G2256" s="28">
        <v>-40.665796344647518</v>
      </c>
      <c r="H2256" s="29">
        <v>-9.1908091908091798</v>
      </c>
      <c r="I2256" s="29">
        <v>-4.5168067226890702</v>
      </c>
      <c r="J2256" s="29">
        <v>1.2249443207126953</v>
      </c>
      <c r="K2256" s="29">
        <v>-0.1098901098900984</v>
      </c>
      <c r="L2256" s="29">
        <v>-0.76</v>
      </c>
      <c r="M2256" s="30"/>
      <c r="N2256" s="31">
        <v>-8.3558872802070976</v>
      </c>
      <c r="O2256" s="32">
        <v>631.93700864000004</v>
      </c>
      <c r="P2256" s="32">
        <v>412.90401151999998</v>
      </c>
      <c r="Q2256" s="32">
        <v>392.69192704</v>
      </c>
      <c r="R2256" s="32">
        <v>370.41738495999999</v>
      </c>
      <c r="S2256" s="32">
        <v>375.36728319999997</v>
      </c>
      <c r="T2256" s="32">
        <v>374.95479168000003</v>
      </c>
      <c r="U2256" s="33">
        <v>202503</v>
      </c>
      <c r="V2256" s="34">
        <v>256</v>
      </c>
      <c r="W2256" s="34">
        <v>289</v>
      </c>
      <c r="X2256" s="34">
        <v>341</v>
      </c>
      <c r="Y2256" s="34">
        <v>373</v>
      </c>
      <c r="Z2256" s="34">
        <v>353</v>
      </c>
      <c r="AA2256" s="35">
        <v>-5.3619302949061698</v>
      </c>
      <c r="AB2256" s="36">
        <v>37.890625</v>
      </c>
      <c r="AC2256" s="34">
        <v>-28</v>
      </c>
      <c r="AD2256" s="34">
        <v>-36</v>
      </c>
      <c r="AE2256" s="34">
        <v>4</v>
      </c>
      <c r="AF2256" s="34">
        <v>-1</v>
      </c>
      <c r="AG2256" s="34">
        <v>4</v>
      </c>
      <c r="AH2256" s="37" t="s">
        <v>2435</v>
      </c>
      <c r="AI2256" s="36" t="s">
        <v>2435</v>
      </c>
      <c r="AJ2256" s="29">
        <v>-2.1386430678466075</v>
      </c>
      <c r="AK2256" s="29">
        <v>-12.929475575172415</v>
      </c>
      <c r="AL2256" s="29">
        <v>0.85802011826086966</v>
      </c>
      <c r="AM2256" s="29">
        <v>-6.6361556064073222</v>
      </c>
      <c r="AN2256" s="38">
        <v>244.39359267734554</v>
      </c>
      <c r="AO2256" s="39" t="s">
        <v>2439</v>
      </c>
      <c r="AP2256" s="36" t="s">
        <v>2439</v>
      </c>
      <c r="AQ2256" s="34">
        <v>437</v>
      </c>
      <c r="AR2256" s="40">
        <v>909</v>
      </c>
      <c r="AS2256" s="40" t="s">
        <v>2439</v>
      </c>
      <c r="AT2256" s="34">
        <v>1068</v>
      </c>
      <c r="AU2256" s="34">
        <v>909</v>
      </c>
      <c r="AV2256" s="41" t="s">
        <v>2439</v>
      </c>
    </row>
    <row r="2257" spans="1:48" s="44" customFormat="1" ht="21" customHeight="1" x14ac:dyDescent="0.3">
      <c r="A2257" s="23">
        <v>74610</v>
      </c>
      <c r="B2257" s="24" t="s">
        <v>545</v>
      </c>
      <c r="C2257" s="25" t="s">
        <v>2430</v>
      </c>
      <c r="D2257" s="26" t="s">
        <v>2521</v>
      </c>
      <c r="E2257" s="26" t="s">
        <v>2521</v>
      </c>
      <c r="F2257" s="27" t="s">
        <v>3197</v>
      </c>
      <c r="G2257" s="28">
        <v>-82.271448534530492</v>
      </c>
      <c r="H2257" s="29">
        <v>-53.545454545454554</v>
      </c>
      <c r="I2257" s="29">
        <v>-31.409395973154364</v>
      </c>
      <c r="J2257" s="29">
        <v>0</v>
      </c>
      <c r="K2257" s="29">
        <v>0</v>
      </c>
      <c r="L2257" s="29">
        <v>0</v>
      </c>
      <c r="M2257" s="30"/>
      <c r="N2257" s="31">
        <v>-49.548357214658068</v>
      </c>
      <c r="O2257" s="32">
        <v>2114.9210409000002</v>
      </c>
      <c r="P2257" s="32">
        <v>807.12201900000002</v>
      </c>
      <c r="Q2257" s="32">
        <v>546.64173104999998</v>
      </c>
      <c r="R2257" s="32">
        <v>374.94486518999997</v>
      </c>
      <c r="S2257" s="32">
        <v>374.94486518999997</v>
      </c>
      <c r="T2257" s="32">
        <v>374.94486518999997</v>
      </c>
      <c r="U2257" s="33">
        <v>202503</v>
      </c>
      <c r="V2257" s="34">
        <v>224</v>
      </c>
      <c r="W2257" s="34">
        <v>160</v>
      </c>
      <c r="X2257" s="34">
        <v>136</v>
      </c>
      <c r="Y2257" s="34">
        <v>108</v>
      </c>
      <c r="Z2257" s="34">
        <v>99</v>
      </c>
      <c r="AA2257" s="35">
        <v>-8.3333333333333375</v>
      </c>
      <c r="AB2257" s="36">
        <v>-55.803571428571431</v>
      </c>
      <c r="AC2257" s="34">
        <v>-94</v>
      </c>
      <c r="AD2257" s="34">
        <v>-47</v>
      </c>
      <c r="AE2257" s="34">
        <v>-81</v>
      </c>
      <c r="AF2257" s="34">
        <v>-58</v>
      </c>
      <c r="AG2257" s="34">
        <v>-41</v>
      </c>
      <c r="AH2257" s="37" t="s">
        <v>2465</v>
      </c>
      <c r="AI2257" s="36" t="s">
        <v>2465</v>
      </c>
      <c r="AJ2257" s="29">
        <v>-45.129224652087473</v>
      </c>
      <c r="AK2257" s="29">
        <v>-1.6517394942290748</v>
      </c>
      <c r="AL2257" s="29">
        <v>0.68702678000916162</v>
      </c>
      <c r="AM2257" s="29">
        <v>-41.594136509390744</v>
      </c>
      <c r="AN2257" s="38">
        <v>146.7704993128722</v>
      </c>
      <c r="AO2257" s="39" t="s">
        <v>2439</v>
      </c>
      <c r="AP2257" s="36" t="s">
        <v>2439</v>
      </c>
      <c r="AQ2257" s="34">
        <v>545.75</v>
      </c>
      <c r="AR2257" s="40">
        <v>511</v>
      </c>
      <c r="AS2257" s="40" t="s">
        <v>2439</v>
      </c>
      <c r="AT2257" s="34">
        <v>801</v>
      </c>
      <c r="AU2257" s="34">
        <v>511</v>
      </c>
      <c r="AV2257" s="41" t="s">
        <v>2439</v>
      </c>
    </row>
    <row r="2258" spans="1:48" s="44" customFormat="1" ht="21" customHeight="1" x14ac:dyDescent="0.3">
      <c r="A2258" s="23">
        <v>415380</v>
      </c>
      <c r="B2258" s="24" t="s">
        <v>2288</v>
      </c>
      <c r="C2258" s="25" t="s">
        <v>2474</v>
      </c>
      <c r="D2258" s="26" t="s">
        <v>2555</v>
      </c>
      <c r="E2258" s="26" t="s">
        <v>2705</v>
      </c>
      <c r="F2258" s="27" t="s">
        <v>3411</v>
      </c>
      <c r="G2258" s="28">
        <v>-23.442906574394463</v>
      </c>
      <c r="H2258" s="29">
        <v>7.7953714981729538</v>
      </c>
      <c r="I2258" s="29">
        <v>11.180904522613066</v>
      </c>
      <c r="J2258" s="29">
        <v>8.0586080586080513</v>
      </c>
      <c r="K2258" s="29">
        <v>6.3701923076923128</v>
      </c>
      <c r="L2258" s="29">
        <v>3.87</v>
      </c>
      <c r="M2258" s="30"/>
      <c r="N2258" s="31">
        <v>5.7470458404899061</v>
      </c>
      <c r="O2258" s="32">
        <v>488.46756879999998</v>
      </c>
      <c r="P2258" s="32">
        <v>346.91338580000001</v>
      </c>
      <c r="Q2258" s="32">
        <v>336.34964079999997</v>
      </c>
      <c r="R2258" s="32">
        <v>346.06828619999999</v>
      </c>
      <c r="S2258" s="32">
        <v>351.56143359999999</v>
      </c>
      <c r="T2258" s="32">
        <v>373.95657299999999</v>
      </c>
      <c r="U2258" s="33">
        <v>202503</v>
      </c>
      <c r="V2258" s="34">
        <v>277</v>
      </c>
      <c r="W2258" s="34">
        <v>266</v>
      </c>
      <c r="X2258" s="34">
        <v>251</v>
      </c>
      <c r="Y2258" s="34">
        <v>286</v>
      </c>
      <c r="Z2258" s="34">
        <v>278</v>
      </c>
      <c r="AA2258" s="35">
        <v>-2.7972027972028024</v>
      </c>
      <c r="AB2258" s="36">
        <v>0.36101083032491488</v>
      </c>
      <c r="AC2258" s="34">
        <v>11</v>
      </c>
      <c r="AD2258" s="34">
        <v>12</v>
      </c>
      <c r="AE2258" s="34">
        <v>5</v>
      </c>
      <c r="AF2258" s="34">
        <v>12</v>
      </c>
      <c r="AG2258" s="34">
        <v>12</v>
      </c>
      <c r="AH2258" s="37">
        <v>0</v>
      </c>
      <c r="AI2258" s="36">
        <v>9.0909090909090828</v>
      </c>
      <c r="AJ2258" s="29">
        <v>3.7927844588344124</v>
      </c>
      <c r="AK2258" s="29">
        <v>9.120892024390244</v>
      </c>
      <c r="AL2258" s="29">
        <v>1.0669231754636235</v>
      </c>
      <c r="AM2258" s="29">
        <v>11.697574893009985</v>
      </c>
      <c r="AN2258" s="38">
        <v>34.165477888730386</v>
      </c>
      <c r="AO2258" s="39">
        <v>250</v>
      </c>
      <c r="AP2258" s="36">
        <v>2.8248587570621471</v>
      </c>
      <c r="AQ2258" s="34">
        <v>350.5</v>
      </c>
      <c r="AR2258" s="40">
        <v>8850</v>
      </c>
      <c r="AS2258" s="40" t="s">
        <v>4250</v>
      </c>
      <c r="AT2258" s="34">
        <v>119.75</v>
      </c>
      <c r="AU2258" s="34">
        <v>8850</v>
      </c>
      <c r="AV2258" s="41">
        <v>2.8248587570621471</v>
      </c>
    </row>
    <row r="2259" spans="1:48" s="44" customFormat="1" ht="21" customHeight="1" x14ac:dyDescent="0.3">
      <c r="A2259" s="23">
        <v>179530</v>
      </c>
      <c r="B2259" s="24" t="s">
        <v>2044</v>
      </c>
      <c r="C2259" s="25" t="s">
        <v>2474</v>
      </c>
      <c r="D2259" s="26" t="s">
        <v>2440</v>
      </c>
      <c r="E2259" s="26" t="s">
        <v>2850</v>
      </c>
      <c r="F2259" s="27" t="s">
        <v>2851</v>
      </c>
      <c r="G2259" s="28">
        <v>31.919491963693346</v>
      </c>
      <c r="H2259" s="29">
        <v>61.119063307435731</v>
      </c>
      <c r="I2259" s="29">
        <v>144.23680657148736</v>
      </c>
      <c r="J2259" s="29">
        <v>76.724137931034491</v>
      </c>
      <c r="K2259" s="29">
        <v>-28.462377317339151</v>
      </c>
      <c r="L2259" s="29">
        <v>-9.89</v>
      </c>
      <c r="M2259" s="30"/>
      <c r="N2259" s="31">
        <v>103.0231127760124</v>
      </c>
      <c r="O2259" s="32">
        <v>282.43971959999999</v>
      </c>
      <c r="P2259" s="32">
        <v>231.25323320000001</v>
      </c>
      <c r="Q2259" s="32">
        <v>152.55401036000001</v>
      </c>
      <c r="R2259" s="32">
        <v>210.83313663999999</v>
      </c>
      <c r="S2259" s="32">
        <v>520.83509240000001</v>
      </c>
      <c r="T2259" s="32">
        <v>372.59304320000001</v>
      </c>
      <c r="U2259" s="33">
        <v>202503</v>
      </c>
      <c r="V2259" s="34">
        <v>29</v>
      </c>
      <c r="W2259" s="34">
        <v>18</v>
      </c>
      <c r="X2259" s="34">
        <v>17</v>
      </c>
      <c r="Y2259" s="34">
        <v>46</v>
      </c>
      <c r="Z2259" s="34">
        <v>35</v>
      </c>
      <c r="AA2259" s="35">
        <v>-23.913043478260864</v>
      </c>
      <c r="AB2259" s="36">
        <v>20.68965517241379</v>
      </c>
      <c r="AC2259" s="34">
        <v>-6</v>
      </c>
      <c r="AD2259" s="34">
        <v>-17</v>
      </c>
      <c r="AE2259" s="34">
        <v>-11</v>
      </c>
      <c r="AF2259" s="34">
        <v>-7</v>
      </c>
      <c r="AG2259" s="34">
        <v>-2</v>
      </c>
      <c r="AH2259" s="37" t="s">
        <v>2465</v>
      </c>
      <c r="AI2259" s="36" t="s">
        <v>2465</v>
      </c>
      <c r="AJ2259" s="29">
        <v>-31.896551724137932</v>
      </c>
      <c r="AK2259" s="29">
        <v>-10.070082248648649</v>
      </c>
      <c r="AL2259" s="29">
        <v>9.9358144853333332</v>
      </c>
      <c r="AM2259" s="29">
        <v>-98.666666666666671</v>
      </c>
      <c r="AN2259" s="38">
        <v>512.66666666666674</v>
      </c>
      <c r="AO2259" s="39" t="s">
        <v>2439</v>
      </c>
      <c r="AP2259" s="36" t="s">
        <v>2439</v>
      </c>
      <c r="AQ2259" s="34">
        <v>37.5</v>
      </c>
      <c r="AR2259" s="40">
        <v>3280</v>
      </c>
      <c r="AS2259" s="40" t="s">
        <v>2439</v>
      </c>
      <c r="AT2259" s="34">
        <v>192.25</v>
      </c>
      <c r="AU2259" s="34">
        <v>3280</v>
      </c>
      <c r="AV2259" s="41" t="s">
        <v>2439</v>
      </c>
    </row>
    <row r="2260" spans="1:48" s="44" customFormat="1" ht="21" customHeight="1" x14ac:dyDescent="0.3">
      <c r="A2260" s="23">
        <v>20760</v>
      </c>
      <c r="B2260" s="24" t="s">
        <v>1661</v>
      </c>
      <c r="C2260" s="25" t="s">
        <v>2430</v>
      </c>
      <c r="D2260" s="26" t="s">
        <v>2525</v>
      </c>
      <c r="E2260" s="26" t="s">
        <v>2806</v>
      </c>
      <c r="F2260" s="27" t="s">
        <v>3285</v>
      </c>
      <c r="G2260" s="28">
        <v>-32.806691449814132</v>
      </c>
      <c r="H2260" s="29">
        <v>-10.519801980198018</v>
      </c>
      <c r="I2260" s="29">
        <v>-12.043795620437958</v>
      </c>
      <c r="J2260" s="29">
        <v>-2.0325203252032464</v>
      </c>
      <c r="K2260" s="29">
        <v>-1.6326530612244872</v>
      </c>
      <c r="L2260" s="29">
        <v>0</v>
      </c>
      <c r="M2260" s="30"/>
      <c r="N2260" s="31">
        <v>-11.934461023639143</v>
      </c>
      <c r="O2260" s="32">
        <v>554.28785316000005</v>
      </c>
      <c r="P2260" s="32">
        <v>416.23102727999998</v>
      </c>
      <c r="Q2260" s="32">
        <v>423.44295102000001</v>
      </c>
      <c r="R2260" s="32">
        <v>380.17140857999999</v>
      </c>
      <c r="S2260" s="32">
        <v>378.62599634999998</v>
      </c>
      <c r="T2260" s="32">
        <v>372.44434742999999</v>
      </c>
      <c r="U2260" s="33">
        <v>202503</v>
      </c>
      <c r="V2260" s="34">
        <v>230</v>
      </c>
      <c r="W2260" s="34">
        <v>253</v>
      </c>
      <c r="X2260" s="34">
        <v>207</v>
      </c>
      <c r="Y2260" s="34">
        <v>202</v>
      </c>
      <c r="Z2260" s="34">
        <v>218</v>
      </c>
      <c r="AA2260" s="35">
        <v>7.9207920792079278</v>
      </c>
      <c r="AB2260" s="36">
        <v>-5.2173913043478297</v>
      </c>
      <c r="AC2260" s="34">
        <v>6</v>
      </c>
      <c r="AD2260" s="34">
        <v>7</v>
      </c>
      <c r="AE2260" s="34">
        <v>1</v>
      </c>
      <c r="AF2260" s="34">
        <v>0</v>
      </c>
      <c r="AG2260" s="34">
        <v>-7</v>
      </c>
      <c r="AH2260" s="37" t="s">
        <v>2466</v>
      </c>
      <c r="AI2260" s="36" t="s">
        <v>2466</v>
      </c>
      <c r="AJ2260" s="29">
        <v>0.11363636363636363</v>
      </c>
      <c r="AK2260" s="29">
        <v>372.44434742999999</v>
      </c>
      <c r="AL2260" s="29">
        <v>1.1303318586646434</v>
      </c>
      <c r="AM2260" s="29">
        <v>0.30349013657056145</v>
      </c>
      <c r="AN2260" s="38">
        <v>126.78300455235205</v>
      </c>
      <c r="AO2260" s="39" t="s">
        <v>2439</v>
      </c>
      <c r="AP2260" s="36" t="s">
        <v>2439</v>
      </c>
      <c r="AQ2260" s="34">
        <v>329.5</v>
      </c>
      <c r="AR2260" s="40">
        <v>723</v>
      </c>
      <c r="AS2260" s="40" t="s">
        <v>2439</v>
      </c>
      <c r="AT2260" s="34">
        <v>417.75</v>
      </c>
      <c r="AU2260" s="34">
        <v>723</v>
      </c>
      <c r="AV2260" s="41" t="s">
        <v>2439</v>
      </c>
    </row>
    <row r="2261" spans="1:48" s="44" customFormat="1" ht="21" customHeight="1" x14ac:dyDescent="0.3">
      <c r="A2261" s="23">
        <v>79000</v>
      </c>
      <c r="B2261" s="24" t="s">
        <v>1946</v>
      </c>
      <c r="C2261" s="25" t="s">
        <v>2474</v>
      </c>
      <c r="D2261" s="26" t="s">
        <v>2455</v>
      </c>
      <c r="E2261" s="26" t="s">
        <v>2614</v>
      </c>
      <c r="F2261" s="27" t="s">
        <v>3401</v>
      </c>
      <c r="G2261" s="28">
        <v>-19.595645412130636</v>
      </c>
      <c r="H2261" s="29">
        <v>0</v>
      </c>
      <c r="I2261" s="29">
        <v>-0.38535645472062008</v>
      </c>
      <c r="J2261" s="29">
        <v>-2.2684310018903586</v>
      </c>
      <c r="K2261" s="29">
        <v>0.9765625</v>
      </c>
      <c r="L2261" s="29">
        <v>-0.19</v>
      </c>
      <c r="M2261" s="30"/>
      <c r="N2261" s="31">
        <v>-1.7743979721166148</v>
      </c>
      <c r="O2261" s="32">
        <v>462.96</v>
      </c>
      <c r="P2261" s="32">
        <v>372.24</v>
      </c>
      <c r="Q2261" s="32">
        <v>373.68</v>
      </c>
      <c r="R2261" s="32">
        <v>380.88</v>
      </c>
      <c r="S2261" s="32">
        <v>368.64</v>
      </c>
      <c r="T2261" s="32">
        <v>372.24</v>
      </c>
      <c r="U2261" s="33">
        <v>202503</v>
      </c>
      <c r="V2261" s="34">
        <v>44</v>
      </c>
      <c r="W2261" s="34">
        <v>43</v>
      </c>
      <c r="X2261" s="34">
        <v>42</v>
      </c>
      <c r="Y2261" s="34">
        <v>46</v>
      </c>
      <c r="Z2261" s="34">
        <v>37</v>
      </c>
      <c r="AA2261" s="35">
        <v>-19.565217391304344</v>
      </c>
      <c r="AB2261" s="36">
        <v>-15.909090909090907</v>
      </c>
      <c r="AC2261" s="34">
        <v>-3</v>
      </c>
      <c r="AD2261" s="34">
        <v>0</v>
      </c>
      <c r="AE2261" s="34">
        <v>-1</v>
      </c>
      <c r="AF2261" s="34">
        <v>1</v>
      </c>
      <c r="AG2261" s="34">
        <v>-8</v>
      </c>
      <c r="AH2261" s="37" t="s">
        <v>2466</v>
      </c>
      <c r="AI2261" s="36" t="s">
        <v>2465</v>
      </c>
      <c r="AJ2261" s="29">
        <v>-4.7619047619047619</v>
      </c>
      <c r="AK2261" s="29">
        <v>-46.53</v>
      </c>
      <c r="AL2261" s="29">
        <v>0.476162456028142</v>
      </c>
      <c r="AM2261" s="29">
        <v>-1.0233450591621363</v>
      </c>
      <c r="AN2261" s="38">
        <v>6.0761112887751834</v>
      </c>
      <c r="AO2261" s="39">
        <v>200</v>
      </c>
      <c r="AP2261" s="36">
        <v>3.8684719535783367</v>
      </c>
      <c r="AQ2261" s="34">
        <v>781.75</v>
      </c>
      <c r="AR2261" s="40">
        <v>5170</v>
      </c>
      <c r="AS2261" s="40" t="s">
        <v>4243</v>
      </c>
      <c r="AT2261" s="34">
        <v>47.5</v>
      </c>
      <c r="AU2261" s="34">
        <v>5170</v>
      </c>
      <c r="AV2261" s="41">
        <v>3.8684719535783367</v>
      </c>
    </row>
    <row r="2262" spans="1:48" s="44" customFormat="1" ht="21" customHeight="1" x14ac:dyDescent="0.3">
      <c r="A2262" s="23">
        <v>52460</v>
      </c>
      <c r="B2262" s="24" t="s">
        <v>1989</v>
      </c>
      <c r="C2262" s="25" t="s">
        <v>2474</v>
      </c>
      <c r="D2262" s="26" t="s">
        <v>2448</v>
      </c>
      <c r="E2262" s="26" t="s">
        <v>3149</v>
      </c>
      <c r="F2262" s="27" t="s">
        <v>3150</v>
      </c>
      <c r="G2262" s="28">
        <v>-19.33438985736926</v>
      </c>
      <c r="H2262" s="29">
        <v>25.990099009900991</v>
      </c>
      <c r="I2262" s="29">
        <v>12.610619469026553</v>
      </c>
      <c r="J2262" s="29">
        <v>9.6982758620689715</v>
      </c>
      <c r="K2262" s="29">
        <v>1.5968063872255467</v>
      </c>
      <c r="L2262" s="29">
        <v>0.79</v>
      </c>
      <c r="M2262" s="30"/>
      <c r="N2262" s="31">
        <v>26.06737587129637</v>
      </c>
      <c r="O2262" s="32">
        <v>460.88038080000001</v>
      </c>
      <c r="P2262" s="32">
        <v>295.08030719999999</v>
      </c>
      <c r="Q2262" s="32">
        <v>330.13935359999999</v>
      </c>
      <c r="R2262" s="32">
        <v>338.90411519999998</v>
      </c>
      <c r="S2262" s="32">
        <v>365.92879679999999</v>
      </c>
      <c r="T2262" s="32">
        <v>371.7719712</v>
      </c>
      <c r="U2262" s="33">
        <v>202503</v>
      </c>
      <c r="V2262" s="34">
        <v>363</v>
      </c>
      <c r="W2262" s="34">
        <v>197</v>
      </c>
      <c r="X2262" s="34">
        <v>145</v>
      </c>
      <c r="Y2262" s="34">
        <v>299</v>
      </c>
      <c r="Z2262" s="34">
        <v>403</v>
      </c>
      <c r="AA2262" s="35">
        <v>34.782608695652172</v>
      </c>
      <c r="AB2262" s="36">
        <v>11.019283746556475</v>
      </c>
      <c r="AC2262" s="34">
        <v>35</v>
      </c>
      <c r="AD2262" s="34">
        <v>-16</v>
      </c>
      <c r="AE2262" s="34">
        <v>-12</v>
      </c>
      <c r="AF2262" s="34">
        <v>9</v>
      </c>
      <c r="AG2262" s="34">
        <v>-16</v>
      </c>
      <c r="AH2262" s="37" t="s">
        <v>2466</v>
      </c>
      <c r="AI2262" s="36" t="s">
        <v>2466</v>
      </c>
      <c r="AJ2262" s="29">
        <v>-3.3524904214559386</v>
      </c>
      <c r="AK2262" s="29">
        <v>-10.62205632</v>
      </c>
      <c r="AL2262" s="29">
        <v>1.0192514631939684</v>
      </c>
      <c r="AM2262" s="29">
        <v>-9.5956134338588068</v>
      </c>
      <c r="AN2262" s="38">
        <v>87.457162440027417</v>
      </c>
      <c r="AO2262" s="39" t="s">
        <v>2439</v>
      </c>
      <c r="AP2262" s="36" t="s">
        <v>2439</v>
      </c>
      <c r="AQ2262" s="34">
        <v>364.75</v>
      </c>
      <c r="AR2262" s="40">
        <v>2545</v>
      </c>
      <c r="AS2262" s="40" t="s">
        <v>2439</v>
      </c>
      <c r="AT2262" s="34">
        <v>319</v>
      </c>
      <c r="AU2262" s="34">
        <v>2545</v>
      </c>
      <c r="AV2262" s="41" t="s">
        <v>2439</v>
      </c>
    </row>
    <row r="2263" spans="1:48" s="44" customFormat="1" ht="21" customHeight="1" x14ac:dyDescent="0.3">
      <c r="A2263" s="23">
        <v>143210</v>
      </c>
      <c r="B2263" s="24" t="s">
        <v>1558</v>
      </c>
      <c r="C2263" s="25" t="s">
        <v>2430</v>
      </c>
      <c r="D2263" s="26" t="s">
        <v>2443</v>
      </c>
      <c r="E2263" s="26" t="s">
        <v>2601</v>
      </c>
      <c r="F2263" s="27" t="s">
        <v>3382</v>
      </c>
      <c r="G2263" s="28">
        <v>-32.964426877470352</v>
      </c>
      <c r="H2263" s="29">
        <v>-10.264550264550266</v>
      </c>
      <c r="I2263" s="29">
        <v>-6.5049614112458691</v>
      </c>
      <c r="J2263" s="29">
        <v>8.3014048531290019</v>
      </c>
      <c r="K2263" s="29">
        <v>2.7256208358570566</v>
      </c>
      <c r="L2263" s="29">
        <v>0.95</v>
      </c>
      <c r="M2263" s="30"/>
      <c r="N2263" s="31">
        <v>-6.8675405820682318</v>
      </c>
      <c r="O2263" s="32">
        <v>553.4563991</v>
      </c>
      <c r="P2263" s="32">
        <v>413.45161830000001</v>
      </c>
      <c r="Q2263" s="32">
        <v>396.82605058000001</v>
      </c>
      <c r="R2263" s="32">
        <v>342.57419801999998</v>
      </c>
      <c r="S2263" s="32">
        <v>361.16858296999999</v>
      </c>
      <c r="T2263" s="32">
        <v>371.01266912</v>
      </c>
      <c r="U2263" s="33">
        <v>202503</v>
      </c>
      <c r="V2263" s="34">
        <v>1976</v>
      </c>
      <c r="W2263" s="34">
        <v>1980</v>
      </c>
      <c r="X2263" s="34">
        <v>1710</v>
      </c>
      <c r="Y2263" s="34">
        <v>1979</v>
      </c>
      <c r="Z2263" s="34">
        <v>2118</v>
      </c>
      <c r="AA2263" s="35">
        <v>7.0237493683678709</v>
      </c>
      <c r="AB2263" s="36">
        <v>7.1862348178137747</v>
      </c>
      <c r="AC2263" s="34">
        <v>-101</v>
      </c>
      <c r="AD2263" s="34">
        <v>-189</v>
      </c>
      <c r="AE2263" s="34">
        <v>-122</v>
      </c>
      <c r="AF2263" s="34">
        <v>-53</v>
      </c>
      <c r="AG2263" s="34">
        <v>2</v>
      </c>
      <c r="AH2263" s="37" t="s">
        <v>2435</v>
      </c>
      <c r="AI2263" s="36" t="s">
        <v>2435</v>
      </c>
      <c r="AJ2263" s="29">
        <v>-4.6487735970206758</v>
      </c>
      <c r="AK2263" s="29">
        <v>-1.0248968760220993</v>
      </c>
      <c r="AL2263" s="29">
        <v>0.1848132847422167</v>
      </c>
      <c r="AM2263" s="29">
        <v>-18.032378580323787</v>
      </c>
      <c r="AN2263" s="38">
        <v>349.56413449564138</v>
      </c>
      <c r="AO2263" s="39" t="s">
        <v>2439</v>
      </c>
      <c r="AP2263" s="36" t="s">
        <v>2439</v>
      </c>
      <c r="AQ2263" s="34">
        <v>2007.5</v>
      </c>
      <c r="AR2263" s="40">
        <v>1696</v>
      </c>
      <c r="AS2263" s="40">
        <v>-5.2999999999999999E-2</v>
      </c>
      <c r="AT2263" s="34">
        <v>7017.5</v>
      </c>
      <c r="AU2263" s="34">
        <v>1696</v>
      </c>
      <c r="AV2263" s="41" t="s">
        <v>2439</v>
      </c>
    </row>
    <row r="2264" spans="1:48" s="44" customFormat="1" ht="21" customHeight="1" x14ac:dyDescent="0.3">
      <c r="A2264" s="23">
        <v>222420</v>
      </c>
      <c r="B2264" s="24" t="s">
        <v>1522</v>
      </c>
      <c r="C2264" s="25" t="s">
        <v>2474</v>
      </c>
      <c r="D2264" s="26" t="s">
        <v>2456</v>
      </c>
      <c r="E2264" s="26" t="s">
        <v>2865</v>
      </c>
      <c r="F2264" s="27" t="s">
        <v>3007</v>
      </c>
      <c r="G2264" s="28">
        <v>-17.575757575757578</v>
      </c>
      <c r="H2264" s="29">
        <v>25.538461538461512</v>
      </c>
      <c r="I2264" s="29">
        <v>-3.4319526627218933</v>
      </c>
      <c r="J2264" s="29">
        <v>-5.1162790697674492</v>
      </c>
      <c r="K2264" s="29">
        <v>-2.0408163265306145</v>
      </c>
      <c r="L2264" s="29">
        <v>-0.24</v>
      </c>
      <c r="M2264" s="30"/>
      <c r="N2264" s="31">
        <v>31.41673443476094</v>
      </c>
      <c r="O2264" s="32">
        <v>450.05628689999998</v>
      </c>
      <c r="P2264" s="32">
        <v>295.49150150000003</v>
      </c>
      <c r="Q2264" s="32">
        <v>384.13895194999998</v>
      </c>
      <c r="R2264" s="32">
        <v>390.95798660000003</v>
      </c>
      <c r="S2264" s="32">
        <v>378.68372423</v>
      </c>
      <c r="T2264" s="32">
        <v>370.95548495999998</v>
      </c>
      <c r="U2264" s="33">
        <v>202503</v>
      </c>
      <c r="V2264" s="34">
        <v>66</v>
      </c>
      <c r="W2264" s="34">
        <v>91</v>
      </c>
      <c r="X2264" s="34">
        <v>81</v>
      </c>
      <c r="Y2264" s="34">
        <v>78</v>
      </c>
      <c r="Z2264" s="34">
        <v>75</v>
      </c>
      <c r="AA2264" s="35">
        <v>-3.8461538461538436</v>
      </c>
      <c r="AB2264" s="36">
        <v>13.636363636363647</v>
      </c>
      <c r="AC2264" s="34">
        <v>-3</v>
      </c>
      <c r="AD2264" s="34">
        <v>2</v>
      </c>
      <c r="AE2264" s="34">
        <v>3</v>
      </c>
      <c r="AF2264" s="34">
        <v>8</v>
      </c>
      <c r="AG2264" s="34">
        <v>2</v>
      </c>
      <c r="AH2264" s="37">
        <v>-75</v>
      </c>
      <c r="AI2264" s="36" t="s">
        <v>2435</v>
      </c>
      <c r="AJ2264" s="29">
        <v>4.6153846153846159</v>
      </c>
      <c r="AK2264" s="29">
        <v>24.730365663999997</v>
      </c>
      <c r="AL2264" s="29">
        <v>1.0629096990257878</v>
      </c>
      <c r="AM2264" s="29">
        <v>4.2979942693409736</v>
      </c>
      <c r="AN2264" s="38">
        <v>151.07449856733524</v>
      </c>
      <c r="AO2264" s="39" t="s">
        <v>2439</v>
      </c>
      <c r="AP2264" s="36" t="s">
        <v>2439</v>
      </c>
      <c r="AQ2264" s="34">
        <v>349</v>
      </c>
      <c r="AR2264" s="40">
        <v>816</v>
      </c>
      <c r="AS2264" s="40" t="s">
        <v>2439</v>
      </c>
      <c r="AT2264" s="34">
        <v>527.25</v>
      </c>
      <c r="AU2264" s="34">
        <v>816</v>
      </c>
      <c r="AV2264" s="41" t="s">
        <v>2439</v>
      </c>
    </row>
    <row r="2265" spans="1:48" s="44" customFormat="1" ht="21" customHeight="1" x14ac:dyDescent="0.3">
      <c r="A2265" s="23">
        <v>33250</v>
      </c>
      <c r="B2265" s="24" t="s">
        <v>2059</v>
      </c>
      <c r="C2265" s="25" t="s">
        <v>2430</v>
      </c>
      <c r="D2265" s="26" t="s">
        <v>2443</v>
      </c>
      <c r="E2265" s="26" t="s">
        <v>2601</v>
      </c>
      <c r="F2265" s="27" t="s">
        <v>2880</v>
      </c>
      <c r="G2265" s="28">
        <v>-30.348557692307697</v>
      </c>
      <c r="H2265" s="29">
        <v>6.8202764976958541</v>
      </c>
      <c r="I2265" s="29">
        <v>2.2947925860547169</v>
      </c>
      <c r="J2265" s="29">
        <v>3.5746201966041058</v>
      </c>
      <c r="K2265" s="29">
        <v>-12.130401819560266</v>
      </c>
      <c r="L2265" s="29">
        <v>-0.6</v>
      </c>
      <c r="M2265" s="30"/>
      <c r="N2265" s="31">
        <v>-0.39733676975945986</v>
      </c>
      <c r="O2265" s="32">
        <v>532.48</v>
      </c>
      <c r="P2265" s="32">
        <v>347.2</v>
      </c>
      <c r="Q2265" s="32">
        <v>362.56</v>
      </c>
      <c r="R2265" s="32">
        <v>358.08</v>
      </c>
      <c r="S2265" s="32">
        <v>422.08</v>
      </c>
      <c r="T2265" s="32">
        <v>370.88</v>
      </c>
      <c r="U2265" s="33">
        <v>202503</v>
      </c>
      <c r="V2265" s="34">
        <v>216</v>
      </c>
      <c r="W2265" s="34">
        <v>243</v>
      </c>
      <c r="X2265" s="34">
        <v>181</v>
      </c>
      <c r="Y2265" s="34">
        <v>262</v>
      </c>
      <c r="Z2265" s="34">
        <v>244</v>
      </c>
      <c r="AA2265" s="35">
        <v>-6.8702290076335881</v>
      </c>
      <c r="AB2265" s="36">
        <v>12.962962962962955</v>
      </c>
      <c r="AC2265" s="34">
        <v>13</v>
      </c>
      <c r="AD2265" s="34">
        <v>19</v>
      </c>
      <c r="AE2265" s="34">
        <v>-11</v>
      </c>
      <c r="AF2265" s="34">
        <v>25</v>
      </c>
      <c r="AG2265" s="34">
        <v>25</v>
      </c>
      <c r="AH2265" s="37">
        <v>0</v>
      </c>
      <c r="AI2265" s="36">
        <v>92.307692307692307</v>
      </c>
      <c r="AJ2265" s="29">
        <v>6.236559139784946</v>
      </c>
      <c r="AK2265" s="29">
        <v>6.3944827586206898</v>
      </c>
      <c r="AL2265" s="29">
        <v>0.98311464546056992</v>
      </c>
      <c r="AM2265" s="29">
        <v>15.374420145791914</v>
      </c>
      <c r="AN2265" s="38">
        <v>125.84493041749502</v>
      </c>
      <c r="AO2265" s="39" t="s">
        <v>2439</v>
      </c>
      <c r="AP2265" s="36" t="s">
        <v>2439</v>
      </c>
      <c r="AQ2265" s="34">
        <v>377.25</v>
      </c>
      <c r="AR2265" s="40">
        <v>1159</v>
      </c>
      <c r="AS2265" s="40" t="s">
        <v>2439</v>
      </c>
      <c r="AT2265" s="34">
        <v>474.75</v>
      </c>
      <c r="AU2265" s="34">
        <v>1159</v>
      </c>
      <c r="AV2265" s="41" t="s">
        <v>2439</v>
      </c>
    </row>
    <row r="2266" spans="1:48" s="44" customFormat="1" ht="21" customHeight="1" x14ac:dyDescent="0.3">
      <c r="A2266" s="23">
        <v>76080</v>
      </c>
      <c r="B2266" s="24" t="s">
        <v>1136</v>
      </c>
      <c r="C2266" s="25" t="s">
        <v>2474</v>
      </c>
      <c r="D2266" s="26" t="s">
        <v>2482</v>
      </c>
      <c r="E2266" s="26" t="s">
        <v>2536</v>
      </c>
      <c r="F2266" s="27" t="s">
        <v>3702</v>
      </c>
      <c r="G2266" s="28">
        <v>-5.0522648083623611</v>
      </c>
      <c r="H2266" s="29">
        <v>63.5</v>
      </c>
      <c r="I2266" s="29">
        <v>25.672559569561869</v>
      </c>
      <c r="J2266" s="29">
        <v>20.575221238938045</v>
      </c>
      <c r="K2266" s="29">
        <v>-4.2740046838407491</v>
      </c>
      <c r="L2266" s="29">
        <v>-0.73</v>
      </c>
      <c r="M2266" s="30"/>
      <c r="N2266" s="31">
        <v>55.096455219371961</v>
      </c>
      <c r="O2266" s="32">
        <v>389.07136631999998</v>
      </c>
      <c r="P2266" s="32">
        <v>225.94156000000001</v>
      </c>
      <c r="Q2266" s="32">
        <v>293.94996956</v>
      </c>
      <c r="R2266" s="32">
        <v>306.37675536</v>
      </c>
      <c r="S2266" s="32">
        <v>385.90818447999999</v>
      </c>
      <c r="T2266" s="32">
        <v>369.41445060000001</v>
      </c>
      <c r="U2266" s="33">
        <v>202503</v>
      </c>
      <c r="V2266" s="34">
        <v>859</v>
      </c>
      <c r="W2266" s="34">
        <v>588</v>
      </c>
      <c r="X2266" s="34">
        <v>397</v>
      </c>
      <c r="Y2266" s="34">
        <v>775</v>
      </c>
      <c r="Z2266" s="34">
        <v>569</v>
      </c>
      <c r="AA2266" s="35">
        <v>-26.580645161290317</v>
      </c>
      <c r="AB2266" s="36">
        <v>-33.760186263096628</v>
      </c>
      <c r="AC2266" s="34">
        <v>23</v>
      </c>
      <c r="AD2266" s="34">
        <v>-53</v>
      </c>
      <c r="AE2266" s="34">
        <v>-87</v>
      </c>
      <c r="AF2266" s="34">
        <v>137</v>
      </c>
      <c r="AG2266" s="34">
        <v>9</v>
      </c>
      <c r="AH2266" s="37">
        <v>-93.430656934306569</v>
      </c>
      <c r="AI2266" s="36">
        <v>-60.869565217391312</v>
      </c>
      <c r="AJ2266" s="29">
        <v>0.25762129669386002</v>
      </c>
      <c r="AK2266" s="29">
        <v>61.569075099999999</v>
      </c>
      <c r="AL2266" s="29">
        <v>0.66862344000000007</v>
      </c>
      <c r="AM2266" s="29">
        <v>1.0859728506787329</v>
      </c>
      <c r="AN2266" s="38">
        <v>176.87782805429865</v>
      </c>
      <c r="AO2266" s="39" t="s">
        <v>2439</v>
      </c>
      <c r="AP2266" s="36" t="s">
        <v>2439</v>
      </c>
      <c r="AQ2266" s="34">
        <v>552.5</v>
      </c>
      <c r="AR2266" s="40">
        <v>1635</v>
      </c>
      <c r="AS2266" s="40" t="s">
        <v>2439</v>
      </c>
      <c r="AT2266" s="34">
        <v>977.25</v>
      </c>
      <c r="AU2266" s="34">
        <v>1635</v>
      </c>
      <c r="AV2266" s="41" t="s">
        <v>2439</v>
      </c>
    </row>
    <row r="2267" spans="1:48" s="44" customFormat="1" ht="21" customHeight="1" x14ac:dyDescent="0.3">
      <c r="A2267" s="23">
        <v>221840</v>
      </c>
      <c r="B2267" s="24" t="s">
        <v>1803</v>
      </c>
      <c r="C2267" s="25" t="s">
        <v>2474</v>
      </c>
      <c r="D2267" s="26" t="s">
        <v>2468</v>
      </c>
      <c r="E2267" s="26" t="s">
        <v>2500</v>
      </c>
      <c r="F2267" s="27" t="s">
        <v>2955</v>
      </c>
      <c r="G2267" s="28">
        <v>-14.85961123110151</v>
      </c>
      <c r="H2267" s="29">
        <v>31.31245836109262</v>
      </c>
      <c r="I2267" s="29">
        <v>37.832167832167826</v>
      </c>
      <c r="J2267" s="29">
        <v>16.834617664493191</v>
      </c>
      <c r="K2267" s="29">
        <v>9.4999999999999964</v>
      </c>
      <c r="L2267" s="29">
        <v>0.1</v>
      </c>
      <c r="M2267" s="30"/>
      <c r="N2267" s="31">
        <v>34.32286153849433</v>
      </c>
      <c r="O2267" s="32">
        <v>432.91798714999999</v>
      </c>
      <c r="P2267" s="32">
        <v>280.69542060999999</v>
      </c>
      <c r="Q2267" s="32">
        <v>267.41802230000002</v>
      </c>
      <c r="R2267" s="32">
        <v>315.47846406999997</v>
      </c>
      <c r="S2267" s="32">
        <v>336.61009799999999</v>
      </c>
      <c r="T2267" s="32">
        <v>368.58805731000001</v>
      </c>
      <c r="U2267" s="33">
        <v>202503</v>
      </c>
      <c r="V2267" s="34">
        <v>226</v>
      </c>
      <c r="W2267" s="34">
        <v>191</v>
      </c>
      <c r="X2267" s="34">
        <v>200</v>
      </c>
      <c r="Y2267" s="34">
        <v>248</v>
      </c>
      <c r="Z2267" s="34">
        <v>189</v>
      </c>
      <c r="AA2267" s="35">
        <v>-23.790322580645164</v>
      </c>
      <c r="AB2267" s="36">
        <v>-16.371681415929206</v>
      </c>
      <c r="AC2267" s="34">
        <v>-1</v>
      </c>
      <c r="AD2267" s="34">
        <v>-5</v>
      </c>
      <c r="AE2267" s="34">
        <v>-9</v>
      </c>
      <c r="AF2267" s="34">
        <v>-8</v>
      </c>
      <c r="AG2267" s="34">
        <v>16</v>
      </c>
      <c r="AH2267" s="37" t="s">
        <v>2435</v>
      </c>
      <c r="AI2267" s="36" t="s">
        <v>2435</v>
      </c>
      <c r="AJ2267" s="29">
        <v>-0.72463768115942029</v>
      </c>
      <c r="AK2267" s="29">
        <v>-61.431342884999999</v>
      </c>
      <c r="AL2267" s="29">
        <v>0.81276308116868801</v>
      </c>
      <c r="AM2267" s="29">
        <v>-1.3230429988974641</v>
      </c>
      <c r="AN2267" s="38">
        <v>160.30871003307607</v>
      </c>
      <c r="AO2267" s="39" t="s">
        <v>2439</v>
      </c>
      <c r="AP2267" s="36" t="s">
        <v>2439</v>
      </c>
      <c r="AQ2267" s="34">
        <v>453.5</v>
      </c>
      <c r="AR2267" s="40">
        <v>1971</v>
      </c>
      <c r="AS2267" s="40" t="s">
        <v>2439</v>
      </c>
      <c r="AT2267" s="34">
        <v>727</v>
      </c>
      <c r="AU2267" s="34">
        <v>1971</v>
      </c>
      <c r="AV2267" s="41" t="s">
        <v>2439</v>
      </c>
    </row>
    <row r="2268" spans="1:48" s="44" customFormat="1" ht="21" customHeight="1" x14ac:dyDescent="0.3">
      <c r="A2268" s="23">
        <v>86060</v>
      </c>
      <c r="B2268" s="24" t="s">
        <v>2042</v>
      </c>
      <c r="C2268" s="25" t="s">
        <v>2474</v>
      </c>
      <c r="D2268" s="26" t="s">
        <v>2479</v>
      </c>
      <c r="E2268" s="26" t="s">
        <v>2936</v>
      </c>
      <c r="F2268" s="27" t="s">
        <v>2936</v>
      </c>
      <c r="G2268" s="28">
        <v>7.6729559748427656</v>
      </c>
      <c r="H2268" s="29">
        <v>30.886850152905197</v>
      </c>
      <c r="I2268" s="29">
        <v>33.125972006220849</v>
      </c>
      <c r="J2268" s="29">
        <v>6.2034739454094323</v>
      </c>
      <c r="K2268" s="29">
        <v>-0.1166861143523823</v>
      </c>
      <c r="L2268" s="29">
        <v>0</v>
      </c>
      <c r="M2268" s="30"/>
      <c r="N2268" s="31">
        <v>27.163861141434765</v>
      </c>
      <c r="O2268" s="32">
        <v>342.27083325000001</v>
      </c>
      <c r="P2268" s="32">
        <v>281.56619490000003</v>
      </c>
      <c r="Q2268" s="32">
        <v>276.83037204999999</v>
      </c>
      <c r="R2268" s="32">
        <v>347.00665609999999</v>
      </c>
      <c r="S2268" s="32">
        <v>368.96365294999998</v>
      </c>
      <c r="T2268" s="32">
        <v>368.53312360000001</v>
      </c>
      <c r="U2268" s="33">
        <v>202503</v>
      </c>
      <c r="V2268" s="34">
        <v>202</v>
      </c>
      <c r="W2268" s="34">
        <v>203</v>
      </c>
      <c r="X2268" s="34">
        <v>204</v>
      </c>
      <c r="Y2268" s="34">
        <v>220</v>
      </c>
      <c r="Z2268" s="34">
        <v>228</v>
      </c>
      <c r="AA2268" s="35">
        <v>3.6363636363636376</v>
      </c>
      <c r="AB2268" s="36">
        <v>12.871287128712861</v>
      </c>
      <c r="AC2268" s="34">
        <v>11</v>
      </c>
      <c r="AD2268" s="34">
        <v>8</v>
      </c>
      <c r="AE2268" s="34">
        <v>7</v>
      </c>
      <c r="AF2268" s="34">
        <v>13</v>
      </c>
      <c r="AG2268" s="34">
        <v>7</v>
      </c>
      <c r="AH2268" s="37">
        <v>-46.153846153846153</v>
      </c>
      <c r="AI2268" s="36">
        <v>-36.363636363636367</v>
      </c>
      <c r="AJ2268" s="29">
        <v>4.0935672514619883</v>
      </c>
      <c r="AK2268" s="29">
        <v>10.529517817142857</v>
      </c>
      <c r="AL2268" s="29">
        <v>0.72760735162882528</v>
      </c>
      <c r="AM2268" s="29">
        <v>6.9101678183613027</v>
      </c>
      <c r="AN2268" s="38">
        <v>41.559723593287266</v>
      </c>
      <c r="AO2268" s="39" t="s">
        <v>2439</v>
      </c>
      <c r="AP2268" s="36" t="s">
        <v>2439</v>
      </c>
      <c r="AQ2268" s="34">
        <v>506.5</v>
      </c>
      <c r="AR2268" s="40">
        <v>4280</v>
      </c>
      <c r="AS2268" s="40" t="s">
        <v>2439</v>
      </c>
      <c r="AT2268" s="34">
        <v>210.5</v>
      </c>
      <c r="AU2268" s="34">
        <v>4280</v>
      </c>
      <c r="AV2268" s="41" t="s">
        <v>2439</v>
      </c>
    </row>
    <row r="2269" spans="1:48" s="44" customFormat="1" ht="21" customHeight="1" x14ac:dyDescent="0.3">
      <c r="A2269" s="23">
        <v>67730</v>
      </c>
      <c r="B2269" s="24" t="s">
        <v>1967</v>
      </c>
      <c r="C2269" s="25" t="s">
        <v>2474</v>
      </c>
      <c r="D2269" s="26" t="s">
        <v>2521</v>
      </c>
      <c r="E2269" s="26" t="s">
        <v>2522</v>
      </c>
      <c r="F2269" s="27" t="s">
        <v>4052</v>
      </c>
      <c r="G2269" s="28">
        <v>19.278996865203734</v>
      </c>
      <c r="H2269" s="29">
        <v>35.892857142857125</v>
      </c>
      <c r="I2269" s="29">
        <v>29.421768707482986</v>
      </c>
      <c r="J2269" s="29">
        <v>10.289855072463761</v>
      </c>
      <c r="K2269" s="29">
        <v>5.841446453407495</v>
      </c>
      <c r="L2269" s="29">
        <v>-0.65</v>
      </c>
      <c r="M2269" s="30"/>
      <c r="N2269" s="31">
        <v>33.008441324344638</v>
      </c>
      <c r="O2269" s="32">
        <v>308.59811180000003</v>
      </c>
      <c r="P2269" s="32">
        <v>270.86981600000001</v>
      </c>
      <c r="Q2269" s="32">
        <v>284.41330679999999</v>
      </c>
      <c r="R2269" s="32">
        <v>333.75030900000002</v>
      </c>
      <c r="S2269" s="32">
        <v>347.77749590000002</v>
      </c>
      <c r="T2269" s="32">
        <v>368.09273209999998</v>
      </c>
      <c r="U2269" s="33">
        <v>202503</v>
      </c>
      <c r="V2269" s="34">
        <v>103</v>
      </c>
      <c r="W2269" s="34">
        <v>102</v>
      </c>
      <c r="X2269" s="34">
        <v>109</v>
      </c>
      <c r="Y2269" s="34">
        <v>115</v>
      </c>
      <c r="Z2269" s="34">
        <v>124</v>
      </c>
      <c r="AA2269" s="35">
        <v>7.8260869565217384</v>
      </c>
      <c r="AB2269" s="36">
        <v>20.388349514563096</v>
      </c>
      <c r="AC2269" s="34">
        <v>6</v>
      </c>
      <c r="AD2269" s="34">
        <v>6</v>
      </c>
      <c r="AE2269" s="34">
        <v>8</v>
      </c>
      <c r="AF2269" s="34">
        <v>4</v>
      </c>
      <c r="AG2269" s="34">
        <v>11</v>
      </c>
      <c r="AH2269" s="37">
        <v>175</v>
      </c>
      <c r="AI2269" s="36">
        <v>83.333333333333329</v>
      </c>
      <c r="AJ2269" s="29">
        <v>6.4444444444444446</v>
      </c>
      <c r="AK2269" s="29">
        <v>12.692852831034482</v>
      </c>
      <c r="AL2269" s="29">
        <v>2.0308564529655171</v>
      </c>
      <c r="AM2269" s="29">
        <v>16</v>
      </c>
      <c r="AN2269" s="38">
        <v>53.793103448275858</v>
      </c>
      <c r="AO2269" s="39">
        <v>120</v>
      </c>
      <c r="AP2269" s="36">
        <v>3.1537450722733245</v>
      </c>
      <c r="AQ2269" s="34">
        <v>181.25</v>
      </c>
      <c r="AR2269" s="40">
        <v>3805</v>
      </c>
      <c r="AS2269" s="40" t="s">
        <v>4257</v>
      </c>
      <c r="AT2269" s="34">
        <v>97.5</v>
      </c>
      <c r="AU2269" s="34">
        <v>3805</v>
      </c>
      <c r="AV2269" s="41">
        <v>3.1537450722733245</v>
      </c>
    </row>
    <row r="2270" spans="1:48" s="44" customFormat="1" ht="21" customHeight="1" x14ac:dyDescent="0.3">
      <c r="A2270" s="23">
        <v>51380</v>
      </c>
      <c r="B2270" s="24" t="s">
        <v>1606</v>
      </c>
      <c r="C2270" s="25" t="s">
        <v>2474</v>
      </c>
      <c r="D2270" s="26" t="s">
        <v>2475</v>
      </c>
      <c r="E2270" s="26" t="s">
        <v>2840</v>
      </c>
      <c r="F2270" s="27" t="s">
        <v>3632</v>
      </c>
      <c r="G2270" s="28">
        <v>-31.518624641833803</v>
      </c>
      <c r="H2270" s="29">
        <v>-3.6290322580645129</v>
      </c>
      <c r="I2270" s="29">
        <v>-12.293577981651371</v>
      </c>
      <c r="J2270" s="29">
        <v>1.9189765458422325</v>
      </c>
      <c r="K2270" s="29">
        <v>-0.82987551867219622</v>
      </c>
      <c r="L2270" s="29">
        <v>-1.44</v>
      </c>
      <c r="M2270" s="30"/>
      <c r="N2270" s="31">
        <v>-8.16019803139727</v>
      </c>
      <c r="O2270" s="32">
        <v>535.36851279999996</v>
      </c>
      <c r="P2270" s="32">
        <v>380.43378560000002</v>
      </c>
      <c r="Q2270" s="32">
        <v>418.01696199999998</v>
      </c>
      <c r="R2270" s="32">
        <v>359.72468839999999</v>
      </c>
      <c r="S2270" s="32">
        <v>369.6957352</v>
      </c>
      <c r="T2270" s="32">
        <v>366.62772080000002</v>
      </c>
      <c r="U2270" s="33">
        <v>202503</v>
      </c>
      <c r="V2270" s="34">
        <v>833</v>
      </c>
      <c r="W2270" s="34">
        <v>838</v>
      </c>
      <c r="X2270" s="34">
        <v>774</v>
      </c>
      <c r="Y2270" s="34">
        <v>892</v>
      </c>
      <c r="Z2270" s="34">
        <v>937</v>
      </c>
      <c r="AA2270" s="35">
        <v>5.0448430493273522</v>
      </c>
      <c r="AB2270" s="36">
        <v>12.484993997599037</v>
      </c>
      <c r="AC2270" s="34">
        <v>8</v>
      </c>
      <c r="AD2270" s="34">
        <v>3</v>
      </c>
      <c r="AE2270" s="34">
        <v>-13</v>
      </c>
      <c r="AF2270" s="34">
        <v>21</v>
      </c>
      <c r="AG2270" s="34">
        <v>15</v>
      </c>
      <c r="AH2270" s="37">
        <v>-28.571428571428569</v>
      </c>
      <c r="AI2270" s="36">
        <v>87.5</v>
      </c>
      <c r="AJ2270" s="29">
        <v>0.75559430398140082</v>
      </c>
      <c r="AK2270" s="29">
        <v>14.101066184615386</v>
      </c>
      <c r="AL2270" s="29">
        <v>0.94248771413881749</v>
      </c>
      <c r="AM2270" s="29">
        <v>6.6838046272493568</v>
      </c>
      <c r="AN2270" s="38">
        <v>167.99485861182518</v>
      </c>
      <c r="AO2270" s="39">
        <v>50</v>
      </c>
      <c r="AP2270" s="36">
        <v>2.0920502092050208</v>
      </c>
      <c r="AQ2270" s="34">
        <v>389</v>
      </c>
      <c r="AR2270" s="40">
        <v>2390</v>
      </c>
      <c r="AS2270" s="40" t="s">
        <v>4245</v>
      </c>
      <c r="AT2270" s="34">
        <v>653.5</v>
      </c>
      <c r="AU2270" s="34">
        <v>2390</v>
      </c>
      <c r="AV2270" s="41">
        <v>2.0920502092050208</v>
      </c>
    </row>
    <row r="2271" spans="1:48" s="44" customFormat="1" ht="21" customHeight="1" x14ac:dyDescent="0.3">
      <c r="A2271" s="23">
        <v>69640</v>
      </c>
      <c r="B2271" s="24" t="s">
        <v>1390</v>
      </c>
      <c r="C2271" s="25" t="s">
        <v>2430</v>
      </c>
      <c r="D2271" s="26" t="s">
        <v>2558</v>
      </c>
      <c r="E2271" s="26" t="s">
        <v>2559</v>
      </c>
      <c r="F2271" s="27" t="s">
        <v>4038</v>
      </c>
      <c r="G2271" s="28">
        <v>-39.452736318407958</v>
      </c>
      <c r="H2271" s="29">
        <v>-1.4574898785425172</v>
      </c>
      <c r="I2271" s="29">
        <v>6.7543859649122906</v>
      </c>
      <c r="J2271" s="29">
        <v>-5.8778035576179333</v>
      </c>
      <c r="K2271" s="29">
        <v>-6.3125481139337918</v>
      </c>
      <c r="L2271" s="29">
        <v>-2.64</v>
      </c>
      <c r="M2271" s="30"/>
      <c r="N2271" s="31">
        <v>-0.35375082764513843</v>
      </c>
      <c r="O2271" s="32">
        <v>605.14069019999999</v>
      </c>
      <c r="P2271" s="32">
        <v>371.81529970000003</v>
      </c>
      <c r="Q2271" s="32">
        <v>343.21412279999998</v>
      </c>
      <c r="R2271" s="32">
        <v>389.27707085999998</v>
      </c>
      <c r="S2271" s="32">
        <v>391.08346097999998</v>
      </c>
      <c r="T2271" s="32">
        <v>366.39612934000002</v>
      </c>
      <c r="U2271" s="33">
        <v>202503</v>
      </c>
      <c r="V2271" s="34">
        <v>673</v>
      </c>
      <c r="W2271" s="34">
        <v>651</v>
      </c>
      <c r="X2271" s="34">
        <v>477</v>
      </c>
      <c r="Y2271" s="34">
        <v>762</v>
      </c>
      <c r="Z2271" s="34">
        <v>615</v>
      </c>
      <c r="AA2271" s="35">
        <v>-19.291338582677163</v>
      </c>
      <c r="AB2271" s="36">
        <v>-8.6181277860326926</v>
      </c>
      <c r="AC2271" s="34">
        <v>-2</v>
      </c>
      <c r="AD2271" s="34">
        <v>-44</v>
      </c>
      <c r="AE2271" s="34">
        <v>-85</v>
      </c>
      <c r="AF2271" s="34">
        <v>-86</v>
      </c>
      <c r="AG2271" s="34">
        <v>-81</v>
      </c>
      <c r="AH2271" s="37" t="s">
        <v>2465</v>
      </c>
      <c r="AI2271" s="36" t="s">
        <v>2465</v>
      </c>
      <c r="AJ2271" s="29">
        <v>-11.816367265469061</v>
      </c>
      <c r="AK2271" s="29">
        <v>-1.2378247612837838</v>
      </c>
      <c r="AL2271" s="29">
        <v>0.64055267367132873</v>
      </c>
      <c r="AM2271" s="29">
        <v>-51.748251748251747</v>
      </c>
      <c r="AN2271" s="38">
        <v>380.46328671328672</v>
      </c>
      <c r="AO2271" s="39" t="s">
        <v>2439</v>
      </c>
      <c r="AP2271" s="36" t="s">
        <v>2439</v>
      </c>
      <c r="AQ2271" s="34">
        <v>572</v>
      </c>
      <c r="AR2271" s="40">
        <v>1217</v>
      </c>
      <c r="AS2271" s="40" t="s">
        <v>2439</v>
      </c>
      <c r="AT2271" s="34">
        <v>2176.25</v>
      </c>
      <c r="AU2271" s="34">
        <v>1217</v>
      </c>
      <c r="AV2271" s="41" t="s">
        <v>2439</v>
      </c>
    </row>
    <row r="2272" spans="1:48" s="44" customFormat="1" ht="21" customHeight="1" x14ac:dyDescent="0.3">
      <c r="A2272" s="23">
        <v>900110</v>
      </c>
      <c r="B2272" s="24" t="s">
        <v>1828</v>
      </c>
      <c r="C2272" s="25" t="s">
        <v>2474</v>
      </c>
      <c r="D2272" s="26" t="s">
        <v>2650</v>
      </c>
      <c r="E2272" s="26" t="s">
        <v>2901</v>
      </c>
      <c r="F2272" s="27" t="s">
        <v>2650</v>
      </c>
      <c r="G2272" s="28">
        <v>-6.8049293177703918</v>
      </c>
      <c r="H2272" s="29">
        <v>36.786313420691855</v>
      </c>
      <c r="I2272" s="29">
        <v>43.625524950057645</v>
      </c>
      <c r="J2272" s="29">
        <v>21.276595744680861</v>
      </c>
      <c r="K2272" s="29">
        <v>-1.7241379310344751</v>
      </c>
      <c r="L2272" s="29">
        <v>3.64</v>
      </c>
      <c r="M2272" s="30"/>
      <c r="N2272" s="31">
        <v>41.225917363622379</v>
      </c>
      <c r="O2272" s="32">
        <v>393.05816549999997</v>
      </c>
      <c r="P2272" s="32">
        <v>267.79787099999999</v>
      </c>
      <c r="Q2272" s="32">
        <v>255.04577635999999</v>
      </c>
      <c r="R2272" s="32">
        <v>302.04577635999999</v>
      </c>
      <c r="S2272" s="32">
        <v>372.73734103999999</v>
      </c>
      <c r="T2272" s="32">
        <v>366.31083516000001</v>
      </c>
      <c r="U2272" s="33">
        <v>202503</v>
      </c>
      <c r="V2272" s="34">
        <v>122</v>
      </c>
      <c r="W2272" s="34">
        <v>198</v>
      </c>
      <c r="X2272" s="34">
        <v>157</v>
      </c>
      <c r="Y2272" s="34">
        <v>263</v>
      </c>
      <c r="Z2272" s="34">
        <v>130</v>
      </c>
      <c r="AA2272" s="35">
        <v>-50.570342205323193</v>
      </c>
      <c r="AB2272" s="36">
        <v>6.5573770491803351</v>
      </c>
      <c r="AC2272" s="34">
        <v>1</v>
      </c>
      <c r="AD2272" s="34">
        <v>28</v>
      </c>
      <c r="AE2272" s="34">
        <v>16</v>
      </c>
      <c r="AF2272" s="34">
        <v>36</v>
      </c>
      <c r="AG2272" s="34">
        <v>5</v>
      </c>
      <c r="AH2272" s="37">
        <v>-86.111111111111114</v>
      </c>
      <c r="AI2272" s="36">
        <v>400</v>
      </c>
      <c r="AJ2272" s="29">
        <v>11.363636363636363</v>
      </c>
      <c r="AK2272" s="29">
        <v>4.3095392371764705</v>
      </c>
      <c r="AL2272" s="29">
        <v>0.11744496157742866</v>
      </c>
      <c r="AM2272" s="29">
        <v>2.7252324462968902</v>
      </c>
      <c r="AN2272" s="38">
        <v>5.5626803462648287</v>
      </c>
      <c r="AO2272" s="39" t="s">
        <v>2439</v>
      </c>
      <c r="AP2272" s="36" t="s">
        <v>2439</v>
      </c>
      <c r="AQ2272" s="34">
        <v>3119</v>
      </c>
      <c r="AR2272" s="40">
        <v>57</v>
      </c>
      <c r="AS2272" s="40" t="s">
        <v>2439</v>
      </c>
      <c r="AT2272" s="34">
        <v>173.5</v>
      </c>
      <c r="AU2272" s="34">
        <v>57</v>
      </c>
      <c r="AV2272" s="41" t="s">
        <v>2439</v>
      </c>
    </row>
    <row r="2273" spans="1:48" s="44" customFormat="1" ht="21" customHeight="1" x14ac:dyDescent="0.3">
      <c r="A2273" s="23">
        <v>419540</v>
      </c>
      <c r="B2273" s="24" t="s">
        <v>2093</v>
      </c>
      <c r="C2273" s="25" t="s">
        <v>2474</v>
      </c>
      <c r="D2273" s="26" t="s">
        <v>2440</v>
      </c>
      <c r="E2273" s="26" t="s">
        <v>2856</v>
      </c>
      <c r="F2273" s="27" t="s">
        <v>3395</v>
      </c>
      <c r="G2273" s="28">
        <v>-27.590909090909086</v>
      </c>
      <c r="H2273" s="29">
        <v>-4.093919325707418</v>
      </c>
      <c r="I2273" s="29">
        <v>-5.1220964860035689</v>
      </c>
      <c r="J2273" s="29">
        <v>-1.9088669950738879</v>
      </c>
      <c r="K2273" s="29">
        <v>-0.43750000000000178</v>
      </c>
      <c r="L2273" s="29">
        <v>-0.31</v>
      </c>
      <c r="M2273" s="30"/>
      <c r="N2273" s="31">
        <v>-8.4633318501532777</v>
      </c>
      <c r="O2273" s="32">
        <v>505.83524199999999</v>
      </c>
      <c r="P2273" s="32">
        <v>381.90560771000003</v>
      </c>
      <c r="Q2273" s="32">
        <v>386.04425968999999</v>
      </c>
      <c r="R2273" s="32">
        <v>373.39837863999998</v>
      </c>
      <c r="S2273" s="32">
        <v>367.88017600000001</v>
      </c>
      <c r="T2273" s="32">
        <v>366.27070022999999</v>
      </c>
      <c r="U2273" s="33">
        <v>202503</v>
      </c>
      <c r="V2273" s="34">
        <v>58</v>
      </c>
      <c r="W2273" s="34">
        <v>44</v>
      </c>
      <c r="X2273" s="34">
        <v>32</v>
      </c>
      <c r="Y2273" s="34">
        <v>69</v>
      </c>
      <c r="Z2273" s="34">
        <v>37</v>
      </c>
      <c r="AA2273" s="35">
        <v>-46.376811594202891</v>
      </c>
      <c r="AB2273" s="36">
        <v>-36.206896551724135</v>
      </c>
      <c r="AC2273" s="34">
        <v>3</v>
      </c>
      <c r="AD2273" s="34">
        <v>0</v>
      </c>
      <c r="AE2273" s="34">
        <v>-6</v>
      </c>
      <c r="AF2273" s="34">
        <v>7</v>
      </c>
      <c r="AG2273" s="34">
        <v>-6</v>
      </c>
      <c r="AH2273" s="37" t="s">
        <v>2466</v>
      </c>
      <c r="AI2273" s="36" t="s">
        <v>2466</v>
      </c>
      <c r="AJ2273" s="29">
        <v>-2.7472527472527473</v>
      </c>
      <c r="AK2273" s="29">
        <v>-73.254140046000003</v>
      </c>
      <c r="AL2273" s="29">
        <v>1.9353801861558784</v>
      </c>
      <c r="AM2273" s="29">
        <v>-2.6420079260237781</v>
      </c>
      <c r="AN2273" s="38">
        <v>11.624834874504623</v>
      </c>
      <c r="AO2273" s="39" t="s">
        <v>2439</v>
      </c>
      <c r="AP2273" s="36" t="s">
        <v>2439</v>
      </c>
      <c r="AQ2273" s="34">
        <v>189.25</v>
      </c>
      <c r="AR2273" s="40">
        <v>1593</v>
      </c>
      <c r="AS2273" s="40" t="s">
        <v>2439</v>
      </c>
      <c r="AT2273" s="34">
        <v>22</v>
      </c>
      <c r="AU2273" s="34">
        <v>1593</v>
      </c>
      <c r="AV2273" s="41" t="s">
        <v>2439</v>
      </c>
    </row>
    <row r="2274" spans="1:48" s="44" customFormat="1" ht="21" customHeight="1" x14ac:dyDescent="0.3">
      <c r="A2274" s="23">
        <v>760</v>
      </c>
      <c r="B2274" s="24" t="s">
        <v>1922</v>
      </c>
      <c r="C2274" s="25" t="s">
        <v>2430</v>
      </c>
      <c r="D2274" s="26" t="s">
        <v>2558</v>
      </c>
      <c r="E2274" s="26" t="s">
        <v>2629</v>
      </c>
      <c r="F2274" s="27" t="s">
        <v>3096</v>
      </c>
      <c r="G2274" s="28">
        <v>-9.1922005571030585</v>
      </c>
      <c r="H2274" s="29">
        <v>28.346456692913378</v>
      </c>
      <c r="I2274" s="29">
        <v>23.954372623574137</v>
      </c>
      <c r="J2274" s="29">
        <v>20.184331797235021</v>
      </c>
      <c r="K2274" s="29">
        <v>-0.30581039755351869</v>
      </c>
      <c r="L2274" s="29">
        <v>-1.1399999999999999</v>
      </c>
      <c r="M2274" s="30"/>
      <c r="N2274" s="31">
        <v>27.301897321428559</v>
      </c>
      <c r="O2274" s="32">
        <v>402.08</v>
      </c>
      <c r="P2274" s="32">
        <v>284.48</v>
      </c>
      <c r="Q2274" s="32">
        <v>294.56</v>
      </c>
      <c r="R2274" s="32">
        <v>303.8</v>
      </c>
      <c r="S2274" s="32">
        <v>366.24</v>
      </c>
      <c r="T2274" s="32">
        <v>365.12</v>
      </c>
      <c r="U2274" s="33">
        <v>202503</v>
      </c>
      <c r="V2274" s="34">
        <v>117</v>
      </c>
      <c r="W2274" s="34">
        <v>135</v>
      </c>
      <c r="X2274" s="34">
        <v>124</v>
      </c>
      <c r="Y2274" s="34">
        <v>119</v>
      </c>
      <c r="Z2274" s="34">
        <v>116</v>
      </c>
      <c r="AA2274" s="35">
        <v>-2.5210084033613467</v>
      </c>
      <c r="AB2274" s="36">
        <v>-0.85470085470085166</v>
      </c>
      <c r="AC2274" s="34">
        <v>9</v>
      </c>
      <c r="AD2274" s="34">
        <v>11</v>
      </c>
      <c r="AE2274" s="34">
        <v>-3</v>
      </c>
      <c r="AF2274" s="34">
        <v>-9</v>
      </c>
      <c r="AG2274" s="34">
        <v>6</v>
      </c>
      <c r="AH2274" s="37" t="s">
        <v>2435</v>
      </c>
      <c r="AI2274" s="36">
        <v>-33.333333333333336</v>
      </c>
      <c r="AJ2274" s="29">
        <v>1.0121457489878543</v>
      </c>
      <c r="AK2274" s="29">
        <v>73.024000000000001</v>
      </c>
      <c r="AL2274" s="29">
        <v>0.17566514313206641</v>
      </c>
      <c r="AM2274" s="29">
        <v>0.24055809477988932</v>
      </c>
      <c r="AN2274" s="38">
        <v>30.105845561703156</v>
      </c>
      <c r="AO2274" s="39" t="s">
        <v>2439</v>
      </c>
      <c r="AP2274" s="36" t="s">
        <v>2439</v>
      </c>
      <c r="AQ2274" s="34">
        <v>2078.5</v>
      </c>
      <c r="AR2274" s="40">
        <v>13040</v>
      </c>
      <c r="AS2274" s="40" t="s">
        <v>2439</v>
      </c>
      <c r="AT2274" s="34">
        <v>625.75</v>
      </c>
      <c r="AU2274" s="34">
        <v>13040</v>
      </c>
      <c r="AV2274" s="41" t="s">
        <v>2439</v>
      </c>
    </row>
    <row r="2275" spans="1:48" s="44" customFormat="1" ht="21" customHeight="1" x14ac:dyDescent="0.3">
      <c r="A2275" s="23">
        <v>68100</v>
      </c>
      <c r="B2275" s="24" t="s">
        <v>2292</v>
      </c>
      <c r="C2275" s="25" t="s">
        <v>2474</v>
      </c>
      <c r="D2275" s="26" t="s">
        <v>2521</v>
      </c>
      <c r="E2275" s="26" t="s">
        <v>2521</v>
      </c>
      <c r="F2275" s="27" t="s">
        <v>3428</v>
      </c>
      <c r="G2275" s="28">
        <v>-28.599221789883256</v>
      </c>
      <c r="H2275" s="29">
        <v>17.252396166134211</v>
      </c>
      <c r="I2275" s="29">
        <v>19.934640522875835</v>
      </c>
      <c r="J2275" s="29">
        <v>-6.6157760814249293</v>
      </c>
      <c r="K2275" s="29">
        <v>1.3812154696132506</v>
      </c>
      <c r="L2275" s="29">
        <v>-0.27</v>
      </c>
      <c r="M2275" s="30"/>
      <c r="N2275" s="31">
        <v>20.399173597225186</v>
      </c>
      <c r="O2275" s="32">
        <v>510.89615959999998</v>
      </c>
      <c r="P2275" s="32">
        <v>311.10991819999998</v>
      </c>
      <c r="Q2275" s="32">
        <v>304.1521884</v>
      </c>
      <c r="R2275" s="32">
        <v>390.62683019999997</v>
      </c>
      <c r="S2275" s="32">
        <v>359.81402680000002</v>
      </c>
      <c r="T2275" s="32">
        <v>364.78383380000002</v>
      </c>
      <c r="U2275" s="33">
        <v>202503</v>
      </c>
      <c r="V2275" s="34">
        <v>23</v>
      </c>
      <c r="W2275" s="34">
        <v>28</v>
      </c>
      <c r="X2275" s="34">
        <v>35</v>
      </c>
      <c r="Y2275" s="34">
        <v>69</v>
      </c>
      <c r="Z2275" s="34">
        <v>34</v>
      </c>
      <c r="AA2275" s="35">
        <v>-50.724637681159422</v>
      </c>
      <c r="AB2275" s="36">
        <v>47.826086956521728</v>
      </c>
      <c r="AC2275" s="34">
        <v>-10</v>
      </c>
      <c r="AD2275" s="34">
        <v>-16</v>
      </c>
      <c r="AE2275" s="34">
        <v>-4</v>
      </c>
      <c r="AF2275" s="34">
        <v>9</v>
      </c>
      <c r="AG2275" s="34">
        <v>-9</v>
      </c>
      <c r="AH2275" s="37" t="s">
        <v>2466</v>
      </c>
      <c r="AI2275" s="36" t="s">
        <v>2465</v>
      </c>
      <c r="AJ2275" s="29">
        <v>-12.048192771084338</v>
      </c>
      <c r="AK2275" s="29">
        <v>-18.239191690000002</v>
      </c>
      <c r="AL2275" s="29">
        <v>2.889376901386139</v>
      </c>
      <c r="AM2275" s="29">
        <v>-15.841584158415841</v>
      </c>
      <c r="AN2275" s="38">
        <v>44.554455445544555</v>
      </c>
      <c r="AO2275" s="39" t="s">
        <v>2439</v>
      </c>
      <c r="AP2275" s="36" t="s">
        <v>2439</v>
      </c>
      <c r="AQ2275" s="34">
        <v>126.25</v>
      </c>
      <c r="AR2275" s="40">
        <v>3670</v>
      </c>
      <c r="AS2275" s="40" t="s">
        <v>2439</v>
      </c>
      <c r="AT2275" s="34">
        <v>56.25</v>
      </c>
      <c r="AU2275" s="34">
        <v>3670</v>
      </c>
      <c r="AV2275" s="41" t="s">
        <v>2439</v>
      </c>
    </row>
    <row r="2276" spans="1:48" s="44" customFormat="1" ht="21" customHeight="1" x14ac:dyDescent="0.3">
      <c r="A2276" s="23">
        <v>362990</v>
      </c>
      <c r="B2276" s="24" t="s">
        <v>2278</v>
      </c>
      <c r="C2276" s="25" t="s">
        <v>2474</v>
      </c>
      <c r="D2276" s="26" t="s">
        <v>2563</v>
      </c>
      <c r="E2276" s="26" t="s">
        <v>2815</v>
      </c>
      <c r="F2276" s="27" t="s">
        <v>3040</v>
      </c>
      <c r="G2276" s="28">
        <v>-16.737988719252151</v>
      </c>
      <c r="H2276" s="29">
        <v>12.493519958527743</v>
      </c>
      <c r="I2276" s="29">
        <v>4.8309178743961345</v>
      </c>
      <c r="J2276" s="29">
        <v>3.5799522673030992</v>
      </c>
      <c r="K2276" s="29">
        <v>-0.22988505747126853</v>
      </c>
      <c r="L2276" s="29">
        <v>0.7</v>
      </c>
      <c r="M2276" s="30"/>
      <c r="N2276" s="31">
        <v>20.030100497480575</v>
      </c>
      <c r="O2276" s="32">
        <v>437.8616973</v>
      </c>
      <c r="P2276" s="32">
        <v>324.08307245999998</v>
      </c>
      <c r="Q2276" s="32">
        <v>347.77188180000002</v>
      </c>
      <c r="R2276" s="32">
        <v>351.97202529999998</v>
      </c>
      <c r="S2276" s="32">
        <v>365.41248450000001</v>
      </c>
      <c r="T2276" s="32">
        <v>364.5724558</v>
      </c>
      <c r="U2276" s="33">
        <v>202503</v>
      </c>
      <c r="V2276" s="34">
        <v>43</v>
      </c>
      <c r="W2276" s="34">
        <v>45</v>
      </c>
      <c r="X2276" s="34">
        <v>45</v>
      </c>
      <c r="Y2276" s="34">
        <v>48</v>
      </c>
      <c r="Z2276" s="34">
        <v>51</v>
      </c>
      <c r="AA2276" s="35">
        <v>6.25</v>
      </c>
      <c r="AB2276" s="36">
        <v>18.604651162790709</v>
      </c>
      <c r="AC2276" s="34">
        <v>8</v>
      </c>
      <c r="AD2276" s="34">
        <v>7</v>
      </c>
      <c r="AE2276" s="34">
        <v>4</v>
      </c>
      <c r="AF2276" s="34">
        <v>-1</v>
      </c>
      <c r="AG2276" s="34">
        <v>-4</v>
      </c>
      <c r="AH2276" s="37" t="s">
        <v>2465</v>
      </c>
      <c r="AI2276" s="36" t="s">
        <v>2466</v>
      </c>
      <c r="AJ2276" s="29">
        <v>3.1746031746031744</v>
      </c>
      <c r="AK2276" s="29">
        <v>60.762075966666664</v>
      </c>
      <c r="AL2276" s="29">
        <v>1.1174634660536398</v>
      </c>
      <c r="AM2276" s="29">
        <v>1.8390804597701149</v>
      </c>
      <c r="AN2276" s="38">
        <v>51.03448275862069</v>
      </c>
      <c r="AO2276" s="39">
        <v>20</v>
      </c>
      <c r="AP2276" s="36">
        <v>0.92165898617511521</v>
      </c>
      <c r="AQ2276" s="34">
        <v>326.25</v>
      </c>
      <c r="AR2276" s="40">
        <v>2170</v>
      </c>
      <c r="AS2276" s="40">
        <v>26.154</v>
      </c>
      <c r="AT2276" s="34">
        <v>166.5</v>
      </c>
      <c r="AU2276" s="34">
        <v>2170</v>
      </c>
      <c r="AV2276" s="41">
        <v>0.92165898617511521</v>
      </c>
    </row>
    <row r="2277" spans="1:48" s="44" customFormat="1" ht="21" customHeight="1" x14ac:dyDescent="0.3">
      <c r="A2277" s="23">
        <v>347770</v>
      </c>
      <c r="B2277" s="24" t="s">
        <v>1578</v>
      </c>
      <c r="C2277" s="25" t="s">
        <v>2474</v>
      </c>
      <c r="D2277" s="26" t="s">
        <v>2525</v>
      </c>
      <c r="E2277" s="26" t="s">
        <v>2661</v>
      </c>
      <c r="F2277" s="27" t="s">
        <v>3694</v>
      </c>
      <c r="G2277" s="28">
        <v>-54.166666666666671</v>
      </c>
      <c r="H2277" s="29">
        <v>-9.4264622373651292</v>
      </c>
      <c r="I2277" s="29">
        <v>2.9032258064516148</v>
      </c>
      <c r="J2277" s="29">
        <v>-3.7997587454764781</v>
      </c>
      <c r="K2277" s="29">
        <v>-3.567110036275678</v>
      </c>
      <c r="L2277" s="29">
        <v>-0.06</v>
      </c>
      <c r="M2277" s="30"/>
      <c r="N2277" s="31">
        <v>-5.1732751637750045</v>
      </c>
      <c r="O2277" s="32">
        <v>795.42506160000005</v>
      </c>
      <c r="P2277" s="32">
        <v>402.51250962</v>
      </c>
      <c r="Q2277" s="32">
        <v>354.28415100000001</v>
      </c>
      <c r="R2277" s="32">
        <v>378.96975636000002</v>
      </c>
      <c r="S2277" s="32">
        <v>378.05547467999997</v>
      </c>
      <c r="T2277" s="32">
        <v>364.56981990000003</v>
      </c>
      <c r="U2277" s="33">
        <v>202503</v>
      </c>
      <c r="V2277" s="34">
        <v>142</v>
      </c>
      <c r="W2277" s="34">
        <v>168</v>
      </c>
      <c r="X2277" s="34">
        <v>130</v>
      </c>
      <c r="Y2277" s="34">
        <v>168</v>
      </c>
      <c r="Z2277" s="34">
        <v>157</v>
      </c>
      <c r="AA2277" s="35">
        <v>-6.5476190476190466</v>
      </c>
      <c r="AB2277" s="36">
        <v>10.563380281690149</v>
      </c>
      <c r="AC2277" s="34">
        <v>-13</v>
      </c>
      <c r="AD2277" s="34">
        <v>-7</v>
      </c>
      <c r="AE2277" s="34">
        <v>-24</v>
      </c>
      <c r="AF2277" s="34">
        <v>-5</v>
      </c>
      <c r="AG2277" s="34">
        <v>-13</v>
      </c>
      <c r="AH2277" s="37" t="s">
        <v>2465</v>
      </c>
      <c r="AI2277" s="36" t="s">
        <v>2465</v>
      </c>
      <c r="AJ2277" s="29">
        <v>-7.8651685393258424</v>
      </c>
      <c r="AK2277" s="29">
        <v>-7.4402004061224494</v>
      </c>
      <c r="AL2277" s="29">
        <v>0.67575499518072291</v>
      </c>
      <c r="AM2277" s="29">
        <v>-9.0824837812789614</v>
      </c>
      <c r="AN2277" s="38">
        <v>54.402224281742349</v>
      </c>
      <c r="AO2277" s="39" t="s">
        <v>2439</v>
      </c>
      <c r="AP2277" s="36" t="s">
        <v>2439</v>
      </c>
      <c r="AQ2277" s="34">
        <v>539.5</v>
      </c>
      <c r="AR2277" s="40">
        <v>1595</v>
      </c>
      <c r="AS2277" s="40" t="s">
        <v>2439</v>
      </c>
      <c r="AT2277" s="34">
        <v>293.5</v>
      </c>
      <c r="AU2277" s="34">
        <v>1595</v>
      </c>
      <c r="AV2277" s="41" t="s">
        <v>2439</v>
      </c>
    </row>
    <row r="2278" spans="1:48" s="44" customFormat="1" ht="21" customHeight="1" x14ac:dyDescent="0.3">
      <c r="A2278" s="23">
        <v>432980</v>
      </c>
      <c r="B2278" s="24" t="s">
        <v>3512</v>
      </c>
      <c r="C2278" s="25" t="s">
        <v>2474</v>
      </c>
      <c r="D2278" s="26" t="s">
        <v>2440</v>
      </c>
      <c r="E2278" s="26" t="s">
        <v>2583</v>
      </c>
      <c r="F2278" s="27" t="s">
        <v>2584</v>
      </c>
      <c r="G2278" s="28" t="s">
        <v>2439</v>
      </c>
      <c r="H2278" s="29" t="s">
        <v>2439</v>
      </c>
      <c r="I2278" s="29">
        <v>-1.3953488372093092</v>
      </c>
      <c r="J2278" s="29">
        <v>-0.81871345029239651</v>
      </c>
      <c r="K2278" s="29">
        <v>0.23640661938533203</v>
      </c>
      <c r="L2278" s="29">
        <v>2.79</v>
      </c>
      <c r="M2278" s="30"/>
      <c r="N2278" s="31">
        <v>-24.749089058056818</v>
      </c>
      <c r="O2278" s="32" t="s">
        <v>2439</v>
      </c>
      <c r="P2278" s="32" t="s">
        <v>2439</v>
      </c>
      <c r="Q2278" s="32">
        <v>369.444906</v>
      </c>
      <c r="R2278" s="32">
        <v>367.29697049999999</v>
      </c>
      <c r="S2278" s="32">
        <v>363.4306866</v>
      </c>
      <c r="T2278" s="32">
        <v>364.28986079999999</v>
      </c>
      <c r="U2278" s="33">
        <v>202503</v>
      </c>
      <c r="V2278" s="34">
        <v>93</v>
      </c>
      <c r="W2278" s="34">
        <v>53</v>
      </c>
      <c r="X2278" s="34">
        <v>64</v>
      </c>
      <c r="Y2278" s="34">
        <v>89</v>
      </c>
      <c r="Z2278" s="34">
        <v>59</v>
      </c>
      <c r="AA2278" s="35">
        <v>-33.707865168539328</v>
      </c>
      <c r="AB2278" s="36">
        <v>-36.55913978494624</v>
      </c>
      <c r="AC2278" s="34">
        <v>1</v>
      </c>
      <c r="AD2278" s="34">
        <v>7</v>
      </c>
      <c r="AE2278" s="34">
        <v>11</v>
      </c>
      <c r="AF2278" s="34">
        <v>-3</v>
      </c>
      <c r="AG2278" s="34">
        <v>1</v>
      </c>
      <c r="AH2278" s="37" t="s">
        <v>2435</v>
      </c>
      <c r="AI2278" s="36">
        <v>0</v>
      </c>
      <c r="AJ2278" s="29">
        <v>6.0377358490566042</v>
      </c>
      <c r="AK2278" s="29">
        <v>22.768116299999999</v>
      </c>
      <c r="AL2278" s="29">
        <v>1.945473221895861</v>
      </c>
      <c r="AM2278" s="29">
        <v>8.544726301735647</v>
      </c>
      <c r="AN2278" s="38">
        <v>32.710280373831772</v>
      </c>
      <c r="AO2278" s="39" t="s">
        <v>2439</v>
      </c>
      <c r="AP2278" s="36" t="s">
        <v>2439</v>
      </c>
      <c r="AQ2278" s="34">
        <v>187.25</v>
      </c>
      <c r="AR2278" s="40">
        <v>4240</v>
      </c>
      <c r="AS2278" s="40" t="s">
        <v>2439</v>
      </c>
      <c r="AT2278" s="34">
        <v>61.25</v>
      </c>
      <c r="AU2278" s="34">
        <v>4240</v>
      </c>
      <c r="AV2278" s="41" t="s">
        <v>2439</v>
      </c>
    </row>
    <row r="2279" spans="1:48" s="44" customFormat="1" ht="21" customHeight="1" x14ac:dyDescent="0.3">
      <c r="A2279" s="23">
        <v>187270</v>
      </c>
      <c r="B2279" s="24" t="s">
        <v>1835</v>
      </c>
      <c r="C2279" s="25" t="s">
        <v>2474</v>
      </c>
      <c r="D2279" s="26" t="s">
        <v>2475</v>
      </c>
      <c r="E2279" s="26" t="s">
        <v>2548</v>
      </c>
      <c r="F2279" s="27" t="s">
        <v>3586</v>
      </c>
      <c r="G2279" s="28">
        <v>-22.173913043478265</v>
      </c>
      <c r="H2279" s="29">
        <v>20.134228187919454</v>
      </c>
      <c r="I2279" s="29">
        <v>11.180124223602505</v>
      </c>
      <c r="J2279" s="29">
        <v>1.5602836879432758</v>
      </c>
      <c r="K2279" s="29">
        <v>1.5602836879432758</v>
      </c>
      <c r="L2279" s="29">
        <v>0.14000000000000001</v>
      </c>
      <c r="M2279" s="30"/>
      <c r="N2279" s="31">
        <v>21.100667048745937</v>
      </c>
      <c r="O2279" s="32">
        <v>466.61687000000001</v>
      </c>
      <c r="P2279" s="32">
        <v>302.28658100000001</v>
      </c>
      <c r="Q2279" s="32">
        <v>326.63180899999998</v>
      </c>
      <c r="R2279" s="32">
        <v>357.57053624999998</v>
      </c>
      <c r="S2279" s="32">
        <v>357.57053624999998</v>
      </c>
      <c r="T2279" s="32">
        <v>363.14965100000001</v>
      </c>
      <c r="U2279" s="33">
        <v>202503</v>
      </c>
      <c r="V2279" s="34">
        <v>137</v>
      </c>
      <c r="W2279" s="34">
        <v>122</v>
      </c>
      <c r="X2279" s="34">
        <v>128</v>
      </c>
      <c r="Y2279" s="34">
        <v>133</v>
      </c>
      <c r="Z2279" s="34">
        <v>132</v>
      </c>
      <c r="AA2279" s="35">
        <v>-0.75187969924812581</v>
      </c>
      <c r="AB2279" s="36">
        <v>-3.6496350364963459</v>
      </c>
      <c r="AC2279" s="34">
        <v>23</v>
      </c>
      <c r="AD2279" s="34">
        <v>13</v>
      </c>
      <c r="AE2279" s="34">
        <v>14</v>
      </c>
      <c r="AF2279" s="34">
        <v>19</v>
      </c>
      <c r="AG2279" s="34">
        <v>21</v>
      </c>
      <c r="AH2279" s="37">
        <v>10.526315789473696</v>
      </c>
      <c r="AI2279" s="36">
        <v>-8.6956521739130483</v>
      </c>
      <c r="AJ2279" s="29">
        <v>13.009708737864079</v>
      </c>
      <c r="AK2279" s="29">
        <v>5.4201440447761193</v>
      </c>
      <c r="AL2279" s="29">
        <v>0.54040126636904762</v>
      </c>
      <c r="AM2279" s="29">
        <v>9.9702380952380967</v>
      </c>
      <c r="AN2279" s="38">
        <v>46.46577380952381</v>
      </c>
      <c r="AO2279" s="39">
        <v>50</v>
      </c>
      <c r="AP2279" s="36">
        <v>1.3966480446927374</v>
      </c>
      <c r="AQ2279" s="34">
        <v>672</v>
      </c>
      <c r="AR2279" s="40">
        <v>3580</v>
      </c>
      <c r="AS2279" s="40">
        <v>6.1059999999999999</v>
      </c>
      <c r="AT2279" s="34">
        <v>312.25</v>
      </c>
      <c r="AU2279" s="34">
        <v>3580</v>
      </c>
      <c r="AV2279" s="41">
        <v>1.3966480446927374</v>
      </c>
    </row>
    <row r="2280" spans="1:48" s="44" customFormat="1" ht="21" customHeight="1" x14ac:dyDescent="0.3">
      <c r="A2280" s="23">
        <v>2070</v>
      </c>
      <c r="B2280" s="24" t="s">
        <v>1972</v>
      </c>
      <c r="C2280" s="25" t="s">
        <v>2430</v>
      </c>
      <c r="D2280" s="26" t="s">
        <v>2558</v>
      </c>
      <c r="E2280" s="26" t="s">
        <v>2559</v>
      </c>
      <c r="F2280" s="27" t="s">
        <v>2941</v>
      </c>
      <c r="G2280" s="28">
        <v>41.641059352246288</v>
      </c>
      <c r="H2280" s="29">
        <v>34.153426258735479</v>
      </c>
      <c r="I2280" s="29">
        <v>49.304520237301098</v>
      </c>
      <c r="J2280" s="29">
        <v>24.846713389006592</v>
      </c>
      <c r="K2280" s="29">
        <v>24.713187492333844</v>
      </c>
      <c r="L2280" s="29">
        <v>-0.25</v>
      </c>
      <c r="M2280" s="30"/>
      <c r="N2280" s="31">
        <v>32.000706707783586</v>
      </c>
      <c r="O2280" s="32">
        <v>256.22831400000001</v>
      </c>
      <c r="P2280" s="32">
        <v>270.52942919999998</v>
      </c>
      <c r="Q2280" s="32">
        <v>243.07669837</v>
      </c>
      <c r="R2280" s="32">
        <v>290.69607717999997</v>
      </c>
      <c r="S2280" s="32">
        <v>291.00731495000002</v>
      </c>
      <c r="T2280" s="32">
        <v>362.92449830999999</v>
      </c>
      <c r="U2280" s="33">
        <v>202503</v>
      </c>
      <c r="V2280" s="34">
        <v>509</v>
      </c>
      <c r="W2280" s="34">
        <v>740</v>
      </c>
      <c r="X2280" s="34">
        <v>554</v>
      </c>
      <c r="Y2280" s="34">
        <v>549</v>
      </c>
      <c r="Z2280" s="34">
        <v>572</v>
      </c>
      <c r="AA2280" s="35">
        <v>4.1894353369763104</v>
      </c>
      <c r="AB2280" s="36">
        <v>12.377210216110024</v>
      </c>
      <c r="AC2280" s="34">
        <v>-3</v>
      </c>
      <c r="AD2280" s="34">
        <v>33</v>
      </c>
      <c r="AE2280" s="34">
        <v>14</v>
      </c>
      <c r="AF2280" s="34">
        <v>-28</v>
      </c>
      <c r="AG2280" s="34">
        <v>17</v>
      </c>
      <c r="AH2280" s="37" t="s">
        <v>2435</v>
      </c>
      <c r="AI2280" s="36" t="s">
        <v>2435</v>
      </c>
      <c r="AJ2280" s="29">
        <v>1.4906832298136645</v>
      </c>
      <c r="AK2280" s="29">
        <v>10.081236064166667</v>
      </c>
      <c r="AL2280" s="29">
        <v>0.3195461134140436</v>
      </c>
      <c r="AM2280" s="29">
        <v>3.1697116442879154</v>
      </c>
      <c r="AN2280" s="38">
        <v>124.521241470394</v>
      </c>
      <c r="AO2280" s="39" t="s">
        <v>2439</v>
      </c>
      <c r="AP2280" s="36" t="s">
        <v>2439</v>
      </c>
      <c r="AQ2280" s="34">
        <v>1135.75</v>
      </c>
      <c r="AR2280" s="40">
        <v>803</v>
      </c>
      <c r="AS2280" s="40" t="s">
        <v>2439</v>
      </c>
      <c r="AT2280" s="34">
        <v>1414.25</v>
      </c>
      <c r="AU2280" s="34">
        <v>803</v>
      </c>
      <c r="AV2280" s="41" t="s">
        <v>2439</v>
      </c>
    </row>
    <row r="2281" spans="1:48" s="44" customFormat="1" ht="21" customHeight="1" x14ac:dyDescent="0.3">
      <c r="A2281" s="23">
        <v>196490</v>
      </c>
      <c r="B2281" s="24" t="s">
        <v>1340</v>
      </c>
      <c r="C2281" s="25" t="s">
        <v>2474</v>
      </c>
      <c r="D2281" s="26" t="s">
        <v>2436</v>
      </c>
      <c r="E2281" s="26" t="s">
        <v>2640</v>
      </c>
      <c r="F2281" s="27" t="s">
        <v>3042</v>
      </c>
      <c r="G2281" s="28">
        <v>5.3952154709751454</v>
      </c>
      <c r="H2281" s="29">
        <v>0</v>
      </c>
      <c r="I2281" s="29">
        <v>0</v>
      </c>
      <c r="J2281" s="29">
        <v>0</v>
      </c>
      <c r="K2281" s="29">
        <v>0</v>
      </c>
      <c r="L2281" s="29">
        <v>0</v>
      </c>
      <c r="M2281" s="30"/>
      <c r="N2281" s="31">
        <v>-0.12558815516933164</v>
      </c>
      <c r="O2281" s="32">
        <v>343.90100080000002</v>
      </c>
      <c r="P2281" s="32">
        <v>362.4552008</v>
      </c>
      <c r="Q2281" s="32">
        <v>362.4552008</v>
      </c>
      <c r="R2281" s="32">
        <v>362.4552008</v>
      </c>
      <c r="S2281" s="32">
        <v>362.4552008</v>
      </c>
      <c r="T2281" s="32">
        <v>362.4552008</v>
      </c>
      <c r="U2281" s="33">
        <v>202503</v>
      </c>
      <c r="V2281" s="34">
        <v>93</v>
      </c>
      <c r="W2281" s="34">
        <v>81</v>
      </c>
      <c r="X2281" s="34">
        <v>28</v>
      </c>
      <c r="Y2281" s="34">
        <v>231</v>
      </c>
      <c r="Z2281" s="34">
        <v>26</v>
      </c>
      <c r="AA2281" s="35">
        <v>-88.744588744588754</v>
      </c>
      <c r="AB2281" s="36">
        <v>-72.043010752688176</v>
      </c>
      <c r="AC2281" s="34">
        <v>-6</v>
      </c>
      <c r="AD2281" s="34">
        <v>-61</v>
      </c>
      <c r="AE2281" s="34">
        <v>-28</v>
      </c>
      <c r="AF2281" s="34">
        <v>-131</v>
      </c>
      <c r="AG2281" s="34">
        <v>-8</v>
      </c>
      <c r="AH2281" s="37" t="s">
        <v>2465</v>
      </c>
      <c r="AI2281" s="36" t="s">
        <v>2465</v>
      </c>
      <c r="AJ2281" s="29">
        <v>-62.295081967213115</v>
      </c>
      <c r="AK2281" s="29">
        <v>-1.5897157929824561</v>
      </c>
      <c r="AL2281" s="29">
        <v>24.163680053333334</v>
      </c>
      <c r="AM2281" s="29">
        <v>-1520</v>
      </c>
      <c r="AN2281" s="38">
        <v>4686.666666666667</v>
      </c>
      <c r="AO2281" s="39" t="s">
        <v>2439</v>
      </c>
      <c r="AP2281" s="36" t="s">
        <v>2439</v>
      </c>
      <c r="AQ2281" s="34">
        <v>15</v>
      </c>
      <c r="AR2281" s="40">
        <v>203</v>
      </c>
      <c r="AS2281" s="40" t="s">
        <v>2439</v>
      </c>
      <c r="AT2281" s="34">
        <v>703</v>
      </c>
      <c r="AU2281" s="34">
        <v>203</v>
      </c>
      <c r="AV2281" s="41" t="s">
        <v>2439</v>
      </c>
    </row>
    <row r="2282" spans="1:48" s="44" customFormat="1" ht="21" customHeight="1" x14ac:dyDescent="0.3">
      <c r="A2282" s="23">
        <v>16920</v>
      </c>
      <c r="B2282" s="24" t="s">
        <v>1921</v>
      </c>
      <c r="C2282" s="25" t="s">
        <v>2474</v>
      </c>
      <c r="D2282" s="26" t="s">
        <v>2475</v>
      </c>
      <c r="E2282" s="26" t="s">
        <v>2887</v>
      </c>
      <c r="F2282" s="27" t="s">
        <v>3324</v>
      </c>
      <c r="G2282" s="28">
        <v>-1.6546762589928043</v>
      </c>
      <c r="H2282" s="29">
        <v>-31.820448877805486</v>
      </c>
      <c r="I2282" s="29">
        <v>-27.938850817079608</v>
      </c>
      <c r="J2282" s="29">
        <v>-14.775561097256862</v>
      </c>
      <c r="K2282" s="29">
        <v>-1.7253774263120025</v>
      </c>
      <c r="L2282" s="29">
        <v>-0.94</v>
      </c>
      <c r="M2282" s="30"/>
      <c r="N2282" s="31">
        <v>-45.454254526552027</v>
      </c>
      <c r="O2282" s="32">
        <v>368.26017819999998</v>
      </c>
      <c r="P2282" s="32">
        <v>531.1954369</v>
      </c>
      <c r="Q2282" s="32">
        <v>502.58241586000003</v>
      </c>
      <c r="R2282" s="32">
        <v>424.95634952</v>
      </c>
      <c r="S2282" s="32">
        <v>368.52511357999998</v>
      </c>
      <c r="T2282" s="32">
        <v>362.16666445999999</v>
      </c>
      <c r="U2282" s="33">
        <v>202503</v>
      </c>
      <c r="V2282" s="34">
        <v>386</v>
      </c>
      <c r="W2282" s="34">
        <v>388</v>
      </c>
      <c r="X2282" s="34">
        <v>378</v>
      </c>
      <c r="Y2282" s="34">
        <v>407</v>
      </c>
      <c r="Z2282" s="34">
        <v>389</v>
      </c>
      <c r="AA2282" s="35">
        <v>-4.4226044226044259</v>
      </c>
      <c r="AB2282" s="36">
        <v>0.77720207253886286</v>
      </c>
      <c r="AC2282" s="34">
        <v>4</v>
      </c>
      <c r="AD2282" s="34">
        <v>6</v>
      </c>
      <c r="AE2282" s="34">
        <v>10</v>
      </c>
      <c r="AF2282" s="34">
        <v>16</v>
      </c>
      <c r="AG2282" s="34">
        <v>6</v>
      </c>
      <c r="AH2282" s="37">
        <v>-62.5</v>
      </c>
      <c r="AI2282" s="36">
        <v>50</v>
      </c>
      <c r="AJ2282" s="29">
        <v>2.4327784891165174</v>
      </c>
      <c r="AK2282" s="29">
        <v>9.5307016963157896</v>
      </c>
      <c r="AL2282" s="29">
        <v>0.53181595368575618</v>
      </c>
      <c r="AM2282" s="29">
        <v>5.5800293685756248</v>
      </c>
      <c r="AN2282" s="38">
        <v>149.59618208516886</v>
      </c>
      <c r="AO2282" s="39">
        <v>10</v>
      </c>
      <c r="AP2282" s="36">
        <v>0.73152889539136789</v>
      </c>
      <c r="AQ2282" s="34">
        <v>681</v>
      </c>
      <c r="AR2282" s="40">
        <v>1367</v>
      </c>
      <c r="AS2282" s="40">
        <v>18.745000000000001</v>
      </c>
      <c r="AT2282" s="34">
        <v>1018.75</v>
      </c>
      <c r="AU2282" s="34">
        <v>1367</v>
      </c>
      <c r="AV2282" s="41">
        <v>0.73152889539136789</v>
      </c>
    </row>
    <row r="2283" spans="1:48" s="44" customFormat="1" ht="21" customHeight="1" x14ac:dyDescent="0.3">
      <c r="A2283" s="23">
        <v>1070</v>
      </c>
      <c r="B2283" s="24" t="s">
        <v>690</v>
      </c>
      <c r="C2283" s="25" t="s">
        <v>2430</v>
      </c>
      <c r="D2283" s="26" t="s">
        <v>2558</v>
      </c>
      <c r="E2283" s="26" t="s">
        <v>2629</v>
      </c>
      <c r="F2283" s="27" t="s">
        <v>2630</v>
      </c>
      <c r="G2283" s="28">
        <v>6.0653188180404216</v>
      </c>
      <c r="H2283" s="29">
        <v>27.238805970149251</v>
      </c>
      <c r="I2283" s="29">
        <v>30.902111324376193</v>
      </c>
      <c r="J2283" s="29">
        <v>19.649122807017537</v>
      </c>
      <c r="K2283" s="29">
        <v>-4.6153846153846212</v>
      </c>
      <c r="L2283" s="29">
        <v>-1.3</v>
      </c>
      <c r="M2283" s="30"/>
      <c r="N2283" s="31">
        <v>27.552823122040859</v>
      </c>
      <c r="O2283" s="32">
        <v>340.79</v>
      </c>
      <c r="P2283" s="32">
        <v>284.08</v>
      </c>
      <c r="Q2283" s="32">
        <v>276.13</v>
      </c>
      <c r="R2283" s="32">
        <v>302.10000000000002</v>
      </c>
      <c r="S2283" s="32">
        <v>378.95</v>
      </c>
      <c r="T2283" s="32">
        <v>361.46</v>
      </c>
      <c r="U2283" s="33">
        <v>202503</v>
      </c>
      <c r="V2283" s="34">
        <v>279</v>
      </c>
      <c r="W2283" s="34">
        <v>372</v>
      </c>
      <c r="X2283" s="34">
        <v>383</v>
      </c>
      <c r="Y2283" s="34">
        <v>305</v>
      </c>
      <c r="Z2283" s="34">
        <v>308</v>
      </c>
      <c r="AA2283" s="35">
        <v>0.98360655737705915</v>
      </c>
      <c r="AB2283" s="36">
        <v>10.394265232974909</v>
      </c>
      <c r="AC2283" s="34">
        <v>-1</v>
      </c>
      <c r="AD2283" s="34">
        <v>9</v>
      </c>
      <c r="AE2283" s="34">
        <v>13</v>
      </c>
      <c r="AF2283" s="34">
        <v>3</v>
      </c>
      <c r="AG2283" s="34">
        <v>-5</v>
      </c>
      <c r="AH2283" s="37" t="s">
        <v>2466</v>
      </c>
      <c r="AI2283" s="36" t="s">
        <v>2465</v>
      </c>
      <c r="AJ2283" s="29">
        <v>1.4619883040935671</v>
      </c>
      <c r="AK2283" s="29">
        <v>18.073</v>
      </c>
      <c r="AL2283" s="29">
        <v>0.27414486158513462</v>
      </c>
      <c r="AM2283" s="29">
        <v>1.5168752370117558</v>
      </c>
      <c r="AN2283" s="38">
        <v>41.733029958285933</v>
      </c>
      <c r="AO2283" s="39" t="s">
        <v>2439</v>
      </c>
      <c r="AP2283" s="36" t="s">
        <v>2439</v>
      </c>
      <c r="AQ2283" s="34">
        <v>1318.5</v>
      </c>
      <c r="AR2283" s="40">
        <v>6820</v>
      </c>
      <c r="AS2283" s="40" t="s">
        <v>2439</v>
      </c>
      <c r="AT2283" s="34">
        <v>550.25</v>
      </c>
      <c r="AU2283" s="34">
        <v>6820</v>
      </c>
      <c r="AV2283" s="41" t="s">
        <v>2439</v>
      </c>
    </row>
    <row r="2284" spans="1:48" s="44" customFormat="1" ht="21" customHeight="1" x14ac:dyDescent="0.3">
      <c r="A2284" s="23">
        <v>5820</v>
      </c>
      <c r="B2284" s="24" t="s">
        <v>1923</v>
      </c>
      <c r="C2284" s="25" t="s">
        <v>2430</v>
      </c>
      <c r="D2284" s="26" t="s">
        <v>2460</v>
      </c>
      <c r="E2284" s="26" t="s">
        <v>2587</v>
      </c>
      <c r="F2284" s="27" t="s">
        <v>3442</v>
      </c>
      <c r="G2284" s="28">
        <v>-11.586051743532067</v>
      </c>
      <c r="H2284" s="29">
        <v>23.294117647058819</v>
      </c>
      <c r="I2284" s="29">
        <v>12.769010043041607</v>
      </c>
      <c r="J2284" s="29">
        <v>10.548523206751037</v>
      </c>
      <c r="K2284" s="29">
        <v>1.0932475884244397</v>
      </c>
      <c r="L2284" s="29">
        <v>0.26</v>
      </c>
      <c r="M2284" s="30"/>
      <c r="N2284" s="31">
        <v>23.115341149609158</v>
      </c>
      <c r="O2284" s="32">
        <v>408.57906600000001</v>
      </c>
      <c r="P2284" s="32">
        <v>292.991175</v>
      </c>
      <c r="Q2284" s="32">
        <v>320.337018</v>
      </c>
      <c r="R2284" s="32">
        <v>326.77133400000002</v>
      </c>
      <c r="S2284" s="32">
        <v>357.33433500000001</v>
      </c>
      <c r="T2284" s="32">
        <v>361.24088399999999</v>
      </c>
      <c r="U2284" s="33">
        <v>202503</v>
      </c>
      <c r="V2284" s="34">
        <v>205</v>
      </c>
      <c r="W2284" s="34">
        <v>199</v>
      </c>
      <c r="X2284" s="34">
        <v>188</v>
      </c>
      <c r="Y2284" s="34">
        <v>233</v>
      </c>
      <c r="Z2284" s="34">
        <v>209</v>
      </c>
      <c r="AA2284" s="35">
        <v>-10.300429184549353</v>
      </c>
      <c r="AB2284" s="36">
        <v>1.9512195121951237</v>
      </c>
      <c r="AC2284" s="34">
        <v>7</v>
      </c>
      <c r="AD2284" s="34">
        <v>6</v>
      </c>
      <c r="AE2284" s="34">
        <v>2</v>
      </c>
      <c r="AF2284" s="34">
        <v>3</v>
      </c>
      <c r="AG2284" s="34">
        <v>16</v>
      </c>
      <c r="AH2284" s="37">
        <v>433.33333333333331</v>
      </c>
      <c r="AI2284" s="36">
        <v>128.57142857142856</v>
      </c>
      <c r="AJ2284" s="29">
        <v>3.2569360675512664</v>
      </c>
      <c r="AK2284" s="29">
        <v>13.379292</v>
      </c>
      <c r="AL2284" s="29">
        <v>0.23381286990291261</v>
      </c>
      <c r="AM2284" s="29">
        <v>1.7475728155339807</v>
      </c>
      <c r="AN2284" s="38">
        <v>19.271844660194173</v>
      </c>
      <c r="AO2284" s="39">
        <v>400</v>
      </c>
      <c r="AP2284" s="36">
        <v>2.5445292620865136</v>
      </c>
      <c r="AQ2284" s="34">
        <v>1545</v>
      </c>
      <c r="AR2284" s="40">
        <v>15720</v>
      </c>
      <c r="AS2284" s="40">
        <v>17.006</v>
      </c>
      <c r="AT2284" s="34">
        <v>297.75</v>
      </c>
      <c r="AU2284" s="34">
        <v>15720</v>
      </c>
      <c r="AV2284" s="41">
        <v>2.5445292620865136</v>
      </c>
    </row>
    <row r="2285" spans="1:48" s="44" customFormat="1" ht="21" customHeight="1" x14ac:dyDescent="0.3">
      <c r="A2285" s="23">
        <v>1840</v>
      </c>
      <c r="B2285" s="24" t="s">
        <v>1460</v>
      </c>
      <c r="C2285" s="25" t="s">
        <v>2474</v>
      </c>
      <c r="D2285" s="26" t="s">
        <v>2455</v>
      </c>
      <c r="E2285" s="26" t="s">
        <v>3774</v>
      </c>
      <c r="F2285" s="27" t="s">
        <v>2782</v>
      </c>
      <c r="G2285" s="28">
        <v>-28.55890321140766</v>
      </c>
      <c r="H2285" s="29">
        <v>-37.519728066334189</v>
      </c>
      <c r="I2285" s="29">
        <v>2.1491782553729522</v>
      </c>
      <c r="J2285" s="29">
        <v>0</v>
      </c>
      <c r="K2285" s="29">
        <v>0</v>
      </c>
      <c r="L2285" s="29">
        <v>0</v>
      </c>
      <c r="M2285" s="30"/>
      <c r="N2285" s="31">
        <v>-39.310415813472254</v>
      </c>
      <c r="O2285" s="32">
        <v>504.05659200000002</v>
      </c>
      <c r="P2285" s="32">
        <v>576.34761600000002</v>
      </c>
      <c r="Q2285" s="32">
        <v>352.52712151999998</v>
      </c>
      <c r="R2285" s="32">
        <v>360.10355776</v>
      </c>
      <c r="S2285" s="32">
        <v>360.10355776</v>
      </c>
      <c r="T2285" s="32">
        <v>360.10355776</v>
      </c>
      <c r="U2285" s="33">
        <v>202503</v>
      </c>
      <c r="V2285" s="34">
        <v>409</v>
      </c>
      <c r="W2285" s="34">
        <v>369</v>
      </c>
      <c r="X2285" s="34">
        <v>216</v>
      </c>
      <c r="Y2285" s="34">
        <v>107</v>
      </c>
      <c r="Z2285" s="34">
        <v>195</v>
      </c>
      <c r="AA2285" s="35">
        <v>82.242990654205613</v>
      </c>
      <c r="AB2285" s="36">
        <v>-52.322738386308075</v>
      </c>
      <c r="AC2285" s="34">
        <v>-23</v>
      </c>
      <c r="AD2285" s="34">
        <v>1</v>
      </c>
      <c r="AE2285" s="34">
        <v>-75</v>
      </c>
      <c r="AF2285" s="34">
        <v>-317</v>
      </c>
      <c r="AG2285" s="34">
        <v>-73</v>
      </c>
      <c r="AH2285" s="37" t="s">
        <v>2465</v>
      </c>
      <c r="AI2285" s="36" t="s">
        <v>2465</v>
      </c>
      <c r="AJ2285" s="29">
        <v>-52.311161217587376</v>
      </c>
      <c r="AK2285" s="29">
        <v>-0.77608525379310345</v>
      </c>
      <c r="AL2285" s="29">
        <v>1.3275707198525346</v>
      </c>
      <c r="AM2285" s="29">
        <v>-171.05990783410138</v>
      </c>
      <c r="AN2285" s="38">
        <v>225.4377880184332</v>
      </c>
      <c r="AO2285" s="39" t="s">
        <v>2439</v>
      </c>
      <c r="AP2285" s="36" t="s">
        <v>2439</v>
      </c>
      <c r="AQ2285" s="34">
        <v>271.25</v>
      </c>
      <c r="AR2285" s="40">
        <v>1616</v>
      </c>
      <c r="AS2285" s="40" t="s">
        <v>2439</v>
      </c>
      <c r="AT2285" s="34">
        <v>611.5</v>
      </c>
      <c r="AU2285" s="34">
        <v>1616</v>
      </c>
      <c r="AV2285" s="41" t="s">
        <v>2439</v>
      </c>
    </row>
    <row r="2286" spans="1:48" s="44" customFormat="1" ht="21" customHeight="1" x14ac:dyDescent="0.3">
      <c r="A2286" s="23">
        <v>47080</v>
      </c>
      <c r="B2286" s="24" t="s">
        <v>1535</v>
      </c>
      <c r="C2286" s="25" t="s">
        <v>2474</v>
      </c>
      <c r="D2286" s="26" t="s">
        <v>2471</v>
      </c>
      <c r="E2286" s="26" t="s">
        <v>2579</v>
      </c>
      <c r="F2286" s="27" t="s">
        <v>3422</v>
      </c>
      <c r="G2286" s="28">
        <v>-23.844537815126053</v>
      </c>
      <c r="H2286" s="29">
        <v>13.28125</v>
      </c>
      <c r="I2286" s="29">
        <v>9.6822995461421932</v>
      </c>
      <c r="J2286" s="29">
        <v>11.111111111111116</v>
      </c>
      <c r="K2286" s="29">
        <v>2.3288637967536996</v>
      </c>
      <c r="L2286" s="29">
        <v>0.69</v>
      </c>
      <c r="M2286" s="30"/>
      <c r="N2286" s="31">
        <v>16.396883820919193</v>
      </c>
      <c r="O2286" s="32">
        <v>472.61777247999999</v>
      </c>
      <c r="P2286" s="32">
        <v>317.7262336</v>
      </c>
      <c r="Q2286" s="32">
        <v>328.15162564000002</v>
      </c>
      <c r="R2286" s="32">
        <v>323.93182409999997</v>
      </c>
      <c r="S2286" s="32">
        <v>351.73286954000002</v>
      </c>
      <c r="T2286" s="32">
        <v>359.92424899999997</v>
      </c>
      <c r="U2286" s="33">
        <v>202503</v>
      </c>
      <c r="V2286" s="34">
        <v>60</v>
      </c>
      <c r="W2286" s="34">
        <v>115</v>
      </c>
      <c r="X2286" s="34">
        <v>86</v>
      </c>
      <c r="Y2286" s="34">
        <v>71</v>
      </c>
      <c r="Z2286" s="34">
        <v>84</v>
      </c>
      <c r="AA2286" s="35">
        <v>18.309859154929576</v>
      </c>
      <c r="AB2286" s="36">
        <v>39.999999999999993</v>
      </c>
      <c r="AC2286" s="34">
        <v>-1</v>
      </c>
      <c r="AD2286" s="34">
        <v>4</v>
      </c>
      <c r="AE2286" s="34">
        <v>1</v>
      </c>
      <c r="AF2286" s="34">
        <v>-18</v>
      </c>
      <c r="AG2286" s="34">
        <v>-2</v>
      </c>
      <c r="AH2286" s="37" t="s">
        <v>2465</v>
      </c>
      <c r="AI2286" s="36" t="s">
        <v>2465</v>
      </c>
      <c r="AJ2286" s="29">
        <v>-4.213483146067416</v>
      </c>
      <c r="AK2286" s="29">
        <v>-23.994949933333331</v>
      </c>
      <c r="AL2286" s="29">
        <v>1.9968058196948681</v>
      </c>
      <c r="AM2286" s="29">
        <v>-8.3217753120665741</v>
      </c>
      <c r="AN2286" s="38">
        <v>77.808599167822464</v>
      </c>
      <c r="AO2286" s="39" t="s">
        <v>2439</v>
      </c>
      <c r="AP2286" s="36" t="s">
        <v>2439</v>
      </c>
      <c r="AQ2286" s="34">
        <v>180.25</v>
      </c>
      <c r="AR2286" s="40">
        <v>1450</v>
      </c>
      <c r="AS2286" s="40" t="s">
        <v>2439</v>
      </c>
      <c r="AT2286" s="34">
        <v>140.25</v>
      </c>
      <c r="AU2286" s="34">
        <v>1450</v>
      </c>
      <c r="AV2286" s="41" t="s">
        <v>2439</v>
      </c>
    </row>
    <row r="2287" spans="1:48" s="44" customFormat="1" ht="21" customHeight="1" x14ac:dyDescent="0.3">
      <c r="A2287" s="23">
        <v>257370</v>
      </c>
      <c r="B2287" s="24" t="s">
        <v>2242</v>
      </c>
      <c r="C2287" s="25" t="s">
        <v>2474</v>
      </c>
      <c r="D2287" s="26" t="s">
        <v>2436</v>
      </c>
      <c r="E2287" s="26" t="s">
        <v>2640</v>
      </c>
      <c r="F2287" s="27" t="s">
        <v>3042</v>
      </c>
      <c r="G2287" s="28">
        <v>-68.783930510314875</v>
      </c>
      <c r="H2287" s="29">
        <v>-21.875</v>
      </c>
      <c r="I2287" s="29">
        <v>-10.99071207430341</v>
      </c>
      <c r="J2287" s="29">
        <v>4.7358834244080272</v>
      </c>
      <c r="K2287" s="29">
        <v>3.2315978456014305</v>
      </c>
      <c r="L2287" s="29">
        <v>0</v>
      </c>
      <c r="M2287" s="30"/>
      <c r="N2287" s="31">
        <v>-19.808343705672993</v>
      </c>
      <c r="O2287" s="32">
        <v>1151.6976981</v>
      </c>
      <c r="P2287" s="32">
        <v>460.17888479999999</v>
      </c>
      <c r="Q2287" s="32">
        <v>403.90701030000002</v>
      </c>
      <c r="R2287" s="32">
        <v>343.25843444999998</v>
      </c>
      <c r="S2287" s="32">
        <v>348.26037885</v>
      </c>
      <c r="T2287" s="32">
        <v>359.51475375000001</v>
      </c>
      <c r="U2287" s="33">
        <v>202503</v>
      </c>
      <c r="V2287" s="34">
        <v>46</v>
      </c>
      <c r="W2287" s="34">
        <v>59</v>
      </c>
      <c r="X2287" s="34">
        <v>92</v>
      </c>
      <c r="Y2287" s="34">
        <v>65</v>
      </c>
      <c r="Z2287" s="34">
        <v>42</v>
      </c>
      <c r="AA2287" s="35">
        <v>-35.38461538461538</v>
      </c>
      <c r="AB2287" s="36">
        <v>-8.6956521739130483</v>
      </c>
      <c r="AC2287" s="34">
        <v>0</v>
      </c>
      <c r="AD2287" s="34">
        <v>6</v>
      </c>
      <c r="AE2287" s="34">
        <v>1</v>
      </c>
      <c r="AF2287" s="34">
        <v>5</v>
      </c>
      <c r="AG2287" s="34">
        <v>1</v>
      </c>
      <c r="AH2287" s="37">
        <v>-80</v>
      </c>
      <c r="AI2287" s="36" t="s">
        <v>2435</v>
      </c>
      <c r="AJ2287" s="29">
        <v>5.0387596899224807</v>
      </c>
      <c r="AK2287" s="29">
        <v>27.654981057692307</v>
      </c>
      <c r="AL2287" s="29">
        <v>1.2943825517551755</v>
      </c>
      <c r="AM2287" s="29">
        <v>4.6804680468046804</v>
      </c>
      <c r="AN2287" s="38">
        <v>111.88118811881189</v>
      </c>
      <c r="AO2287" s="39" t="s">
        <v>2439</v>
      </c>
      <c r="AP2287" s="36" t="s">
        <v>2439</v>
      </c>
      <c r="AQ2287" s="34">
        <v>277.75</v>
      </c>
      <c r="AR2287" s="40">
        <v>2875</v>
      </c>
      <c r="AS2287" s="40" t="s">
        <v>2439</v>
      </c>
      <c r="AT2287" s="34">
        <v>310.75</v>
      </c>
      <c r="AU2287" s="34">
        <v>2875</v>
      </c>
      <c r="AV2287" s="41" t="s">
        <v>2439</v>
      </c>
    </row>
    <row r="2288" spans="1:48" s="44" customFormat="1" ht="21" customHeight="1" x14ac:dyDescent="0.3">
      <c r="A2288" s="23">
        <v>73570</v>
      </c>
      <c r="B2288" s="24" t="s">
        <v>2187</v>
      </c>
      <c r="C2288" s="25" t="s">
        <v>2474</v>
      </c>
      <c r="D2288" s="26" t="s">
        <v>2436</v>
      </c>
      <c r="E2288" s="26" t="s">
        <v>2489</v>
      </c>
      <c r="F2288" s="27" t="s">
        <v>3136</v>
      </c>
      <c r="G2288" s="28">
        <v>-74.926650051720273</v>
      </c>
      <c r="H2288" s="29">
        <v>-32.707459391541569</v>
      </c>
      <c r="I2288" s="29">
        <v>19.074675698520682</v>
      </c>
      <c r="J2288" s="29">
        <v>42.923926306725811</v>
      </c>
      <c r="K2288" s="29">
        <v>3.2394366197183055</v>
      </c>
      <c r="L2288" s="29">
        <v>2.37</v>
      </c>
      <c r="M2288" s="30"/>
      <c r="N2288" s="31">
        <v>-32.286653627916081</v>
      </c>
      <c r="O2288" s="32">
        <v>1431.6425363999999</v>
      </c>
      <c r="P2288" s="32">
        <v>533.43318578000003</v>
      </c>
      <c r="Q2288" s="32">
        <v>301.45851001</v>
      </c>
      <c r="R2288" s="32">
        <v>251.15510918000001</v>
      </c>
      <c r="S2288" s="32">
        <v>347.69730920000001</v>
      </c>
      <c r="T2288" s="32">
        <v>358.96074315999999</v>
      </c>
      <c r="U2288" s="33">
        <v>202503</v>
      </c>
      <c r="V2288" s="34">
        <v>32</v>
      </c>
      <c r="W2288" s="34">
        <v>36</v>
      </c>
      <c r="X2288" s="34">
        <v>35</v>
      </c>
      <c r="Y2288" s="34">
        <v>49</v>
      </c>
      <c r="Z2288" s="34">
        <v>23</v>
      </c>
      <c r="AA2288" s="35">
        <v>-53.061224489795912</v>
      </c>
      <c r="AB2288" s="36">
        <v>-28.125</v>
      </c>
      <c r="AC2288" s="34">
        <v>-16</v>
      </c>
      <c r="AD2288" s="34">
        <v>-5</v>
      </c>
      <c r="AE2288" s="34">
        <v>-17</v>
      </c>
      <c r="AF2288" s="34">
        <v>-13</v>
      </c>
      <c r="AG2288" s="34">
        <v>-12</v>
      </c>
      <c r="AH2288" s="37" t="s">
        <v>2465</v>
      </c>
      <c r="AI2288" s="36" t="s">
        <v>2465</v>
      </c>
      <c r="AJ2288" s="29">
        <v>-32.867132867132867</v>
      </c>
      <c r="AK2288" s="29">
        <v>-7.6374626204255316</v>
      </c>
      <c r="AL2288" s="29">
        <v>0.64329882286738349</v>
      </c>
      <c r="AM2288" s="29">
        <v>-8.4229390681003586</v>
      </c>
      <c r="AN2288" s="38">
        <v>6.182795698924731</v>
      </c>
      <c r="AO2288" s="39" t="s">
        <v>2439</v>
      </c>
      <c r="AP2288" s="36" t="s">
        <v>2439</v>
      </c>
      <c r="AQ2288" s="34">
        <v>558</v>
      </c>
      <c r="AR2288" s="40">
        <v>733</v>
      </c>
      <c r="AS2288" s="40" t="s">
        <v>2439</v>
      </c>
      <c r="AT2288" s="34">
        <v>34.5</v>
      </c>
      <c r="AU2288" s="34">
        <v>733</v>
      </c>
      <c r="AV2288" s="41" t="s">
        <v>2439</v>
      </c>
    </row>
    <row r="2289" spans="1:48" s="44" customFormat="1" ht="21" customHeight="1" x14ac:dyDescent="0.3">
      <c r="A2289" s="23">
        <v>221800</v>
      </c>
      <c r="B2289" s="24" t="s">
        <v>2245</v>
      </c>
      <c r="C2289" s="25" t="s">
        <v>2474</v>
      </c>
      <c r="D2289" s="26" t="s">
        <v>2440</v>
      </c>
      <c r="E2289" s="26" t="s">
        <v>2732</v>
      </c>
      <c r="F2289" s="27" t="s">
        <v>3769</v>
      </c>
      <c r="G2289" s="28">
        <v>-14.516129032258052</v>
      </c>
      <c r="H2289" s="29">
        <v>26.441351888667985</v>
      </c>
      <c r="I2289" s="29">
        <v>-5.3571428571428488</v>
      </c>
      <c r="J2289" s="29">
        <v>0</v>
      </c>
      <c r="K2289" s="29">
        <v>4.6052631578947567</v>
      </c>
      <c r="L2289" s="29">
        <v>-0.78</v>
      </c>
      <c r="M2289" s="30"/>
      <c r="N2289" s="31">
        <v>18.018370103045768</v>
      </c>
      <c r="O2289" s="32">
        <v>419.88369119999999</v>
      </c>
      <c r="P2289" s="32">
        <v>283.87297940000002</v>
      </c>
      <c r="Q2289" s="32">
        <v>379.2497856</v>
      </c>
      <c r="R2289" s="32">
        <v>358.93283280000003</v>
      </c>
      <c r="S2289" s="32">
        <v>343.13075839999999</v>
      </c>
      <c r="T2289" s="32">
        <v>358.93283280000003</v>
      </c>
      <c r="U2289" s="33">
        <v>202503</v>
      </c>
      <c r="V2289" s="34">
        <v>56</v>
      </c>
      <c r="W2289" s="34">
        <v>68</v>
      </c>
      <c r="X2289" s="34">
        <v>64</v>
      </c>
      <c r="Y2289" s="34">
        <v>63</v>
      </c>
      <c r="Z2289" s="34">
        <v>56</v>
      </c>
      <c r="AA2289" s="35">
        <v>-11.111111111111116</v>
      </c>
      <c r="AB2289" s="36">
        <v>0</v>
      </c>
      <c r="AC2289" s="34">
        <v>-7</v>
      </c>
      <c r="AD2289" s="34">
        <v>-4</v>
      </c>
      <c r="AE2289" s="34">
        <v>-8</v>
      </c>
      <c r="AF2289" s="34">
        <v>-12</v>
      </c>
      <c r="AG2289" s="34">
        <v>-7</v>
      </c>
      <c r="AH2289" s="37" t="s">
        <v>2465</v>
      </c>
      <c r="AI2289" s="36" t="s">
        <v>2465</v>
      </c>
      <c r="AJ2289" s="29">
        <v>-12.350597609561753</v>
      </c>
      <c r="AK2289" s="29">
        <v>-11.578478477419356</v>
      </c>
      <c r="AL2289" s="29">
        <v>1.0096563510548524</v>
      </c>
      <c r="AM2289" s="29">
        <v>-8.7201125175808727</v>
      </c>
      <c r="AN2289" s="38">
        <v>29.043600562587908</v>
      </c>
      <c r="AO2289" s="39" t="s">
        <v>2439</v>
      </c>
      <c r="AP2289" s="36" t="s">
        <v>2439</v>
      </c>
      <c r="AQ2289" s="34">
        <v>355.5</v>
      </c>
      <c r="AR2289" s="40">
        <v>3180</v>
      </c>
      <c r="AS2289" s="40" t="s">
        <v>2439</v>
      </c>
      <c r="AT2289" s="34">
        <v>103.25</v>
      </c>
      <c r="AU2289" s="34">
        <v>3180</v>
      </c>
      <c r="AV2289" s="41" t="s">
        <v>2439</v>
      </c>
    </row>
    <row r="2290" spans="1:48" s="44" customFormat="1" ht="21" customHeight="1" x14ac:dyDescent="0.3">
      <c r="A2290" s="23">
        <v>373110</v>
      </c>
      <c r="B2290" s="24" t="s">
        <v>2360</v>
      </c>
      <c r="C2290" s="25" t="s">
        <v>2474</v>
      </c>
      <c r="D2290" s="26" t="s">
        <v>2440</v>
      </c>
      <c r="E2290" s="26" t="s">
        <v>2980</v>
      </c>
      <c r="F2290" s="27" t="s">
        <v>2764</v>
      </c>
      <c r="G2290" s="28" t="s">
        <v>2439</v>
      </c>
      <c r="H2290" s="29">
        <v>-16.620101310948911</v>
      </c>
      <c r="I2290" s="29">
        <v>-19.828641370869036</v>
      </c>
      <c r="J2290" s="29">
        <v>-4.9346879535558834</v>
      </c>
      <c r="K2290" s="29">
        <v>-0.45592705167174508</v>
      </c>
      <c r="L2290" s="29">
        <v>2.99</v>
      </c>
      <c r="M2290" s="30"/>
      <c r="N2290" s="31">
        <v>-22.485813716297475</v>
      </c>
      <c r="O2290" s="32" t="s">
        <v>2439</v>
      </c>
      <c r="P2290" s="32">
        <v>429.64147969999999</v>
      </c>
      <c r="Q2290" s="32">
        <v>446.83617270000002</v>
      </c>
      <c r="R2290" s="32">
        <v>376.83001589999998</v>
      </c>
      <c r="S2290" s="32">
        <v>359.87539980000003</v>
      </c>
      <c r="T2290" s="32">
        <v>358.23463049999998</v>
      </c>
      <c r="U2290" s="33">
        <v>202503</v>
      </c>
      <c r="V2290" s="34">
        <v>5</v>
      </c>
      <c r="W2290" s="34">
        <v>5</v>
      </c>
      <c r="X2290" s="34">
        <v>5</v>
      </c>
      <c r="Y2290" s="34">
        <v>5</v>
      </c>
      <c r="Z2290" s="34">
        <v>3</v>
      </c>
      <c r="AA2290" s="35">
        <v>-40</v>
      </c>
      <c r="AB2290" s="36">
        <v>-40</v>
      </c>
      <c r="AC2290" s="34">
        <v>-21</v>
      </c>
      <c r="AD2290" s="34">
        <v>-21</v>
      </c>
      <c r="AE2290" s="34">
        <v>-27</v>
      </c>
      <c r="AF2290" s="34">
        <v>-25</v>
      </c>
      <c r="AG2290" s="34">
        <v>-26</v>
      </c>
      <c r="AH2290" s="37" t="s">
        <v>2465</v>
      </c>
      <c r="AI2290" s="36" t="s">
        <v>2465</v>
      </c>
      <c r="AJ2290" s="29">
        <v>-550</v>
      </c>
      <c r="AK2290" s="29">
        <v>-3.6185316212121208</v>
      </c>
      <c r="AL2290" s="29">
        <v>5.7317540879999997</v>
      </c>
      <c r="AM2290" s="29">
        <v>-158.4</v>
      </c>
      <c r="AN2290" s="38">
        <v>130.80000000000001</v>
      </c>
      <c r="AO2290" s="39" t="s">
        <v>2439</v>
      </c>
      <c r="AP2290" s="36" t="s">
        <v>2439</v>
      </c>
      <c r="AQ2290" s="34">
        <v>62.5</v>
      </c>
      <c r="AR2290" s="40">
        <v>3275</v>
      </c>
      <c r="AS2290" s="40" t="s">
        <v>2439</v>
      </c>
      <c r="AT2290" s="34">
        <v>81.75</v>
      </c>
      <c r="AU2290" s="34">
        <v>3275</v>
      </c>
      <c r="AV2290" s="41" t="s">
        <v>2439</v>
      </c>
    </row>
    <row r="2291" spans="1:48" s="44" customFormat="1" ht="21" customHeight="1" x14ac:dyDescent="0.3">
      <c r="A2291" s="23">
        <v>290270</v>
      </c>
      <c r="B2291" s="24" t="s">
        <v>1951</v>
      </c>
      <c r="C2291" s="25" t="s">
        <v>2474</v>
      </c>
      <c r="D2291" s="26" t="s">
        <v>2560</v>
      </c>
      <c r="E2291" s="26" t="s">
        <v>3775</v>
      </c>
      <c r="F2291" s="27" t="s">
        <v>3426</v>
      </c>
      <c r="G2291" s="28">
        <v>-5.4637865311308653</v>
      </c>
      <c r="H2291" s="29">
        <v>13.587786259542</v>
      </c>
      <c r="I2291" s="29">
        <v>6.4377682403433667</v>
      </c>
      <c r="J2291" s="29">
        <v>6.1340941512125546</v>
      </c>
      <c r="K2291" s="29">
        <v>1.7783857729138264</v>
      </c>
      <c r="L2291" s="29">
        <v>1.0900000000000001</v>
      </c>
      <c r="M2291" s="30"/>
      <c r="N2291" s="31">
        <v>14.861838395859106</v>
      </c>
      <c r="O2291" s="32">
        <v>378.06189319999999</v>
      </c>
      <c r="P2291" s="32">
        <v>314.65125799999998</v>
      </c>
      <c r="Q2291" s="32">
        <v>335.78813639999998</v>
      </c>
      <c r="R2291" s="32">
        <v>336.74890360000001</v>
      </c>
      <c r="S2291" s="32">
        <v>351.16041159999997</v>
      </c>
      <c r="T2291" s="32">
        <v>357.40539840000002</v>
      </c>
      <c r="U2291" s="33">
        <v>202503</v>
      </c>
      <c r="V2291" s="34">
        <v>54</v>
      </c>
      <c r="W2291" s="34">
        <v>92</v>
      </c>
      <c r="X2291" s="34">
        <v>65</v>
      </c>
      <c r="Y2291" s="34">
        <v>158</v>
      </c>
      <c r="Z2291" s="34">
        <v>47</v>
      </c>
      <c r="AA2291" s="35">
        <v>-70.25316455696202</v>
      </c>
      <c r="AB2291" s="36">
        <v>-12.962962962962965</v>
      </c>
      <c r="AC2291" s="34">
        <v>-11</v>
      </c>
      <c r="AD2291" s="34">
        <v>10</v>
      </c>
      <c r="AE2291" s="34">
        <v>-7</v>
      </c>
      <c r="AF2291" s="34">
        <v>39</v>
      </c>
      <c r="AG2291" s="34">
        <v>-14</v>
      </c>
      <c r="AH2291" s="37" t="s">
        <v>2466</v>
      </c>
      <c r="AI2291" s="36" t="s">
        <v>2465</v>
      </c>
      <c r="AJ2291" s="29">
        <v>7.7348066298342539</v>
      </c>
      <c r="AK2291" s="29">
        <v>12.764478514285715</v>
      </c>
      <c r="AL2291" s="29">
        <v>0.829246864037123</v>
      </c>
      <c r="AM2291" s="29">
        <v>6.4965197215777257</v>
      </c>
      <c r="AN2291" s="38">
        <v>13.921113689095128</v>
      </c>
      <c r="AO2291" s="39">
        <v>40</v>
      </c>
      <c r="AP2291" s="36">
        <v>1.0752688172043012</v>
      </c>
      <c r="AQ2291" s="34">
        <v>431</v>
      </c>
      <c r="AR2291" s="40">
        <v>3720</v>
      </c>
      <c r="AS2291" s="40">
        <v>9.8989999999999991</v>
      </c>
      <c r="AT2291" s="34">
        <v>60</v>
      </c>
      <c r="AU2291" s="34">
        <v>3720</v>
      </c>
      <c r="AV2291" s="41">
        <v>1.0752688172043012</v>
      </c>
    </row>
    <row r="2292" spans="1:48" s="44" customFormat="1" ht="21" customHeight="1" x14ac:dyDescent="0.3">
      <c r="A2292" s="43">
        <v>67010</v>
      </c>
      <c r="B2292" s="25" t="s">
        <v>1947</v>
      </c>
      <c r="C2292" s="25" t="s">
        <v>2474</v>
      </c>
      <c r="D2292" s="26" t="s">
        <v>2487</v>
      </c>
      <c r="E2292" s="26" t="s">
        <v>3016</v>
      </c>
      <c r="F2292" s="27" t="s">
        <v>3393</v>
      </c>
      <c r="G2292" s="28">
        <v>-13.432835820895516</v>
      </c>
      <c r="H2292" s="29">
        <v>-7.0512820512820369</v>
      </c>
      <c r="I2292" s="29">
        <v>1.0452961672473782</v>
      </c>
      <c r="J2292" s="29">
        <v>2.4734982332155431</v>
      </c>
      <c r="K2292" s="29">
        <v>0.17271157167531026</v>
      </c>
      <c r="L2292" s="29">
        <v>0</v>
      </c>
      <c r="M2292" s="30"/>
      <c r="N2292" s="31">
        <v>-2.555183245387338</v>
      </c>
      <c r="O2292" s="32">
        <v>411.84899999999999</v>
      </c>
      <c r="P2292" s="32">
        <v>383.57279999999997</v>
      </c>
      <c r="Q2292" s="32">
        <v>352.83780000000002</v>
      </c>
      <c r="R2292" s="32">
        <v>347.92020000000002</v>
      </c>
      <c r="S2292" s="32">
        <v>355.91129999999998</v>
      </c>
      <c r="T2292" s="32">
        <v>356.52600000000001</v>
      </c>
      <c r="U2292" s="33">
        <v>202503</v>
      </c>
      <c r="V2292" s="34">
        <v>229</v>
      </c>
      <c r="W2292" s="34">
        <v>158</v>
      </c>
      <c r="X2292" s="34">
        <v>186</v>
      </c>
      <c r="Y2292" s="34">
        <v>216</v>
      </c>
      <c r="Z2292" s="34">
        <v>173</v>
      </c>
      <c r="AA2292" s="35">
        <v>-19.907407407407408</v>
      </c>
      <c r="AB2292" s="36">
        <v>-24.454148471615721</v>
      </c>
      <c r="AC2292" s="34">
        <v>-5</v>
      </c>
      <c r="AD2292" s="34">
        <v>-11</v>
      </c>
      <c r="AE2292" s="34">
        <v>0</v>
      </c>
      <c r="AF2292" s="34">
        <v>1</v>
      </c>
      <c r="AG2292" s="34">
        <v>-17</v>
      </c>
      <c r="AH2292" s="37" t="s">
        <v>2466</v>
      </c>
      <c r="AI2292" s="36" t="s">
        <v>2465</v>
      </c>
      <c r="AJ2292" s="29">
        <v>-3.6834924965893587</v>
      </c>
      <c r="AK2292" s="29">
        <v>-13.204666666666666</v>
      </c>
      <c r="AL2292" s="29">
        <v>0.68827413127413128</v>
      </c>
      <c r="AM2292" s="29">
        <v>-5.2123552123552122</v>
      </c>
      <c r="AN2292" s="38">
        <v>43.918918918918919</v>
      </c>
      <c r="AO2292" s="39">
        <v>100</v>
      </c>
      <c r="AP2292" s="36">
        <v>3.4482758620689653</v>
      </c>
      <c r="AQ2292" s="34">
        <v>518</v>
      </c>
      <c r="AR2292" s="40">
        <v>2900</v>
      </c>
      <c r="AS2292" s="40" t="s">
        <v>4246</v>
      </c>
      <c r="AT2292" s="34">
        <v>227.5</v>
      </c>
      <c r="AU2292" s="34">
        <v>2900</v>
      </c>
      <c r="AV2292" s="41">
        <v>3.4482758620689653</v>
      </c>
    </row>
    <row r="2293" spans="1:48" s="44" customFormat="1" ht="21" customHeight="1" x14ac:dyDescent="0.3">
      <c r="A2293" s="23">
        <v>6200</v>
      </c>
      <c r="B2293" s="24" t="s">
        <v>1809</v>
      </c>
      <c r="C2293" s="25" t="s">
        <v>2430</v>
      </c>
      <c r="D2293" s="26" t="s">
        <v>2470</v>
      </c>
      <c r="E2293" s="26" t="s">
        <v>2470</v>
      </c>
      <c r="F2293" s="27" t="s">
        <v>2470</v>
      </c>
      <c r="G2293" s="28">
        <v>-16.097023153252476</v>
      </c>
      <c r="H2293" s="29">
        <v>10.932944606413987</v>
      </c>
      <c r="I2293" s="29">
        <v>7.6379066478076352</v>
      </c>
      <c r="J2293" s="29">
        <v>10.449927431059503</v>
      </c>
      <c r="K2293" s="29">
        <v>-2.3106546854942289</v>
      </c>
      <c r="L2293" s="29">
        <v>0.4</v>
      </c>
      <c r="M2293" s="30"/>
      <c r="N2293" s="31">
        <v>6.5312033313131845</v>
      </c>
      <c r="O2293" s="32">
        <v>424.50444352</v>
      </c>
      <c r="P2293" s="32">
        <v>321.06951296</v>
      </c>
      <c r="Q2293" s="32">
        <v>330.89817152000001</v>
      </c>
      <c r="R2293" s="32">
        <v>322.47360703999999</v>
      </c>
      <c r="S2293" s="32">
        <v>364.59642944000001</v>
      </c>
      <c r="T2293" s="32">
        <v>356.17186495999999</v>
      </c>
      <c r="U2293" s="33">
        <v>202503</v>
      </c>
      <c r="V2293" s="34">
        <v>724</v>
      </c>
      <c r="W2293" s="34">
        <v>807</v>
      </c>
      <c r="X2293" s="34">
        <v>751</v>
      </c>
      <c r="Y2293" s="34">
        <v>660</v>
      </c>
      <c r="Z2293" s="34">
        <v>753</v>
      </c>
      <c r="AA2293" s="35">
        <v>14.090909090909086</v>
      </c>
      <c r="AB2293" s="36">
        <v>4.0055248618784622</v>
      </c>
      <c r="AC2293" s="34">
        <v>5</v>
      </c>
      <c r="AD2293" s="34">
        <v>21</v>
      </c>
      <c r="AE2293" s="34">
        <v>-24</v>
      </c>
      <c r="AF2293" s="34">
        <v>-43</v>
      </c>
      <c r="AG2293" s="34">
        <v>-3</v>
      </c>
      <c r="AH2293" s="37" t="s">
        <v>2465</v>
      </c>
      <c r="AI2293" s="36" t="s">
        <v>2466</v>
      </c>
      <c r="AJ2293" s="29">
        <v>-1.6492763379333559</v>
      </c>
      <c r="AK2293" s="29">
        <v>-7.2688135706122452</v>
      </c>
      <c r="AL2293" s="29">
        <v>9.0779116849751498E-2</v>
      </c>
      <c r="AM2293" s="29">
        <v>-1.2488849241748439</v>
      </c>
      <c r="AN2293" s="38">
        <v>31.285841722951446</v>
      </c>
      <c r="AO2293" s="39">
        <v>20</v>
      </c>
      <c r="AP2293" s="36">
        <v>2.6281208935611038</v>
      </c>
      <c r="AQ2293" s="34">
        <v>3923.5</v>
      </c>
      <c r="AR2293" s="40">
        <v>761</v>
      </c>
      <c r="AS2293" s="40">
        <v>-26.02</v>
      </c>
      <c r="AT2293" s="34">
        <v>1227.5</v>
      </c>
      <c r="AU2293" s="34">
        <v>761</v>
      </c>
      <c r="AV2293" s="41">
        <v>2.6281208935611038</v>
      </c>
    </row>
    <row r="2294" spans="1:48" s="44" customFormat="1" ht="21" customHeight="1" x14ac:dyDescent="0.3">
      <c r="A2294" s="43">
        <v>90370</v>
      </c>
      <c r="B2294" s="25" t="s">
        <v>1581</v>
      </c>
      <c r="C2294" s="25" t="s">
        <v>2430</v>
      </c>
      <c r="D2294" s="26" t="s">
        <v>2521</v>
      </c>
      <c r="E2294" s="26" t="s">
        <v>2521</v>
      </c>
      <c r="F2294" s="27" t="s">
        <v>4031</v>
      </c>
      <c r="G2294" s="28">
        <v>-12.545899632802948</v>
      </c>
      <c r="H2294" s="29">
        <v>9.923076923076902</v>
      </c>
      <c r="I2294" s="29">
        <v>0.91807909604517679</v>
      </c>
      <c r="J2294" s="29">
        <v>1.708185053380773</v>
      </c>
      <c r="K2294" s="29">
        <v>2.0714285714285685</v>
      </c>
      <c r="L2294" s="29">
        <v>2.14</v>
      </c>
      <c r="M2294" s="30"/>
      <c r="N2294" s="31">
        <v>8.4559704992902098</v>
      </c>
      <c r="O2294" s="32">
        <v>406.94261826000002</v>
      </c>
      <c r="P2294" s="32">
        <v>323.76095700000002</v>
      </c>
      <c r="Q2294" s="32">
        <v>352.65039624000002</v>
      </c>
      <c r="R2294" s="32">
        <v>349.91088044999998</v>
      </c>
      <c r="S2294" s="32">
        <v>348.66564599999998</v>
      </c>
      <c r="T2294" s="32">
        <v>355.88800580999998</v>
      </c>
      <c r="U2294" s="33">
        <v>202503</v>
      </c>
      <c r="V2294" s="34">
        <v>85</v>
      </c>
      <c r="W2294" s="34">
        <v>108</v>
      </c>
      <c r="X2294" s="34">
        <v>89</v>
      </c>
      <c r="Y2294" s="34">
        <v>102</v>
      </c>
      <c r="Z2294" s="34">
        <v>84</v>
      </c>
      <c r="AA2294" s="35">
        <v>-17.647058823529417</v>
      </c>
      <c r="AB2294" s="36">
        <v>-1.1764705882352899</v>
      </c>
      <c r="AC2294" s="34">
        <v>-5</v>
      </c>
      <c r="AD2294" s="34">
        <v>-6</v>
      </c>
      <c r="AE2294" s="34">
        <v>-10</v>
      </c>
      <c r="AF2294" s="34">
        <v>-11</v>
      </c>
      <c r="AG2294" s="34">
        <v>-8</v>
      </c>
      <c r="AH2294" s="37" t="s">
        <v>2465</v>
      </c>
      <c r="AI2294" s="36" t="s">
        <v>2465</v>
      </c>
      <c r="AJ2294" s="29">
        <v>-9.1383812010443854</v>
      </c>
      <c r="AK2294" s="29">
        <v>-10.168228737428571</v>
      </c>
      <c r="AL2294" s="29">
        <v>0.45568246582586425</v>
      </c>
      <c r="AM2294" s="29">
        <v>-4.4814340588988477</v>
      </c>
      <c r="AN2294" s="38">
        <v>66.133162612035861</v>
      </c>
      <c r="AO2294" s="39" t="s">
        <v>2439</v>
      </c>
      <c r="AP2294" s="36" t="s">
        <v>2439</v>
      </c>
      <c r="AQ2294" s="34">
        <v>781</v>
      </c>
      <c r="AR2294" s="40">
        <v>1429</v>
      </c>
      <c r="AS2294" s="40" t="s">
        <v>2439</v>
      </c>
      <c r="AT2294" s="34">
        <v>516.5</v>
      </c>
      <c r="AU2294" s="34">
        <v>1429</v>
      </c>
      <c r="AV2294" s="41" t="s">
        <v>2439</v>
      </c>
    </row>
    <row r="2295" spans="1:48" s="44" customFormat="1" ht="21" customHeight="1" x14ac:dyDescent="0.3">
      <c r="A2295" s="23">
        <v>60540</v>
      </c>
      <c r="B2295" s="24" t="s">
        <v>1823</v>
      </c>
      <c r="C2295" s="25" t="s">
        <v>2474</v>
      </c>
      <c r="D2295" s="26" t="s">
        <v>2468</v>
      </c>
      <c r="E2295" s="26" t="s">
        <v>3732</v>
      </c>
      <c r="F2295" s="27" t="s">
        <v>3924</v>
      </c>
      <c r="G2295" s="28">
        <v>-40.044052863436129</v>
      </c>
      <c r="H2295" s="29">
        <v>-15.043695380774036</v>
      </c>
      <c r="I2295" s="29">
        <v>-7.4149659863945612</v>
      </c>
      <c r="J2295" s="29">
        <v>2.1771771771771808</v>
      </c>
      <c r="K2295" s="29">
        <v>-0.58436815193572134</v>
      </c>
      <c r="L2295" s="29">
        <v>7.0000000000000007E-2</v>
      </c>
      <c r="M2295" s="30"/>
      <c r="N2295" s="31">
        <v>-12.113140467249451</v>
      </c>
      <c r="O2295" s="32">
        <v>593.22604620000004</v>
      </c>
      <c r="P2295" s="32">
        <v>418.65556212000001</v>
      </c>
      <c r="Q2295" s="32">
        <v>384.1595982</v>
      </c>
      <c r="R2295" s="32">
        <v>348.09563592000001</v>
      </c>
      <c r="S2295" s="32">
        <v>357.76495913999997</v>
      </c>
      <c r="T2295" s="32">
        <v>355.67429465999999</v>
      </c>
      <c r="U2295" s="33">
        <v>202503</v>
      </c>
      <c r="V2295" s="34">
        <v>393</v>
      </c>
      <c r="W2295" s="34">
        <v>352</v>
      </c>
      <c r="X2295" s="34">
        <v>341</v>
      </c>
      <c r="Y2295" s="34">
        <v>465</v>
      </c>
      <c r="Z2295" s="34">
        <v>355</v>
      </c>
      <c r="AA2295" s="35">
        <v>-23.655913978494624</v>
      </c>
      <c r="AB2295" s="36">
        <v>-9.6692111959287512</v>
      </c>
      <c r="AC2295" s="34">
        <v>12</v>
      </c>
      <c r="AD2295" s="34">
        <v>-8</v>
      </c>
      <c r="AE2295" s="34">
        <v>-11</v>
      </c>
      <c r="AF2295" s="34">
        <v>40</v>
      </c>
      <c r="AG2295" s="34">
        <v>-9</v>
      </c>
      <c r="AH2295" s="37" t="s">
        <v>2466</v>
      </c>
      <c r="AI2295" s="36" t="s">
        <v>2466</v>
      </c>
      <c r="AJ2295" s="29">
        <v>0.7931262392597489</v>
      </c>
      <c r="AK2295" s="29">
        <v>29.639524554999998</v>
      </c>
      <c r="AL2295" s="29">
        <v>0.34793279008070432</v>
      </c>
      <c r="AM2295" s="29">
        <v>1.173881144534116</v>
      </c>
      <c r="AN2295" s="38">
        <v>58.376131083394476</v>
      </c>
      <c r="AO2295" s="39" t="s">
        <v>2439</v>
      </c>
      <c r="AP2295" s="36" t="s">
        <v>2439</v>
      </c>
      <c r="AQ2295" s="34">
        <v>1022.25</v>
      </c>
      <c r="AR2295" s="40">
        <v>1361</v>
      </c>
      <c r="AS2295" s="40" t="s">
        <v>2439</v>
      </c>
      <c r="AT2295" s="34">
        <v>596.75</v>
      </c>
      <c r="AU2295" s="34">
        <v>1361</v>
      </c>
      <c r="AV2295" s="41" t="s">
        <v>2439</v>
      </c>
    </row>
    <row r="2296" spans="1:48" s="44" customFormat="1" ht="21" customHeight="1" x14ac:dyDescent="0.3">
      <c r="A2296" s="23">
        <v>267790</v>
      </c>
      <c r="B2296" s="24" t="s">
        <v>1849</v>
      </c>
      <c r="C2296" s="25" t="s">
        <v>2474</v>
      </c>
      <c r="D2296" s="26" t="s">
        <v>2558</v>
      </c>
      <c r="E2296" s="26" t="s">
        <v>2559</v>
      </c>
      <c r="F2296" s="27" t="s">
        <v>4028</v>
      </c>
      <c r="G2296" s="28">
        <v>-30.525502318392572</v>
      </c>
      <c r="H2296" s="29">
        <v>-7.7948717948717938</v>
      </c>
      <c r="I2296" s="29">
        <v>-3.8502673796791398</v>
      </c>
      <c r="J2296" s="29">
        <v>2.8604118993135197</v>
      </c>
      <c r="K2296" s="29">
        <v>-0.22197558268590711</v>
      </c>
      <c r="L2296" s="29">
        <v>0.11</v>
      </c>
      <c r="M2296" s="30"/>
      <c r="N2296" s="31">
        <v>-5.2584875384887431</v>
      </c>
      <c r="O2296" s="32">
        <v>510.38594999999998</v>
      </c>
      <c r="P2296" s="32">
        <v>384.56437499999998</v>
      </c>
      <c r="Q2296" s="32">
        <v>368.787375</v>
      </c>
      <c r="R2296" s="32">
        <v>344.72744999999998</v>
      </c>
      <c r="S2296" s="32">
        <v>355.37692500000003</v>
      </c>
      <c r="T2296" s="32">
        <v>354.588075</v>
      </c>
      <c r="U2296" s="33">
        <v>202503</v>
      </c>
      <c r="V2296" s="34">
        <v>116</v>
      </c>
      <c r="W2296" s="34">
        <v>173</v>
      </c>
      <c r="X2296" s="34">
        <v>253</v>
      </c>
      <c r="Y2296" s="34">
        <v>102</v>
      </c>
      <c r="Z2296" s="34">
        <v>113</v>
      </c>
      <c r="AA2296" s="35">
        <v>10.784313725490202</v>
      </c>
      <c r="AB2296" s="36">
        <v>-2.5862068965517238</v>
      </c>
      <c r="AC2296" s="34">
        <v>12</v>
      </c>
      <c r="AD2296" s="34">
        <v>27</v>
      </c>
      <c r="AE2296" s="34">
        <v>53</v>
      </c>
      <c r="AF2296" s="34">
        <v>-1</v>
      </c>
      <c r="AG2296" s="34">
        <v>12</v>
      </c>
      <c r="AH2296" s="37" t="s">
        <v>2435</v>
      </c>
      <c r="AI2296" s="36">
        <v>0</v>
      </c>
      <c r="AJ2296" s="29">
        <v>14.19656786271451</v>
      </c>
      <c r="AK2296" s="29">
        <v>3.8965722527472528</v>
      </c>
      <c r="AL2296" s="29">
        <v>0.8198568208092486</v>
      </c>
      <c r="AM2296" s="29">
        <v>21.040462427745666</v>
      </c>
      <c r="AN2296" s="38">
        <v>71.79190751445087</v>
      </c>
      <c r="AO2296" s="39">
        <v>50</v>
      </c>
      <c r="AP2296" s="36">
        <v>1.1123470522803114</v>
      </c>
      <c r="AQ2296" s="34">
        <v>432.5</v>
      </c>
      <c r="AR2296" s="40">
        <v>4495</v>
      </c>
      <c r="AS2296" s="40">
        <v>10.859</v>
      </c>
      <c r="AT2296" s="34">
        <v>310.5</v>
      </c>
      <c r="AU2296" s="34">
        <v>4495</v>
      </c>
      <c r="AV2296" s="41">
        <v>1.1123470522803114</v>
      </c>
    </row>
    <row r="2297" spans="1:48" s="44" customFormat="1" ht="21" customHeight="1" x14ac:dyDescent="0.3">
      <c r="A2297" s="23">
        <v>59100</v>
      </c>
      <c r="B2297" s="24" t="s">
        <v>1962</v>
      </c>
      <c r="C2297" s="25" t="s">
        <v>2474</v>
      </c>
      <c r="D2297" s="26" t="s">
        <v>2525</v>
      </c>
      <c r="E2297" s="26" t="s">
        <v>2806</v>
      </c>
      <c r="F2297" s="27" t="s">
        <v>3417</v>
      </c>
      <c r="G2297" s="28">
        <v>-4.1346153846153921</v>
      </c>
      <c r="H2297" s="29">
        <v>6.7451820128479723</v>
      </c>
      <c r="I2297" s="29">
        <v>-2.062868369351667</v>
      </c>
      <c r="J2297" s="29">
        <v>-1.2871287128712994</v>
      </c>
      <c r="K2297" s="29">
        <v>-1.2871287128712994</v>
      </c>
      <c r="L2297" s="29">
        <v>-0.3</v>
      </c>
      <c r="M2297" s="30"/>
      <c r="N2297" s="31">
        <v>3.7120425709649796</v>
      </c>
      <c r="O2297" s="32">
        <v>367.68472000000003</v>
      </c>
      <c r="P2297" s="32">
        <v>330.20916199999999</v>
      </c>
      <c r="Q2297" s="32">
        <v>359.90677399999998</v>
      </c>
      <c r="R2297" s="32">
        <v>357.07843000000003</v>
      </c>
      <c r="S2297" s="32">
        <v>357.07843000000003</v>
      </c>
      <c r="T2297" s="32">
        <v>352.482371</v>
      </c>
      <c r="U2297" s="33">
        <v>202503</v>
      </c>
      <c r="V2297" s="34">
        <v>82</v>
      </c>
      <c r="W2297" s="34">
        <v>79</v>
      </c>
      <c r="X2297" s="34">
        <v>120</v>
      </c>
      <c r="Y2297" s="34">
        <v>90</v>
      </c>
      <c r="Z2297" s="34">
        <v>87</v>
      </c>
      <c r="AA2297" s="35">
        <v>-3.3333333333333326</v>
      </c>
      <c r="AB2297" s="36">
        <v>6.0975609756097615</v>
      </c>
      <c r="AC2297" s="34">
        <v>1</v>
      </c>
      <c r="AD2297" s="34">
        <v>4</v>
      </c>
      <c r="AE2297" s="34">
        <v>10</v>
      </c>
      <c r="AF2297" s="34">
        <v>10</v>
      </c>
      <c r="AG2297" s="34">
        <v>9</v>
      </c>
      <c r="AH2297" s="37">
        <v>-9.9999999999999982</v>
      </c>
      <c r="AI2297" s="36">
        <v>800</v>
      </c>
      <c r="AJ2297" s="29">
        <v>8.7765957446808507</v>
      </c>
      <c r="AK2297" s="29">
        <v>10.68128396969697</v>
      </c>
      <c r="AL2297" s="29">
        <v>0.92031950652741512</v>
      </c>
      <c r="AM2297" s="29">
        <v>8.6161879895561366</v>
      </c>
      <c r="AN2297" s="38">
        <v>52.284595300261095</v>
      </c>
      <c r="AO2297" s="39" t="s">
        <v>2439</v>
      </c>
      <c r="AP2297" s="36" t="s">
        <v>2439</v>
      </c>
      <c r="AQ2297" s="34">
        <v>383</v>
      </c>
      <c r="AR2297" s="40">
        <v>4985</v>
      </c>
      <c r="AS2297" s="40" t="s">
        <v>2439</v>
      </c>
      <c r="AT2297" s="34">
        <v>200.25</v>
      </c>
      <c r="AU2297" s="34">
        <v>4985</v>
      </c>
      <c r="AV2297" s="41" t="s">
        <v>2439</v>
      </c>
    </row>
    <row r="2298" spans="1:48" s="44" customFormat="1" ht="21" customHeight="1" x14ac:dyDescent="0.3">
      <c r="A2298" s="23">
        <v>131090</v>
      </c>
      <c r="B2298" s="24" t="s">
        <v>1872</v>
      </c>
      <c r="C2298" s="25" t="s">
        <v>2474</v>
      </c>
      <c r="D2298" s="26" t="s">
        <v>2560</v>
      </c>
      <c r="E2298" s="26" t="s">
        <v>3775</v>
      </c>
      <c r="F2298" s="27" t="s">
        <v>4041</v>
      </c>
      <c r="G2298" s="28">
        <v>-11.214480736171506</v>
      </c>
      <c r="H2298" s="29">
        <v>-9.2975206611570211</v>
      </c>
      <c r="I2298" s="29">
        <v>7.0731707317073234</v>
      </c>
      <c r="J2298" s="29">
        <v>9.3399750933997439</v>
      </c>
      <c r="K2298" s="29">
        <v>1.8561484918793392</v>
      </c>
      <c r="L2298" s="29">
        <v>-0.56999999999999995</v>
      </c>
      <c r="M2298" s="30"/>
      <c r="N2298" s="31">
        <v>-5.0324675324675443</v>
      </c>
      <c r="O2298" s="32">
        <v>395.56</v>
      </c>
      <c r="P2298" s="32">
        <v>387.2</v>
      </c>
      <c r="Q2298" s="32">
        <v>328</v>
      </c>
      <c r="R2298" s="32">
        <v>321.2</v>
      </c>
      <c r="S2298" s="32">
        <v>344.8</v>
      </c>
      <c r="T2298" s="32">
        <v>351.2</v>
      </c>
      <c r="U2298" s="33">
        <v>202503</v>
      </c>
      <c r="V2298" s="34">
        <v>19</v>
      </c>
      <c r="W2298" s="34">
        <v>30</v>
      </c>
      <c r="X2298" s="34">
        <v>25</v>
      </c>
      <c r="Y2298" s="34">
        <v>46</v>
      </c>
      <c r="Z2298" s="34">
        <v>27</v>
      </c>
      <c r="AA2298" s="35">
        <v>-41.304347826086953</v>
      </c>
      <c r="AB2298" s="36">
        <v>42.105263157894733</v>
      </c>
      <c r="AC2298" s="34">
        <v>-1</v>
      </c>
      <c r="AD2298" s="34">
        <v>6</v>
      </c>
      <c r="AE2298" s="34">
        <v>5</v>
      </c>
      <c r="AF2298" s="34">
        <v>25</v>
      </c>
      <c r="AG2298" s="34">
        <v>3</v>
      </c>
      <c r="AH2298" s="37">
        <v>-88</v>
      </c>
      <c r="AI2298" s="36" t="s">
        <v>2435</v>
      </c>
      <c r="AJ2298" s="29">
        <v>30.46875</v>
      </c>
      <c r="AK2298" s="29">
        <v>9.0051282051282051</v>
      </c>
      <c r="AL2298" s="29">
        <v>0.7769911504424778</v>
      </c>
      <c r="AM2298" s="29">
        <v>8.6283185840707954</v>
      </c>
      <c r="AN2298" s="38">
        <v>6.6371681415929213</v>
      </c>
      <c r="AO2298" s="39">
        <v>25</v>
      </c>
      <c r="AP2298" s="36">
        <v>0.56947608200455579</v>
      </c>
      <c r="AQ2298" s="34">
        <v>452</v>
      </c>
      <c r="AR2298" s="40">
        <v>4390</v>
      </c>
      <c r="AS2298" s="40" t="s">
        <v>4253</v>
      </c>
      <c r="AT2298" s="34">
        <v>30</v>
      </c>
      <c r="AU2298" s="34">
        <v>4390</v>
      </c>
      <c r="AV2298" s="41">
        <v>0.56947608200455579</v>
      </c>
    </row>
    <row r="2299" spans="1:48" s="44" customFormat="1" ht="21" customHeight="1" x14ac:dyDescent="0.3">
      <c r="A2299" s="43">
        <v>464580</v>
      </c>
      <c r="B2299" s="25" t="s">
        <v>3319</v>
      </c>
      <c r="C2299" s="25" t="s">
        <v>2474</v>
      </c>
      <c r="D2299" s="26" t="s">
        <v>2521</v>
      </c>
      <c r="E2299" s="26" t="s">
        <v>2521</v>
      </c>
      <c r="F2299" s="27" t="s">
        <v>3320</v>
      </c>
      <c r="G2299" s="28" t="s">
        <v>2439</v>
      </c>
      <c r="H2299" s="29">
        <v>-34.671338268798515</v>
      </c>
      <c r="I2299" s="29">
        <v>-32.955173774984125</v>
      </c>
      <c r="J2299" s="29">
        <v>-41.194169317228777</v>
      </c>
      <c r="K2299" s="29">
        <v>26.324503311258262</v>
      </c>
      <c r="L2299" s="29">
        <v>29.98</v>
      </c>
      <c r="M2299" s="30"/>
      <c r="N2299" s="31">
        <v>-30.813840174314144</v>
      </c>
      <c r="O2299" s="32" t="s">
        <v>2439</v>
      </c>
      <c r="P2299" s="32">
        <v>536.06975279999995</v>
      </c>
      <c r="Q2299" s="32">
        <v>522.3478308</v>
      </c>
      <c r="R2299" s="32">
        <v>595.53141479999999</v>
      </c>
      <c r="S2299" s="32">
        <v>277.2282386</v>
      </c>
      <c r="T2299" s="32">
        <v>350.20719544999997</v>
      </c>
      <c r="U2299" s="33">
        <v>202503</v>
      </c>
      <c r="V2299" s="34">
        <v>133</v>
      </c>
      <c r="W2299" s="34">
        <v>32</v>
      </c>
      <c r="X2299" s="34">
        <v>68</v>
      </c>
      <c r="Y2299" s="34">
        <v>136</v>
      </c>
      <c r="Z2299" s="34">
        <v>54</v>
      </c>
      <c r="AA2299" s="35">
        <v>-60.294117647058833</v>
      </c>
      <c r="AB2299" s="36">
        <v>-59.398496240601503</v>
      </c>
      <c r="AC2299" s="34">
        <v>18</v>
      </c>
      <c r="AD2299" s="34">
        <v>-6</v>
      </c>
      <c r="AE2299" s="34">
        <v>6</v>
      </c>
      <c r="AF2299" s="34">
        <v>10</v>
      </c>
      <c r="AG2299" s="34">
        <v>-13</v>
      </c>
      <c r="AH2299" s="37" t="s">
        <v>2466</v>
      </c>
      <c r="AI2299" s="36" t="s">
        <v>2466</v>
      </c>
      <c r="AJ2299" s="29">
        <v>-1.0344827586206897</v>
      </c>
      <c r="AK2299" s="29">
        <v>-116.73573181666666</v>
      </c>
      <c r="AL2299" s="29">
        <v>1.7041712673965936</v>
      </c>
      <c r="AM2299" s="29">
        <v>-1.4598540145985401</v>
      </c>
      <c r="AN2299" s="38">
        <v>44.89051094890511</v>
      </c>
      <c r="AO2299" s="39" t="s">
        <v>2439</v>
      </c>
      <c r="AP2299" s="36" t="s">
        <v>2439</v>
      </c>
      <c r="AQ2299" s="34">
        <v>205.5</v>
      </c>
      <c r="AR2299" s="40">
        <v>3815</v>
      </c>
      <c r="AS2299" s="40" t="s">
        <v>2439</v>
      </c>
      <c r="AT2299" s="34">
        <v>92.25</v>
      </c>
      <c r="AU2299" s="34">
        <v>3815</v>
      </c>
      <c r="AV2299" s="41" t="s">
        <v>2439</v>
      </c>
    </row>
    <row r="2300" spans="1:48" s="44" customFormat="1" ht="21" customHeight="1" x14ac:dyDescent="0.3">
      <c r="A2300" s="23">
        <v>252500</v>
      </c>
      <c r="B2300" s="24" t="s">
        <v>1936</v>
      </c>
      <c r="C2300" s="25" t="s">
        <v>2474</v>
      </c>
      <c r="D2300" s="26" t="s">
        <v>2508</v>
      </c>
      <c r="E2300" s="26" t="s">
        <v>2509</v>
      </c>
      <c r="F2300" s="27" t="s">
        <v>4034</v>
      </c>
      <c r="G2300" s="28">
        <v>-28.047740835464619</v>
      </c>
      <c r="H2300" s="29">
        <v>3.1784841075794601</v>
      </c>
      <c r="I2300" s="29">
        <v>-0.58892815076561078</v>
      </c>
      <c r="J2300" s="29">
        <v>5.3682896379525724</v>
      </c>
      <c r="K2300" s="29">
        <v>4.3263288009888878</v>
      </c>
      <c r="L2300" s="29">
        <v>3.94</v>
      </c>
      <c r="M2300" s="30"/>
      <c r="N2300" s="31">
        <v>-1.9011429565101934</v>
      </c>
      <c r="O2300" s="32">
        <v>486.63535469999999</v>
      </c>
      <c r="P2300" s="32">
        <v>339.35867020000001</v>
      </c>
      <c r="Q2300" s="32">
        <v>352.21945110000001</v>
      </c>
      <c r="R2300" s="32">
        <v>332.3059839</v>
      </c>
      <c r="S2300" s="32">
        <v>335.6248951</v>
      </c>
      <c r="T2300" s="32">
        <v>350.14513160000001</v>
      </c>
      <c r="U2300" s="33">
        <v>202503</v>
      </c>
      <c r="V2300" s="34">
        <v>96</v>
      </c>
      <c r="W2300" s="34">
        <v>122</v>
      </c>
      <c r="X2300" s="34">
        <v>119</v>
      </c>
      <c r="Y2300" s="34">
        <v>102</v>
      </c>
      <c r="Z2300" s="34">
        <v>87</v>
      </c>
      <c r="AA2300" s="35">
        <v>-14.705882352941179</v>
      </c>
      <c r="AB2300" s="36">
        <v>-9.375</v>
      </c>
      <c r="AC2300" s="34">
        <v>-1</v>
      </c>
      <c r="AD2300" s="34">
        <v>18</v>
      </c>
      <c r="AE2300" s="34">
        <v>16</v>
      </c>
      <c r="AF2300" s="34">
        <v>-5</v>
      </c>
      <c r="AG2300" s="34">
        <v>-4</v>
      </c>
      <c r="AH2300" s="37" t="s">
        <v>2465</v>
      </c>
      <c r="AI2300" s="36" t="s">
        <v>2465</v>
      </c>
      <c r="AJ2300" s="29">
        <v>5.8139534883720927</v>
      </c>
      <c r="AK2300" s="29">
        <v>14.005805264000001</v>
      </c>
      <c r="AL2300" s="29">
        <v>0.86242643251231532</v>
      </c>
      <c r="AM2300" s="29">
        <v>6.1576354679802954</v>
      </c>
      <c r="AN2300" s="38">
        <v>12.5</v>
      </c>
      <c r="AO2300" s="39">
        <v>50</v>
      </c>
      <c r="AP2300" s="36">
        <v>5.9241706161137442</v>
      </c>
      <c r="AQ2300" s="34">
        <v>406</v>
      </c>
      <c r="AR2300" s="40">
        <v>844</v>
      </c>
      <c r="AS2300" s="40" t="s">
        <v>4251</v>
      </c>
      <c r="AT2300" s="34">
        <v>50.75</v>
      </c>
      <c r="AU2300" s="34">
        <v>844</v>
      </c>
      <c r="AV2300" s="41">
        <v>5.9241706161137442</v>
      </c>
    </row>
    <row r="2301" spans="1:48" s="44" customFormat="1" ht="21" customHeight="1" x14ac:dyDescent="0.3">
      <c r="A2301" s="23">
        <v>193250</v>
      </c>
      <c r="B2301" s="24" t="s">
        <v>2336</v>
      </c>
      <c r="C2301" s="25" t="s">
        <v>2474</v>
      </c>
      <c r="D2301" s="26" t="s">
        <v>2530</v>
      </c>
      <c r="E2301" s="26" t="s">
        <v>2623</v>
      </c>
      <c r="F2301" s="27" t="s">
        <v>4053</v>
      </c>
      <c r="G2301" s="28">
        <v>-17.611940298507466</v>
      </c>
      <c r="H2301" s="29">
        <v>8.875739644970416</v>
      </c>
      <c r="I2301" s="29">
        <v>22.939866369710458</v>
      </c>
      <c r="J2301" s="29">
        <v>7.1844660194174681</v>
      </c>
      <c r="K2301" s="29">
        <v>1.6574585635358963</v>
      </c>
      <c r="L2301" s="29">
        <v>4.1500000000000004</v>
      </c>
      <c r="M2301" s="30"/>
      <c r="N2301" s="31">
        <v>-3.0318475088120689</v>
      </c>
      <c r="O2301" s="32">
        <v>424.26662590000001</v>
      </c>
      <c r="P2301" s="32">
        <v>321.04952139</v>
      </c>
      <c r="Q2301" s="32">
        <v>284.32196273</v>
      </c>
      <c r="R2301" s="32">
        <v>326.11539155000003</v>
      </c>
      <c r="S2301" s="32">
        <v>343.84593711000002</v>
      </c>
      <c r="T2301" s="32">
        <v>349.54504104</v>
      </c>
      <c r="U2301" s="33">
        <v>202503</v>
      </c>
      <c r="V2301" s="34">
        <v>47</v>
      </c>
      <c r="W2301" s="34">
        <v>28</v>
      </c>
      <c r="X2301" s="34">
        <v>29</v>
      </c>
      <c r="Y2301" s="34">
        <v>37</v>
      </c>
      <c r="Z2301" s="34">
        <v>25</v>
      </c>
      <c r="AA2301" s="35">
        <v>-32.432432432432435</v>
      </c>
      <c r="AB2301" s="36">
        <v>-46.808510638297875</v>
      </c>
      <c r="AC2301" s="34">
        <v>-22</v>
      </c>
      <c r="AD2301" s="34">
        <v>-11</v>
      </c>
      <c r="AE2301" s="34">
        <v>-17</v>
      </c>
      <c r="AF2301" s="34">
        <v>-11</v>
      </c>
      <c r="AG2301" s="34">
        <v>-16</v>
      </c>
      <c r="AH2301" s="37" t="s">
        <v>2465</v>
      </c>
      <c r="AI2301" s="36" t="s">
        <v>2465</v>
      </c>
      <c r="AJ2301" s="29">
        <v>-46.218487394957982</v>
      </c>
      <c r="AK2301" s="29">
        <v>-6.3553643825454547</v>
      </c>
      <c r="AL2301" s="29">
        <v>0.53041736121396055</v>
      </c>
      <c r="AM2301" s="29">
        <v>-8.3459787556904406</v>
      </c>
      <c r="AN2301" s="38">
        <v>10.698027314112291</v>
      </c>
      <c r="AO2301" s="39" t="s">
        <v>2439</v>
      </c>
      <c r="AP2301" s="36" t="s">
        <v>2439</v>
      </c>
      <c r="AQ2301" s="34">
        <v>659</v>
      </c>
      <c r="AR2301" s="40">
        <v>552</v>
      </c>
      <c r="AS2301" s="40" t="s">
        <v>2439</v>
      </c>
      <c r="AT2301" s="34">
        <v>70.5</v>
      </c>
      <c r="AU2301" s="34">
        <v>552</v>
      </c>
      <c r="AV2301" s="41" t="s">
        <v>2439</v>
      </c>
    </row>
    <row r="2302" spans="1:48" s="44" customFormat="1" ht="21" customHeight="1" x14ac:dyDescent="0.3">
      <c r="A2302" s="23">
        <v>137080</v>
      </c>
      <c r="B2302" s="24" t="s">
        <v>1448</v>
      </c>
      <c r="C2302" s="25" t="s">
        <v>2474</v>
      </c>
      <c r="D2302" s="26" t="s">
        <v>2525</v>
      </c>
      <c r="E2302" s="26" t="s">
        <v>2668</v>
      </c>
      <c r="F2302" s="27" t="s">
        <v>3603</v>
      </c>
      <c r="G2302" s="28">
        <v>-45.233968804159439</v>
      </c>
      <c r="H2302" s="29">
        <v>-24.311377245508979</v>
      </c>
      <c r="I2302" s="29">
        <v>0.79744816586921896</v>
      </c>
      <c r="J2302" s="29">
        <v>-3.8051750380517446</v>
      </c>
      <c r="K2302" s="29">
        <v>-5.2473763118440768</v>
      </c>
      <c r="L2302" s="29">
        <v>1.1200000000000001</v>
      </c>
      <c r="M2302" s="30"/>
      <c r="N2302" s="31">
        <v>-19.188725024007447</v>
      </c>
      <c r="O2302" s="32">
        <v>638.12864939999997</v>
      </c>
      <c r="P2302" s="32">
        <v>461.73086849999999</v>
      </c>
      <c r="Q2302" s="32">
        <v>346.71287969999997</v>
      </c>
      <c r="R2302" s="32">
        <v>363.30201269999998</v>
      </c>
      <c r="S2302" s="32">
        <v>368.8317237</v>
      </c>
      <c r="T2302" s="32">
        <v>349.47773519999998</v>
      </c>
      <c r="U2302" s="33">
        <v>202503</v>
      </c>
      <c r="V2302" s="34">
        <v>28</v>
      </c>
      <c r="W2302" s="34">
        <v>88</v>
      </c>
      <c r="X2302" s="34">
        <v>80</v>
      </c>
      <c r="Y2302" s="34">
        <v>208</v>
      </c>
      <c r="Z2302" s="34">
        <v>83</v>
      </c>
      <c r="AA2302" s="35">
        <v>-60.096153846153847</v>
      </c>
      <c r="AB2302" s="36">
        <v>196.42857142857144</v>
      </c>
      <c r="AC2302" s="34">
        <v>-55</v>
      </c>
      <c r="AD2302" s="34">
        <v>-53</v>
      </c>
      <c r="AE2302" s="34">
        <v>-42</v>
      </c>
      <c r="AF2302" s="34">
        <v>-71</v>
      </c>
      <c r="AG2302" s="34">
        <v>-43</v>
      </c>
      <c r="AH2302" s="37" t="s">
        <v>2465</v>
      </c>
      <c r="AI2302" s="36" t="s">
        <v>2465</v>
      </c>
      <c r="AJ2302" s="29">
        <v>-45.533769063180827</v>
      </c>
      <c r="AK2302" s="29">
        <v>-1.6721422736842104</v>
      </c>
      <c r="AL2302" s="29">
        <v>0.44519456713375793</v>
      </c>
      <c r="AM2302" s="29">
        <v>-26.624203821656049</v>
      </c>
      <c r="AN2302" s="38">
        <v>116.94267515923566</v>
      </c>
      <c r="AO2302" s="39" t="s">
        <v>2439</v>
      </c>
      <c r="AP2302" s="36" t="s">
        <v>2439</v>
      </c>
      <c r="AQ2302" s="34">
        <v>785</v>
      </c>
      <c r="AR2302" s="40">
        <v>3160</v>
      </c>
      <c r="AS2302" s="40" t="s">
        <v>2439</v>
      </c>
      <c r="AT2302" s="34">
        <v>918</v>
      </c>
      <c r="AU2302" s="34">
        <v>3160</v>
      </c>
      <c r="AV2302" s="41" t="s">
        <v>2439</v>
      </c>
    </row>
    <row r="2303" spans="1:48" s="44" customFormat="1" ht="21" customHeight="1" x14ac:dyDescent="0.3">
      <c r="A2303" s="23">
        <v>38950</v>
      </c>
      <c r="B2303" s="24" t="s">
        <v>1863</v>
      </c>
      <c r="C2303" s="25" t="s">
        <v>2474</v>
      </c>
      <c r="D2303" s="26" t="s">
        <v>2443</v>
      </c>
      <c r="E2303" s="26" t="s">
        <v>2601</v>
      </c>
      <c r="F2303" s="27" t="s">
        <v>3135</v>
      </c>
      <c r="G2303" s="28">
        <v>-19.053254437869814</v>
      </c>
      <c r="H2303" s="29">
        <v>-9.0425531914893558</v>
      </c>
      <c r="I2303" s="29">
        <v>5.7187017001545604</v>
      </c>
      <c r="J2303" s="29">
        <v>-1.0130246020260469</v>
      </c>
      <c r="K2303" s="29">
        <v>2.548725637181426</v>
      </c>
      <c r="L2303" s="29">
        <v>-0.15</v>
      </c>
      <c r="M2303" s="30"/>
      <c r="N2303" s="31">
        <v>-0.20550838357545897</v>
      </c>
      <c r="O2303" s="32">
        <v>431.40482125</v>
      </c>
      <c r="P2303" s="32">
        <v>383.92476399999998</v>
      </c>
      <c r="Q2303" s="32">
        <v>330.31824775000001</v>
      </c>
      <c r="R2303" s="32">
        <v>352.78193075000001</v>
      </c>
      <c r="S2303" s="32">
        <v>340.52901274999999</v>
      </c>
      <c r="T2303" s="32">
        <v>349.20816300000001</v>
      </c>
      <c r="U2303" s="33">
        <v>202503</v>
      </c>
      <c r="V2303" s="34">
        <v>157</v>
      </c>
      <c r="W2303" s="34">
        <v>212</v>
      </c>
      <c r="X2303" s="34">
        <v>164</v>
      </c>
      <c r="Y2303" s="34">
        <v>175</v>
      </c>
      <c r="Z2303" s="34">
        <v>162</v>
      </c>
      <c r="AA2303" s="35">
        <v>-7.4285714285714288</v>
      </c>
      <c r="AB2303" s="36">
        <v>3.1847133757961776</v>
      </c>
      <c r="AC2303" s="34">
        <v>-22</v>
      </c>
      <c r="AD2303" s="34">
        <v>-1</v>
      </c>
      <c r="AE2303" s="34">
        <v>-14</v>
      </c>
      <c r="AF2303" s="34">
        <v>-9</v>
      </c>
      <c r="AG2303" s="34">
        <v>-20</v>
      </c>
      <c r="AH2303" s="37" t="s">
        <v>2465</v>
      </c>
      <c r="AI2303" s="36" t="s">
        <v>2465</v>
      </c>
      <c r="AJ2303" s="29">
        <v>-6.1711079943899012</v>
      </c>
      <c r="AK2303" s="29">
        <v>-7.9365491590909096</v>
      </c>
      <c r="AL2303" s="29">
        <v>0.36075223450413224</v>
      </c>
      <c r="AM2303" s="29">
        <v>-4.5454545454545459</v>
      </c>
      <c r="AN2303" s="38">
        <v>11.363636363636363</v>
      </c>
      <c r="AO2303" s="39">
        <v>50</v>
      </c>
      <c r="AP2303" s="36">
        <v>1.4619883040935671</v>
      </c>
      <c r="AQ2303" s="34">
        <v>968</v>
      </c>
      <c r="AR2303" s="40">
        <v>3420</v>
      </c>
      <c r="AS2303" s="40">
        <v>-25.789000000000001</v>
      </c>
      <c r="AT2303" s="34">
        <v>110</v>
      </c>
      <c r="AU2303" s="34">
        <v>3420</v>
      </c>
      <c r="AV2303" s="41">
        <v>1.4619883040935671</v>
      </c>
    </row>
    <row r="2304" spans="1:48" s="44" customFormat="1" ht="21" customHeight="1" x14ac:dyDescent="0.3">
      <c r="A2304" s="23">
        <v>276730</v>
      </c>
      <c r="B2304" s="24" t="s">
        <v>4330</v>
      </c>
      <c r="C2304" s="25" t="s">
        <v>2474</v>
      </c>
      <c r="D2304" s="26" t="s">
        <v>2479</v>
      </c>
      <c r="E2304" s="26" t="s">
        <v>2598</v>
      </c>
      <c r="F2304" s="27" t="s">
        <v>4046</v>
      </c>
      <c r="G2304" s="28">
        <v>-61.299375077164456</v>
      </c>
      <c r="H2304" s="29">
        <v>6.1328603742133891</v>
      </c>
      <c r="I2304" s="29">
        <v>5.2009456264775267</v>
      </c>
      <c r="J2304" s="29">
        <v>-1.5486725663716894</v>
      </c>
      <c r="K2304" s="29">
        <v>-5.1172707889125864</v>
      </c>
      <c r="L2304" s="29">
        <v>-1.55</v>
      </c>
      <c r="M2304" s="30"/>
      <c r="N2304" s="31">
        <v>-17.702747378326812</v>
      </c>
      <c r="O2304" s="32">
        <v>901.33214049000003</v>
      </c>
      <c r="P2304" s="32">
        <v>328.66462825000002</v>
      </c>
      <c r="Q2304" s="32">
        <v>331.57607940000003</v>
      </c>
      <c r="R2304" s="32">
        <v>354.30824560000002</v>
      </c>
      <c r="S2304" s="32">
        <v>367.63399820000001</v>
      </c>
      <c r="T2304" s="32">
        <v>348.82117099999999</v>
      </c>
      <c r="U2304" s="33">
        <v>202503</v>
      </c>
      <c r="V2304" s="34">
        <v>50</v>
      </c>
      <c r="W2304" s="34">
        <v>50</v>
      </c>
      <c r="X2304" s="34">
        <v>45</v>
      </c>
      <c r="Y2304" s="34">
        <v>37</v>
      </c>
      <c r="Z2304" s="34">
        <v>34</v>
      </c>
      <c r="AA2304" s="35">
        <v>-8.1081081081081035</v>
      </c>
      <c r="AB2304" s="36">
        <v>-31.999999999999996</v>
      </c>
      <c r="AC2304" s="34">
        <v>-11</v>
      </c>
      <c r="AD2304" s="34">
        <v>-14</v>
      </c>
      <c r="AE2304" s="34">
        <v>-5</v>
      </c>
      <c r="AF2304" s="34">
        <v>-18</v>
      </c>
      <c r="AG2304" s="34">
        <v>-5</v>
      </c>
      <c r="AH2304" s="37" t="s">
        <v>2465</v>
      </c>
      <c r="AI2304" s="36" t="s">
        <v>2465</v>
      </c>
      <c r="AJ2304" s="29">
        <v>-25.301204819277107</v>
      </c>
      <c r="AK2304" s="29">
        <v>-8.3052659761904764</v>
      </c>
      <c r="AL2304" s="29">
        <v>2.9312703445378152</v>
      </c>
      <c r="AM2304" s="29">
        <v>-35.294117647058826</v>
      </c>
      <c r="AN2304" s="38">
        <v>232.98319327731093</v>
      </c>
      <c r="AO2304" s="39" t="s">
        <v>2439</v>
      </c>
      <c r="AP2304" s="36" t="s">
        <v>2439</v>
      </c>
      <c r="AQ2304" s="34">
        <v>119</v>
      </c>
      <c r="AR2304" s="40">
        <v>2225</v>
      </c>
      <c r="AS2304" s="40" t="s">
        <v>2439</v>
      </c>
      <c r="AT2304" s="34">
        <v>277.25</v>
      </c>
      <c r="AU2304" s="34">
        <v>2225</v>
      </c>
      <c r="AV2304" s="41" t="s">
        <v>2439</v>
      </c>
    </row>
    <row r="2305" spans="1:48" s="44" customFormat="1" ht="21" customHeight="1" x14ac:dyDescent="0.3">
      <c r="A2305" s="23">
        <v>138360</v>
      </c>
      <c r="B2305" s="24" t="s">
        <v>1020</v>
      </c>
      <c r="C2305" s="25" t="s">
        <v>2474</v>
      </c>
      <c r="D2305" s="26" t="s">
        <v>2515</v>
      </c>
      <c r="E2305" s="26" t="s">
        <v>2768</v>
      </c>
      <c r="F2305" s="27" t="s">
        <v>4047</v>
      </c>
      <c r="G2305" s="28">
        <v>10.674640321109585</v>
      </c>
      <c r="H2305" s="29">
        <v>3.5919540229885083</v>
      </c>
      <c r="I2305" s="29">
        <v>14.26307448494455</v>
      </c>
      <c r="J2305" s="29">
        <v>-7.8005115089514128</v>
      </c>
      <c r="K2305" s="29">
        <v>-0.41436464088397962</v>
      </c>
      <c r="L2305" s="29">
        <v>1.26</v>
      </c>
      <c r="M2305" s="30"/>
      <c r="N2305" s="31">
        <v>15.126988629808169</v>
      </c>
      <c r="O2305" s="32">
        <v>314.9690544</v>
      </c>
      <c r="P2305" s="32">
        <v>336.50380608</v>
      </c>
      <c r="Q2305" s="32">
        <v>305.07744487999997</v>
      </c>
      <c r="R2305" s="32">
        <v>378.08329936000001</v>
      </c>
      <c r="S2305" s="32">
        <v>350.04131552000001</v>
      </c>
      <c r="T2305" s="32">
        <v>348.59086808000001</v>
      </c>
      <c r="U2305" s="33">
        <v>202503</v>
      </c>
      <c r="V2305" s="34">
        <v>9</v>
      </c>
      <c r="W2305" s="34">
        <v>35</v>
      </c>
      <c r="X2305" s="34">
        <v>103</v>
      </c>
      <c r="Y2305" s="34">
        <v>67</v>
      </c>
      <c r="Z2305" s="34">
        <v>11</v>
      </c>
      <c r="AA2305" s="35">
        <v>-83.582089552238799</v>
      </c>
      <c r="AB2305" s="36">
        <v>22.222222222222232</v>
      </c>
      <c r="AC2305" s="34">
        <v>-11</v>
      </c>
      <c r="AD2305" s="34">
        <v>-8</v>
      </c>
      <c r="AE2305" s="34">
        <v>9</v>
      </c>
      <c r="AF2305" s="34">
        <v>-1</v>
      </c>
      <c r="AG2305" s="34">
        <v>-11</v>
      </c>
      <c r="AH2305" s="37" t="s">
        <v>2465</v>
      </c>
      <c r="AI2305" s="36" t="s">
        <v>2465</v>
      </c>
      <c r="AJ2305" s="29">
        <v>-5.0925925925925926</v>
      </c>
      <c r="AK2305" s="29">
        <v>-31.690078916363635</v>
      </c>
      <c r="AL2305" s="29">
        <v>0.69096306854311196</v>
      </c>
      <c r="AM2305" s="29">
        <v>-2.180376610505451</v>
      </c>
      <c r="AN2305" s="38">
        <v>42.913776015857287</v>
      </c>
      <c r="AO2305" s="39" t="s">
        <v>2439</v>
      </c>
      <c r="AP2305" s="36" t="s">
        <v>2439</v>
      </c>
      <c r="AQ2305" s="34">
        <v>504.5</v>
      </c>
      <c r="AR2305" s="40">
        <v>721</v>
      </c>
      <c r="AS2305" s="40" t="s">
        <v>2439</v>
      </c>
      <c r="AT2305" s="34">
        <v>216.5</v>
      </c>
      <c r="AU2305" s="34">
        <v>721</v>
      </c>
      <c r="AV2305" s="41" t="s">
        <v>2439</v>
      </c>
    </row>
    <row r="2306" spans="1:48" s="44" customFormat="1" ht="21" customHeight="1" x14ac:dyDescent="0.3">
      <c r="A2306" s="23">
        <v>35200</v>
      </c>
      <c r="B2306" s="24" t="s">
        <v>2022</v>
      </c>
      <c r="C2306" s="25" t="s">
        <v>2474</v>
      </c>
      <c r="D2306" s="26" t="s">
        <v>2455</v>
      </c>
      <c r="E2306" s="26" t="s">
        <v>2614</v>
      </c>
      <c r="F2306" s="27" t="s">
        <v>3330</v>
      </c>
      <c r="G2306" s="28">
        <v>12.5</v>
      </c>
      <c r="H2306" s="29">
        <v>4.4052863436123468</v>
      </c>
      <c r="I2306" s="29">
        <v>-27.890466531440161</v>
      </c>
      <c r="J2306" s="29">
        <v>-12.974296205630342</v>
      </c>
      <c r="K2306" s="29">
        <v>-1.7955801104972413</v>
      </c>
      <c r="L2306" s="29">
        <v>-0.7</v>
      </c>
      <c r="M2306" s="30"/>
      <c r="N2306" s="31">
        <v>0.30456190177252651</v>
      </c>
      <c r="O2306" s="32">
        <v>307.48664400000001</v>
      </c>
      <c r="P2306" s="32">
        <v>331.32658950000001</v>
      </c>
      <c r="Q2306" s="32">
        <v>479.71808700000003</v>
      </c>
      <c r="R2306" s="32">
        <v>397.49460149999999</v>
      </c>
      <c r="S2306" s="32">
        <v>352.24735800000002</v>
      </c>
      <c r="T2306" s="32">
        <v>345.92247450000002</v>
      </c>
      <c r="U2306" s="33">
        <v>202503</v>
      </c>
      <c r="V2306" s="34">
        <v>64</v>
      </c>
      <c r="W2306" s="34">
        <v>76</v>
      </c>
      <c r="X2306" s="34">
        <v>71</v>
      </c>
      <c r="Y2306" s="34">
        <v>85</v>
      </c>
      <c r="Z2306" s="34">
        <v>66</v>
      </c>
      <c r="AA2306" s="35">
        <v>-22.352941176470587</v>
      </c>
      <c r="AB2306" s="36">
        <v>3.125</v>
      </c>
      <c r="AC2306" s="34">
        <v>3</v>
      </c>
      <c r="AD2306" s="34">
        <v>7</v>
      </c>
      <c r="AE2306" s="34">
        <v>3</v>
      </c>
      <c r="AF2306" s="34">
        <v>4</v>
      </c>
      <c r="AG2306" s="34">
        <v>1</v>
      </c>
      <c r="AH2306" s="37">
        <v>-75</v>
      </c>
      <c r="AI2306" s="36">
        <v>-66.666666666666671</v>
      </c>
      <c r="AJ2306" s="29">
        <v>5.0335570469798654</v>
      </c>
      <c r="AK2306" s="29">
        <v>23.0614983</v>
      </c>
      <c r="AL2306" s="29">
        <v>0.89617221373056999</v>
      </c>
      <c r="AM2306" s="29">
        <v>3.8860103626943006</v>
      </c>
      <c r="AN2306" s="38">
        <v>12.240932642487047</v>
      </c>
      <c r="AO2306" s="39">
        <v>75</v>
      </c>
      <c r="AP2306" s="36">
        <v>2.109704641350211</v>
      </c>
      <c r="AQ2306" s="34">
        <v>386</v>
      </c>
      <c r="AR2306" s="40">
        <v>3555</v>
      </c>
      <c r="AS2306" s="40">
        <v>32.308999999999997</v>
      </c>
      <c r="AT2306" s="34">
        <v>47.25</v>
      </c>
      <c r="AU2306" s="34">
        <v>3555</v>
      </c>
      <c r="AV2306" s="41">
        <v>2.109704641350211</v>
      </c>
    </row>
    <row r="2307" spans="1:48" s="44" customFormat="1" ht="21" customHeight="1" x14ac:dyDescent="0.3">
      <c r="A2307" s="23">
        <v>405000</v>
      </c>
      <c r="B2307" s="24" t="s">
        <v>62</v>
      </c>
      <c r="C2307" s="25" t="s">
        <v>2474</v>
      </c>
      <c r="D2307" s="26" t="s">
        <v>2440</v>
      </c>
      <c r="E2307" s="26" t="s">
        <v>2856</v>
      </c>
      <c r="F2307" s="27" t="s">
        <v>4081</v>
      </c>
      <c r="G2307" s="28">
        <v>-44.659065509938834</v>
      </c>
      <c r="H2307" s="29">
        <v>-2.1582920766888392</v>
      </c>
      <c r="I2307" s="29">
        <v>98.617200192148886</v>
      </c>
      <c r="J2307" s="29">
        <v>-15.809167446211402</v>
      </c>
      <c r="K2307" s="29">
        <v>-0.66225165562913135</v>
      </c>
      <c r="L2307" s="29">
        <v>-0.33</v>
      </c>
      <c r="M2307" s="30"/>
      <c r="N2307" s="31">
        <v>-4.8876447501274178</v>
      </c>
      <c r="O2307" s="32">
        <v>624.23947695000004</v>
      </c>
      <c r="P2307" s="32">
        <v>353.08046775999998</v>
      </c>
      <c r="Q2307" s="32">
        <v>173.93254948000001</v>
      </c>
      <c r="R2307" s="32">
        <v>410.3296636</v>
      </c>
      <c r="S2307" s="32">
        <v>347.7630264</v>
      </c>
      <c r="T2307" s="32">
        <v>345.45996000000002</v>
      </c>
      <c r="U2307" s="33">
        <v>202503</v>
      </c>
      <c r="V2307" s="34">
        <v>41</v>
      </c>
      <c r="W2307" s="34">
        <v>26</v>
      </c>
      <c r="X2307" s="34">
        <v>16</v>
      </c>
      <c r="Y2307" s="34">
        <v>19</v>
      </c>
      <c r="Z2307" s="34">
        <v>10</v>
      </c>
      <c r="AA2307" s="35">
        <v>-47.368421052631582</v>
      </c>
      <c r="AB2307" s="36">
        <v>-75.609756097560975</v>
      </c>
      <c r="AC2307" s="34">
        <v>-31</v>
      </c>
      <c r="AD2307" s="34">
        <v>-42</v>
      </c>
      <c r="AE2307" s="34">
        <v>-48</v>
      </c>
      <c r="AF2307" s="34">
        <v>-55</v>
      </c>
      <c r="AG2307" s="34">
        <v>-22</v>
      </c>
      <c r="AH2307" s="37" t="s">
        <v>2465</v>
      </c>
      <c r="AI2307" s="36" t="s">
        <v>2465</v>
      </c>
      <c r="AJ2307" s="29">
        <v>-235.21126760563379</v>
      </c>
      <c r="AK2307" s="29">
        <v>-2.0686225149700599</v>
      </c>
      <c r="AL2307" s="29">
        <v>8.6364990000000006</v>
      </c>
      <c r="AM2307" s="29">
        <v>-417.5</v>
      </c>
      <c r="AN2307" s="38">
        <v>551.25</v>
      </c>
      <c r="AO2307" s="39" t="s">
        <v>2439</v>
      </c>
      <c r="AP2307" s="36" t="s">
        <v>2439</v>
      </c>
      <c r="AQ2307" s="34">
        <v>40</v>
      </c>
      <c r="AR2307" s="40">
        <v>9000</v>
      </c>
      <c r="AS2307" s="40" t="s">
        <v>2439</v>
      </c>
      <c r="AT2307" s="34">
        <v>220.5</v>
      </c>
      <c r="AU2307" s="34">
        <v>9000</v>
      </c>
      <c r="AV2307" s="41" t="s">
        <v>2439</v>
      </c>
    </row>
    <row r="2308" spans="1:48" s="44" customFormat="1" ht="21" customHeight="1" x14ac:dyDescent="0.3">
      <c r="A2308" s="23">
        <v>13000</v>
      </c>
      <c r="B2308" s="24" t="s">
        <v>1734</v>
      </c>
      <c r="C2308" s="25" t="s">
        <v>2430</v>
      </c>
      <c r="D2308" s="26" t="s">
        <v>2460</v>
      </c>
      <c r="E2308" s="26" t="s">
        <v>2587</v>
      </c>
      <c r="F2308" s="27" t="s">
        <v>3362</v>
      </c>
      <c r="G2308" s="28">
        <v>-12.134502923976619</v>
      </c>
      <c r="H2308" s="29">
        <v>-25.109034267912776</v>
      </c>
      <c r="I2308" s="29">
        <v>-2.9079159935379795</v>
      </c>
      <c r="J2308" s="29">
        <v>2.8229255774165907</v>
      </c>
      <c r="K2308" s="29">
        <v>-0.16611295681063787</v>
      </c>
      <c r="L2308" s="29">
        <v>0.25</v>
      </c>
      <c r="M2308" s="30"/>
      <c r="N2308" s="31">
        <v>-21.95585016927032</v>
      </c>
      <c r="O2308" s="32">
        <v>392.68482408</v>
      </c>
      <c r="P2308" s="32">
        <v>460.71574755</v>
      </c>
      <c r="Q2308" s="32">
        <v>355.36828378000001</v>
      </c>
      <c r="R2308" s="32">
        <v>335.56181239</v>
      </c>
      <c r="S2308" s="32">
        <v>345.60857324</v>
      </c>
      <c r="T2308" s="32">
        <v>345.03447261999997</v>
      </c>
      <c r="U2308" s="33">
        <v>202503</v>
      </c>
      <c r="V2308" s="34">
        <v>88</v>
      </c>
      <c r="W2308" s="34">
        <v>90</v>
      </c>
      <c r="X2308" s="34">
        <v>91</v>
      </c>
      <c r="Y2308" s="34">
        <v>90</v>
      </c>
      <c r="Z2308" s="34">
        <v>82</v>
      </c>
      <c r="AA2308" s="35">
        <v>-8.8888888888888911</v>
      </c>
      <c r="AB2308" s="36">
        <v>-6.8181818181818237</v>
      </c>
      <c r="AC2308" s="34">
        <v>6</v>
      </c>
      <c r="AD2308" s="34">
        <v>6</v>
      </c>
      <c r="AE2308" s="34">
        <v>7</v>
      </c>
      <c r="AF2308" s="34">
        <v>6</v>
      </c>
      <c r="AG2308" s="34">
        <v>5</v>
      </c>
      <c r="AH2308" s="37">
        <v>-16.666666666666664</v>
      </c>
      <c r="AI2308" s="36">
        <v>-16.666666666666664</v>
      </c>
      <c r="AJ2308" s="29">
        <v>6.7988668555240803</v>
      </c>
      <c r="AK2308" s="29">
        <v>14.376436359166666</v>
      </c>
      <c r="AL2308" s="29">
        <v>0.67455419867057664</v>
      </c>
      <c r="AM2308" s="29">
        <v>4.6920821114369504</v>
      </c>
      <c r="AN2308" s="38">
        <v>10.850439882697946</v>
      </c>
      <c r="AO2308" s="39">
        <v>30</v>
      </c>
      <c r="AP2308" s="36">
        <v>2.4958402662229617</v>
      </c>
      <c r="AQ2308" s="34">
        <v>511.5</v>
      </c>
      <c r="AR2308" s="40">
        <v>1202</v>
      </c>
      <c r="AS2308" s="40" t="s">
        <v>4236</v>
      </c>
      <c r="AT2308" s="34">
        <v>55.5</v>
      </c>
      <c r="AU2308" s="34">
        <v>1202</v>
      </c>
      <c r="AV2308" s="41">
        <v>2.4958402662229617</v>
      </c>
    </row>
    <row r="2309" spans="1:48" s="44" customFormat="1" ht="21" customHeight="1" x14ac:dyDescent="0.3">
      <c r="A2309" s="23">
        <v>187220</v>
      </c>
      <c r="B2309" s="24" t="s">
        <v>1876</v>
      </c>
      <c r="C2309" s="25" t="s">
        <v>2474</v>
      </c>
      <c r="D2309" s="26" t="s">
        <v>2521</v>
      </c>
      <c r="E2309" s="26" t="s">
        <v>2521</v>
      </c>
      <c r="F2309" s="27" t="s">
        <v>3283</v>
      </c>
      <c r="G2309" s="28">
        <v>-31.43189755529686</v>
      </c>
      <c r="H2309" s="29">
        <v>-14.264919941775833</v>
      </c>
      <c r="I2309" s="29">
        <v>-0.16949152542372614</v>
      </c>
      <c r="J2309" s="29">
        <v>5.1785714285714324</v>
      </c>
      <c r="K2309" s="29">
        <v>-2.9654036243822124</v>
      </c>
      <c r="L2309" s="29">
        <v>-0.34</v>
      </c>
      <c r="M2309" s="30"/>
      <c r="N2309" s="31">
        <v>-13.385703527901249</v>
      </c>
      <c r="O2309" s="32">
        <v>502.43000195000002</v>
      </c>
      <c r="P2309" s="32">
        <v>401.82702135</v>
      </c>
      <c r="Q2309" s="32">
        <v>345.09161949999998</v>
      </c>
      <c r="R2309" s="32">
        <v>327.54458799999998</v>
      </c>
      <c r="S2309" s="32">
        <v>355.03493735000001</v>
      </c>
      <c r="T2309" s="32">
        <v>344.50671844999999</v>
      </c>
      <c r="U2309" s="33">
        <v>202503</v>
      </c>
      <c r="V2309" s="34">
        <v>293</v>
      </c>
      <c r="W2309" s="34">
        <v>234</v>
      </c>
      <c r="X2309" s="34">
        <v>283</v>
      </c>
      <c r="Y2309" s="34">
        <v>310</v>
      </c>
      <c r="Z2309" s="34">
        <v>289</v>
      </c>
      <c r="AA2309" s="35">
        <v>-6.7741935483870979</v>
      </c>
      <c r="AB2309" s="36">
        <v>-1.3651877133105783</v>
      </c>
      <c r="AC2309" s="34">
        <v>-9</v>
      </c>
      <c r="AD2309" s="34">
        <v>-42</v>
      </c>
      <c r="AE2309" s="34">
        <v>3</v>
      </c>
      <c r="AF2309" s="34">
        <v>-9</v>
      </c>
      <c r="AG2309" s="34">
        <v>-6</v>
      </c>
      <c r="AH2309" s="37" t="s">
        <v>2465</v>
      </c>
      <c r="AI2309" s="36" t="s">
        <v>2465</v>
      </c>
      <c r="AJ2309" s="29">
        <v>-4.838709677419355</v>
      </c>
      <c r="AK2309" s="29">
        <v>-6.3797540453703698</v>
      </c>
      <c r="AL2309" s="29">
        <v>0.32024793720660005</v>
      </c>
      <c r="AM2309" s="29">
        <v>-5.0197536602370443</v>
      </c>
      <c r="AN2309" s="38">
        <v>125.61003950732048</v>
      </c>
      <c r="AO2309" s="39" t="s">
        <v>2439</v>
      </c>
      <c r="AP2309" s="36" t="s">
        <v>2439</v>
      </c>
      <c r="AQ2309" s="34">
        <v>1075.75</v>
      </c>
      <c r="AR2309" s="40">
        <v>2945</v>
      </c>
      <c r="AS2309" s="40" t="s">
        <v>2439</v>
      </c>
      <c r="AT2309" s="34">
        <v>1351.25</v>
      </c>
      <c r="AU2309" s="34">
        <v>2945</v>
      </c>
      <c r="AV2309" s="41" t="s">
        <v>2439</v>
      </c>
    </row>
    <row r="2310" spans="1:48" s="44" customFormat="1" ht="21" customHeight="1" x14ac:dyDescent="0.3">
      <c r="A2310" s="23">
        <v>113810</v>
      </c>
      <c r="B2310" s="24" t="s">
        <v>2014</v>
      </c>
      <c r="C2310" s="25" t="s">
        <v>2474</v>
      </c>
      <c r="D2310" s="26" t="s">
        <v>2443</v>
      </c>
      <c r="E2310" s="26" t="s">
        <v>2601</v>
      </c>
      <c r="F2310" s="27" t="s">
        <v>3103</v>
      </c>
      <c r="G2310" s="28">
        <v>5.7171514543631119</v>
      </c>
      <c r="H2310" s="29">
        <v>-31.380208333333325</v>
      </c>
      <c r="I2310" s="29">
        <v>-34.042553191489354</v>
      </c>
      <c r="J2310" s="29">
        <v>-16.679841897233196</v>
      </c>
      <c r="K2310" s="29">
        <v>-0.28382213812676582</v>
      </c>
      <c r="L2310" s="29">
        <v>-1.03</v>
      </c>
      <c r="M2310" s="30"/>
      <c r="N2310" s="31">
        <v>-43.316799229246094</v>
      </c>
      <c r="O2310" s="32">
        <v>325.30166846999998</v>
      </c>
      <c r="P2310" s="32">
        <v>501.16686335999998</v>
      </c>
      <c r="Q2310" s="32">
        <v>521.39625497999998</v>
      </c>
      <c r="R2310" s="32">
        <v>412.74484515</v>
      </c>
      <c r="S2310" s="32">
        <v>344.87849906999998</v>
      </c>
      <c r="T2310" s="32">
        <v>343.89965754000002</v>
      </c>
      <c r="U2310" s="33">
        <v>202503</v>
      </c>
      <c r="V2310" s="34">
        <v>204</v>
      </c>
      <c r="W2310" s="34">
        <v>227</v>
      </c>
      <c r="X2310" s="34">
        <v>176</v>
      </c>
      <c r="Y2310" s="34">
        <v>287</v>
      </c>
      <c r="Z2310" s="34">
        <v>206</v>
      </c>
      <c r="AA2310" s="35">
        <v>-28.222996515679444</v>
      </c>
      <c r="AB2310" s="36">
        <v>0.98039215686274161</v>
      </c>
      <c r="AC2310" s="34">
        <v>17</v>
      </c>
      <c r="AD2310" s="34">
        <v>16</v>
      </c>
      <c r="AE2310" s="34">
        <v>3</v>
      </c>
      <c r="AF2310" s="34">
        <v>20</v>
      </c>
      <c r="AG2310" s="34">
        <v>15</v>
      </c>
      <c r="AH2310" s="37">
        <v>-25</v>
      </c>
      <c r="AI2310" s="36">
        <v>-11.764705882352944</v>
      </c>
      <c r="AJ2310" s="29">
        <v>6.0267857142857144</v>
      </c>
      <c r="AK2310" s="29">
        <v>6.368512176666667</v>
      </c>
      <c r="AL2310" s="29">
        <v>1.5721127201828573</v>
      </c>
      <c r="AM2310" s="29">
        <v>24.685714285714287</v>
      </c>
      <c r="AN2310" s="38">
        <v>177.82857142857142</v>
      </c>
      <c r="AO2310" s="39">
        <v>20</v>
      </c>
      <c r="AP2310" s="36">
        <v>1.8975332068311195</v>
      </c>
      <c r="AQ2310" s="34">
        <v>218.75</v>
      </c>
      <c r="AR2310" s="40">
        <v>1054</v>
      </c>
      <c r="AS2310" s="40">
        <v>14.542999999999999</v>
      </c>
      <c r="AT2310" s="34">
        <v>389</v>
      </c>
      <c r="AU2310" s="34">
        <v>1054</v>
      </c>
      <c r="AV2310" s="41">
        <v>1.8975332068311195</v>
      </c>
    </row>
    <row r="2311" spans="1:48" s="44" customFormat="1" ht="21" customHeight="1" x14ac:dyDescent="0.3">
      <c r="A2311" s="23">
        <v>7770</v>
      </c>
      <c r="B2311" s="24" t="s">
        <v>1599</v>
      </c>
      <c r="C2311" s="25" t="s">
        <v>2474</v>
      </c>
      <c r="D2311" s="26" t="s">
        <v>2456</v>
      </c>
      <c r="E2311" s="26" t="s">
        <v>2457</v>
      </c>
      <c r="F2311" s="27" t="s">
        <v>2458</v>
      </c>
      <c r="G2311" s="28">
        <v>-27.642276422764223</v>
      </c>
      <c r="H2311" s="29">
        <v>-16.109682947729219</v>
      </c>
      <c r="I2311" s="29">
        <v>-7.203791469194309</v>
      </c>
      <c r="J2311" s="29">
        <v>1.6614745586708279</v>
      </c>
      <c r="K2311" s="29">
        <v>-1.1111111111111072</v>
      </c>
      <c r="L2311" s="29">
        <v>-1.01</v>
      </c>
      <c r="M2311" s="30"/>
      <c r="N2311" s="31">
        <v>-12.102512999373992</v>
      </c>
      <c r="O2311" s="32">
        <v>474.90300000000002</v>
      </c>
      <c r="P2311" s="32">
        <v>409.61700000000002</v>
      </c>
      <c r="Q2311" s="32">
        <v>370.30500000000001</v>
      </c>
      <c r="R2311" s="32">
        <v>338.01299999999998</v>
      </c>
      <c r="S2311" s="32">
        <v>347.49</v>
      </c>
      <c r="T2311" s="32">
        <v>343.62900000000002</v>
      </c>
      <c r="U2311" s="33">
        <v>202503</v>
      </c>
      <c r="V2311" s="34">
        <v>285</v>
      </c>
      <c r="W2311" s="34">
        <v>315</v>
      </c>
      <c r="X2311" s="34">
        <v>319</v>
      </c>
      <c r="Y2311" s="34">
        <v>333</v>
      </c>
      <c r="Z2311" s="34">
        <v>321</v>
      </c>
      <c r="AA2311" s="35">
        <v>-3.6036036036036001</v>
      </c>
      <c r="AB2311" s="36">
        <v>12.631578947368416</v>
      </c>
      <c r="AC2311" s="34">
        <v>-23</v>
      </c>
      <c r="AD2311" s="34">
        <v>-13</v>
      </c>
      <c r="AE2311" s="34">
        <v>-22</v>
      </c>
      <c r="AF2311" s="34">
        <v>-7</v>
      </c>
      <c r="AG2311" s="34">
        <v>-24</v>
      </c>
      <c r="AH2311" s="37" t="s">
        <v>2465</v>
      </c>
      <c r="AI2311" s="36" t="s">
        <v>2465</v>
      </c>
      <c r="AJ2311" s="29">
        <v>-5.1242236024844718</v>
      </c>
      <c r="AK2311" s="29">
        <v>-5.2065000000000001</v>
      </c>
      <c r="AL2311" s="29">
        <v>0.32122365038560413</v>
      </c>
      <c r="AM2311" s="29">
        <v>-6.1696658097686372</v>
      </c>
      <c r="AN2311" s="38">
        <v>33.956531899976625</v>
      </c>
      <c r="AO2311" s="39">
        <v>50</v>
      </c>
      <c r="AP2311" s="36">
        <v>0.51072522982635338</v>
      </c>
      <c r="AQ2311" s="34">
        <v>1069.75</v>
      </c>
      <c r="AR2311" s="40">
        <v>9790</v>
      </c>
      <c r="AS2311" s="40">
        <v>4.2450000000000001</v>
      </c>
      <c r="AT2311" s="34">
        <v>363.25</v>
      </c>
      <c r="AU2311" s="34">
        <v>9790</v>
      </c>
      <c r="AV2311" s="41">
        <v>0.51072522982635338</v>
      </c>
    </row>
    <row r="2312" spans="1:48" s="44" customFormat="1" ht="21" customHeight="1" x14ac:dyDescent="0.3">
      <c r="A2312" s="23">
        <v>17000</v>
      </c>
      <c r="B2312" s="24" t="s">
        <v>1789</v>
      </c>
      <c r="C2312" s="25" t="s">
        <v>2474</v>
      </c>
      <c r="D2312" s="26" t="s">
        <v>2455</v>
      </c>
      <c r="E2312" s="26" t="s">
        <v>3774</v>
      </c>
      <c r="F2312" s="27" t="s">
        <v>2782</v>
      </c>
      <c r="G2312" s="28">
        <v>5.366726296958868</v>
      </c>
      <c r="H2312" s="29">
        <v>4.6181172291296591</v>
      </c>
      <c r="I2312" s="29">
        <v>1.9031141868512069</v>
      </c>
      <c r="J2312" s="29">
        <v>4.6181172291296591</v>
      </c>
      <c r="K2312" s="29">
        <v>2.4347826086956736</v>
      </c>
      <c r="L2312" s="29">
        <v>-0.67</v>
      </c>
      <c r="M2312" s="30"/>
      <c r="N2312" s="31">
        <v>2.1916001811321806</v>
      </c>
      <c r="O2312" s="32">
        <v>326.12135465</v>
      </c>
      <c r="P2312" s="32">
        <v>328.45496005000001</v>
      </c>
      <c r="Q2312" s="32">
        <v>337.20598030000002</v>
      </c>
      <c r="R2312" s="32">
        <v>328.45496005000001</v>
      </c>
      <c r="S2312" s="32">
        <v>335.45577624999999</v>
      </c>
      <c r="T2312" s="32">
        <v>343.62339515000002</v>
      </c>
      <c r="U2312" s="33">
        <v>202503</v>
      </c>
      <c r="V2312" s="34">
        <v>654</v>
      </c>
      <c r="W2312" s="34">
        <v>589</v>
      </c>
      <c r="X2312" s="34">
        <v>711</v>
      </c>
      <c r="Y2312" s="34">
        <v>644</v>
      </c>
      <c r="Z2312" s="34">
        <v>422</v>
      </c>
      <c r="AA2312" s="35">
        <v>-34.472049689441</v>
      </c>
      <c r="AB2312" s="36">
        <v>-35.474006116207946</v>
      </c>
      <c r="AC2312" s="34">
        <v>28</v>
      </c>
      <c r="AD2312" s="34">
        <v>9</v>
      </c>
      <c r="AE2312" s="34">
        <v>24</v>
      </c>
      <c r="AF2312" s="34">
        <v>89</v>
      </c>
      <c r="AG2312" s="34">
        <v>24</v>
      </c>
      <c r="AH2312" s="37">
        <v>-73.033707865168537</v>
      </c>
      <c r="AI2312" s="36">
        <v>-14.28571428571429</v>
      </c>
      <c r="AJ2312" s="29">
        <v>6.1707523245984781</v>
      </c>
      <c r="AK2312" s="29">
        <v>2.3535848982876715</v>
      </c>
      <c r="AL2312" s="29">
        <v>0.3151785325842697</v>
      </c>
      <c r="AM2312" s="29">
        <v>13.391423985324465</v>
      </c>
      <c r="AN2312" s="38">
        <v>117.03737674845217</v>
      </c>
      <c r="AO2312" s="39" t="s">
        <v>2439</v>
      </c>
      <c r="AP2312" s="36" t="s">
        <v>2439</v>
      </c>
      <c r="AQ2312" s="34">
        <v>1090.25</v>
      </c>
      <c r="AR2312" s="40">
        <v>2945</v>
      </c>
      <c r="AS2312" s="40" t="s">
        <v>2439</v>
      </c>
      <c r="AT2312" s="34">
        <v>1276</v>
      </c>
      <c r="AU2312" s="34">
        <v>2945</v>
      </c>
      <c r="AV2312" s="41" t="s">
        <v>2439</v>
      </c>
    </row>
    <row r="2313" spans="1:48" s="44" customFormat="1" ht="21" customHeight="1" x14ac:dyDescent="0.3">
      <c r="A2313" s="23">
        <v>258790</v>
      </c>
      <c r="B2313" s="24" t="s">
        <v>2026</v>
      </c>
      <c r="C2313" s="25" t="s">
        <v>2474</v>
      </c>
      <c r="D2313" s="26" t="s">
        <v>2560</v>
      </c>
      <c r="E2313" s="26" t="s">
        <v>3775</v>
      </c>
      <c r="F2313" s="27" t="s">
        <v>3457</v>
      </c>
      <c r="G2313" s="28">
        <v>11.918367346938762</v>
      </c>
      <c r="H2313" s="29">
        <v>36.553784860557755</v>
      </c>
      <c r="I2313" s="29">
        <v>55.79545454545454</v>
      </c>
      <c r="J2313" s="29">
        <v>19.113814074717638</v>
      </c>
      <c r="K2313" s="29">
        <v>12.285012285012286</v>
      </c>
      <c r="L2313" s="29">
        <v>1.56</v>
      </c>
      <c r="M2313" s="30"/>
      <c r="N2313" s="31">
        <v>28.992340310578513</v>
      </c>
      <c r="O2313" s="32">
        <v>306.14322900000002</v>
      </c>
      <c r="P2313" s="32">
        <v>250.91249135999999</v>
      </c>
      <c r="Q2313" s="32">
        <v>219.9232992</v>
      </c>
      <c r="R2313" s="32">
        <v>287.64967883999998</v>
      </c>
      <c r="S2313" s="32">
        <v>305.14357763999999</v>
      </c>
      <c r="T2313" s="32">
        <v>342.63050363999997</v>
      </c>
      <c r="U2313" s="33">
        <v>202503</v>
      </c>
      <c r="V2313" s="34">
        <v>31</v>
      </c>
      <c r="W2313" s="34">
        <v>39</v>
      </c>
      <c r="X2313" s="34">
        <v>39</v>
      </c>
      <c r="Y2313" s="34">
        <v>60</v>
      </c>
      <c r="Z2313" s="34">
        <v>40</v>
      </c>
      <c r="AA2313" s="35">
        <v>-33.333333333333336</v>
      </c>
      <c r="AB2313" s="36">
        <v>29.032258064516125</v>
      </c>
      <c r="AC2313" s="34">
        <v>-13</v>
      </c>
      <c r="AD2313" s="34">
        <v>-13</v>
      </c>
      <c r="AE2313" s="34">
        <v>-5</v>
      </c>
      <c r="AF2313" s="34">
        <v>13</v>
      </c>
      <c r="AG2313" s="34">
        <v>-6</v>
      </c>
      <c r="AH2313" s="37" t="s">
        <v>2466</v>
      </c>
      <c r="AI2313" s="36" t="s">
        <v>2465</v>
      </c>
      <c r="AJ2313" s="29">
        <v>-6.179775280898876</v>
      </c>
      <c r="AK2313" s="29">
        <v>-31.148227603636361</v>
      </c>
      <c r="AL2313" s="29">
        <v>3.2476824989573458</v>
      </c>
      <c r="AM2313" s="29">
        <v>-10.42654028436019</v>
      </c>
      <c r="AN2313" s="38">
        <v>224.4075829383886</v>
      </c>
      <c r="AO2313" s="39" t="s">
        <v>2439</v>
      </c>
      <c r="AP2313" s="36" t="s">
        <v>2439</v>
      </c>
      <c r="AQ2313" s="34">
        <v>105.5</v>
      </c>
      <c r="AR2313" s="40">
        <v>1371</v>
      </c>
      <c r="AS2313" s="40" t="s">
        <v>2439</v>
      </c>
      <c r="AT2313" s="34">
        <v>236.75</v>
      </c>
      <c r="AU2313" s="34">
        <v>1371</v>
      </c>
      <c r="AV2313" s="41" t="s">
        <v>2439</v>
      </c>
    </row>
    <row r="2314" spans="1:48" s="44" customFormat="1" ht="21" customHeight="1" x14ac:dyDescent="0.3">
      <c r="A2314" s="23">
        <v>131760</v>
      </c>
      <c r="B2314" s="24" t="s">
        <v>1853</v>
      </c>
      <c r="C2314" s="25" t="s">
        <v>2474</v>
      </c>
      <c r="D2314" s="26" t="s">
        <v>2525</v>
      </c>
      <c r="E2314" s="26" t="s">
        <v>2668</v>
      </c>
      <c r="F2314" s="27" t="s">
        <v>3408</v>
      </c>
      <c r="G2314" s="28">
        <v>-15.243243243243255</v>
      </c>
      <c r="H2314" s="29">
        <v>-3.4482758620689724</v>
      </c>
      <c r="I2314" s="29">
        <v>-21.990049751243788</v>
      </c>
      <c r="J2314" s="29">
        <v>-5.3140096618357502</v>
      </c>
      <c r="K2314" s="29">
        <v>-1.0101010101010166</v>
      </c>
      <c r="L2314" s="29">
        <v>-0.63</v>
      </c>
      <c r="M2314" s="30"/>
      <c r="N2314" s="31">
        <v>-36.011171770564331</v>
      </c>
      <c r="O2314" s="32">
        <v>401.74214275000003</v>
      </c>
      <c r="P2314" s="32">
        <v>352.66445396</v>
      </c>
      <c r="Q2314" s="32">
        <v>436.48740915000002</v>
      </c>
      <c r="R2314" s="32">
        <v>359.61350723999999</v>
      </c>
      <c r="S2314" s="32">
        <v>343.97813736000001</v>
      </c>
      <c r="T2314" s="32">
        <v>340.50361071999998</v>
      </c>
      <c r="U2314" s="33">
        <v>202503</v>
      </c>
      <c r="V2314" s="34">
        <v>150</v>
      </c>
      <c r="W2314" s="34">
        <v>173</v>
      </c>
      <c r="X2314" s="34">
        <v>261</v>
      </c>
      <c r="Y2314" s="34">
        <v>127</v>
      </c>
      <c r="Z2314" s="34">
        <v>111</v>
      </c>
      <c r="AA2314" s="35">
        <v>-12.598425196850393</v>
      </c>
      <c r="AB2314" s="36">
        <v>-26</v>
      </c>
      <c r="AC2314" s="34">
        <v>12</v>
      </c>
      <c r="AD2314" s="34">
        <v>4</v>
      </c>
      <c r="AE2314" s="34">
        <v>12</v>
      </c>
      <c r="AF2314" s="34">
        <v>-10</v>
      </c>
      <c r="AG2314" s="34">
        <v>-6</v>
      </c>
      <c r="AH2314" s="37" t="s">
        <v>2465</v>
      </c>
      <c r="AI2314" s="36" t="s">
        <v>2466</v>
      </c>
      <c r="AJ2314" s="29">
        <v>0</v>
      </c>
      <c r="AK2314" s="29" t="s">
        <v>2439</v>
      </c>
      <c r="AL2314" s="29">
        <v>0.9791620725233644</v>
      </c>
      <c r="AM2314" s="29">
        <v>0</v>
      </c>
      <c r="AN2314" s="38">
        <v>141.62473040977716</v>
      </c>
      <c r="AO2314" s="39" t="s">
        <v>2439</v>
      </c>
      <c r="AP2314" s="36" t="s">
        <v>2439</v>
      </c>
      <c r="AQ2314" s="34">
        <v>347.75</v>
      </c>
      <c r="AR2314" s="40">
        <v>784</v>
      </c>
      <c r="AS2314" s="40" t="s">
        <v>2439</v>
      </c>
      <c r="AT2314" s="34">
        <v>492.5</v>
      </c>
      <c r="AU2314" s="34">
        <v>784</v>
      </c>
      <c r="AV2314" s="41" t="s">
        <v>2439</v>
      </c>
    </row>
    <row r="2315" spans="1:48" s="44" customFormat="1" ht="21" customHeight="1" x14ac:dyDescent="0.3">
      <c r="A2315" s="23">
        <v>12620</v>
      </c>
      <c r="B2315" s="24" t="s">
        <v>1956</v>
      </c>
      <c r="C2315" s="25" t="s">
        <v>2474</v>
      </c>
      <c r="D2315" s="26" t="s">
        <v>2453</v>
      </c>
      <c r="E2315" s="26" t="s">
        <v>2774</v>
      </c>
      <c r="F2315" s="27" t="s">
        <v>3139</v>
      </c>
      <c r="G2315" s="28">
        <v>-5.3921568627451011</v>
      </c>
      <c r="H2315" s="29">
        <v>6.9252077562326875</v>
      </c>
      <c r="I2315" s="29">
        <v>7.2222222222222188</v>
      </c>
      <c r="J2315" s="29">
        <v>6.1898211829436001</v>
      </c>
      <c r="K2315" s="29">
        <v>-0.89858793324775199</v>
      </c>
      <c r="L2315" s="29">
        <v>-0.13</v>
      </c>
      <c r="M2315" s="30"/>
      <c r="N2315" s="31">
        <v>8.6817542513745174</v>
      </c>
      <c r="O2315" s="32">
        <v>359.04</v>
      </c>
      <c r="P2315" s="32">
        <v>317.68</v>
      </c>
      <c r="Q2315" s="32">
        <v>316.8</v>
      </c>
      <c r="R2315" s="32">
        <v>319.88</v>
      </c>
      <c r="S2315" s="32">
        <v>342.76</v>
      </c>
      <c r="T2315" s="32">
        <v>339.68</v>
      </c>
      <c r="U2315" s="33">
        <v>202503</v>
      </c>
      <c r="V2315" s="34">
        <v>914</v>
      </c>
      <c r="W2315" s="34">
        <v>1028</v>
      </c>
      <c r="X2315" s="34">
        <v>905</v>
      </c>
      <c r="Y2315" s="34">
        <v>946</v>
      </c>
      <c r="Z2315" s="34">
        <v>892</v>
      </c>
      <c r="AA2315" s="35">
        <v>-5.7082452431289621</v>
      </c>
      <c r="AB2315" s="36">
        <v>-2.4070021881838044</v>
      </c>
      <c r="AC2315" s="34">
        <v>35</v>
      </c>
      <c r="AD2315" s="34">
        <v>38</v>
      </c>
      <c r="AE2315" s="34">
        <v>26</v>
      </c>
      <c r="AF2315" s="34">
        <v>21</v>
      </c>
      <c r="AG2315" s="34">
        <v>31</v>
      </c>
      <c r="AH2315" s="37">
        <v>47.619047619047628</v>
      </c>
      <c r="AI2315" s="36">
        <v>-11.428571428571432</v>
      </c>
      <c r="AJ2315" s="29">
        <v>3.0761071333863699</v>
      </c>
      <c r="AK2315" s="29">
        <v>2.9282758620689657</v>
      </c>
      <c r="AL2315" s="29">
        <v>0.21273211210270862</v>
      </c>
      <c r="AM2315" s="29">
        <v>7.2647565367152032</v>
      </c>
      <c r="AN2315" s="38">
        <v>66.870205104117744</v>
      </c>
      <c r="AO2315" s="39">
        <v>250</v>
      </c>
      <c r="AP2315" s="36">
        <v>3.2383419689119166</v>
      </c>
      <c r="AQ2315" s="34">
        <v>1596.75</v>
      </c>
      <c r="AR2315" s="40">
        <v>7720</v>
      </c>
      <c r="AS2315" s="40">
        <v>16.539000000000001</v>
      </c>
      <c r="AT2315" s="34">
        <v>1067.75</v>
      </c>
      <c r="AU2315" s="34">
        <v>7720</v>
      </c>
      <c r="AV2315" s="41">
        <v>3.2383419689119166</v>
      </c>
    </row>
    <row r="2316" spans="1:48" s="44" customFormat="1" ht="21" customHeight="1" x14ac:dyDescent="0.3">
      <c r="A2316" s="23">
        <v>35460</v>
      </c>
      <c r="B2316" s="24" t="s">
        <v>1980</v>
      </c>
      <c r="C2316" s="25" t="s">
        <v>2474</v>
      </c>
      <c r="D2316" s="26" t="s">
        <v>2487</v>
      </c>
      <c r="E2316" s="26" t="s">
        <v>2593</v>
      </c>
      <c r="F2316" s="27" t="s">
        <v>3794</v>
      </c>
      <c r="G2316" s="28">
        <v>9.3896713615023497</v>
      </c>
      <c r="H2316" s="29">
        <v>32.612407512805916</v>
      </c>
      <c r="I2316" s="29">
        <v>17.736230419403732</v>
      </c>
      <c r="J2316" s="29">
        <v>9.6470588235294095</v>
      </c>
      <c r="K2316" s="29">
        <v>-2.5104602510460206</v>
      </c>
      <c r="L2316" s="29">
        <v>1.3</v>
      </c>
      <c r="M2316" s="30"/>
      <c r="N2316" s="31">
        <v>32.67275972090853</v>
      </c>
      <c r="O2316" s="32">
        <v>310.497342</v>
      </c>
      <c r="P2316" s="32">
        <v>256.12386379999998</v>
      </c>
      <c r="Q2316" s="32">
        <v>288.48555859999999</v>
      </c>
      <c r="R2316" s="32">
        <v>309.76847500000002</v>
      </c>
      <c r="S2316" s="32">
        <v>348.39842599999997</v>
      </c>
      <c r="T2316" s="32">
        <v>339.65202199999999</v>
      </c>
      <c r="U2316" s="33">
        <v>202503</v>
      </c>
      <c r="V2316" s="34">
        <v>114</v>
      </c>
      <c r="W2316" s="34">
        <v>177</v>
      </c>
      <c r="X2316" s="34">
        <v>235</v>
      </c>
      <c r="Y2316" s="34">
        <v>405</v>
      </c>
      <c r="Z2316" s="34">
        <v>182</v>
      </c>
      <c r="AA2316" s="35">
        <v>-55.061728395061728</v>
      </c>
      <c r="AB2316" s="36">
        <v>59.649122807017548</v>
      </c>
      <c r="AC2316" s="34">
        <v>-9</v>
      </c>
      <c r="AD2316" s="34">
        <v>-19</v>
      </c>
      <c r="AE2316" s="34">
        <v>-12</v>
      </c>
      <c r="AF2316" s="34">
        <v>89</v>
      </c>
      <c r="AG2316" s="34">
        <v>4</v>
      </c>
      <c r="AH2316" s="37">
        <v>-95.50561797752809</v>
      </c>
      <c r="AI2316" s="36" t="s">
        <v>2435</v>
      </c>
      <c r="AJ2316" s="29">
        <v>6.2062062062062067</v>
      </c>
      <c r="AK2316" s="29">
        <v>5.4782584193548383</v>
      </c>
      <c r="AL2316" s="29">
        <v>0.72420473773987204</v>
      </c>
      <c r="AM2316" s="29">
        <v>13.219616204690832</v>
      </c>
      <c r="AN2316" s="38">
        <v>137.04690831556502</v>
      </c>
      <c r="AO2316" s="39" t="s">
        <v>2439</v>
      </c>
      <c r="AP2316" s="36" t="s">
        <v>2439</v>
      </c>
      <c r="AQ2316" s="34">
        <v>469</v>
      </c>
      <c r="AR2316" s="40">
        <v>2330</v>
      </c>
      <c r="AS2316" s="40" t="s">
        <v>2439</v>
      </c>
      <c r="AT2316" s="34">
        <v>642.75</v>
      </c>
      <c r="AU2316" s="34">
        <v>2330</v>
      </c>
      <c r="AV2316" s="41" t="s">
        <v>2439</v>
      </c>
    </row>
    <row r="2317" spans="1:48" s="44" customFormat="1" ht="21" customHeight="1" x14ac:dyDescent="0.3">
      <c r="A2317" s="23">
        <v>187790</v>
      </c>
      <c r="B2317" s="24" t="s">
        <v>2056</v>
      </c>
      <c r="C2317" s="25" t="s">
        <v>2474</v>
      </c>
      <c r="D2317" s="26" t="s">
        <v>2482</v>
      </c>
      <c r="E2317" s="26" t="s">
        <v>2536</v>
      </c>
      <c r="F2317" s="27" t="s">
        <v>3425</v>
      </c>
      <c r="G2317" s="28">
        <v>7.3170731707316916</v>
      </c>
      <c r="H2317" s="29">
        <v>7.3170731707316916</v>
      </c>
      <c r="I2317" s="29">
        <v>7.3170731707316916</v>
      </c>
      <c r="J2317" s="29">
        <v>7.3170731707316916</v>
      </c>
      <c r="K2317" s="29">
        <v>4.8617731172545309</v>
      </c>
      <c r="L2317" s="29">
        <v>1.1000000000000001</v>
      </c>
      <c r="M2317" s="30"/>
      <c r="N2317" s="31">
        <v>7.2382641184018492</v>
      </c>
      <c r="O2317" s="32">
        <v>316.11850750000002</v>
      </c>
      <c r="P2317" s="32">
        <v>316.11850750000002</v>
      </c>
      <c r="Q2317" s="32">
        <v>316.11850750000002</v>
      </c>
      <c r="R2317" s="32">
        <v>316.11850750000002</v>
      </c>
      <c r="S2317" s="32">
        <v>323.52030669999999</v>
      </c>
      <c r="T2317" s="32">
        <v>339.24912999999998</v>
      </c>
      <c r="U2317" s="33">
        <v>202503</v>
      </c>
      <c r="V2317" s="34">
        <v>188</v>
      </c>
      <c r="W2317" s="34">
        <v>229</v>
      </c>
      <c r="X2317" s="34">
        <v>258</v>
      </c>
      <c r="Y2317" s="34">
        <v>211</v>
      </c>
      <c r="Z2317" s="34">
        <v>137</v>
      </c>
      <c r="AA2317" s="35">
        <v>-35.071090047393362</v>
      </c>
      <c r="AB2317" s="36">
        <v>-27.127659574468087</v>
      </c>
      <c r="AC2317" s="34">
        <v>9</v>
      </c>
      <c r="AD2317" s="34">
        <v>24</v>
      </c>
      <c r="AE2317" s="34">
        <v>5</v>
      </c>
      <c r="AF2317" s="34">
        <v>-21</v>
      </c>
      <c r="AG2317" s="34">
        <v>-3</v>
      </c>
      <c r="AH2317" s="37" t="s">
        <v>2465</v>
      </c>
      <c r="AI2317" s="36" t="s">
        <v>2466</v>
      </c>
      <c r="AJ2317" s="29">
        <v>0.5988023952095809</v>
      </c>
      <c r="AK2317" s="29">
        <v>67.849825999999993</v>
      </c>
      <c r="AL2317" s="29">
        <v>1.3343131956735497</v>
      </c>
      <c r="AM2317" s="29">
        <v>1.9665683382497541</v>
      </c>
      <c r="AN2317" s="38">
        <v>227.1386430678466</v>
      </c>
      <c r="AO2317" s="39" t="s">
        <v>2439</v>
      </c>
      <c r="AP2317" s="36" t="s">
        <v>2439</v>
      </c>
      <c r="AQ2317" s="34">
        <v>254.25</v>
      </c>
      <c r="AR2317" s="40">
        <v>1100</v>
      </c>
      <c r="AS2317" s="40" t="s">
        <v>2439</v>
      </c>
      <c r="AT2317" s="34">
        <v>577.5</v>
      </c>
      <c r="AU2317" s="34">
        <v>1100</v>
      </c>
      <c r="AV2317" s="41" t="s">
        <v>2439</v>
      </c>
    </row>
    <row r="2318" spans="1:48" s="44" customFormat="1" ht="21" customHeight="1" x14ac:dyDescent="0.3">
      <c r="A2318" s="23">
        <v>5320</v>
      </c>
      <c r="B2318" s="24" t="s">
        <v>3507</v>
      </c>
      <c r="C2318" s="25" t="s">
        <v>2430</v>
      </c>
      <c r="D2318" s="26" t="s">
        <v>2558</v>
      </c>
      <c r="E2318" s="26" t="s">
        <v>2570</v>
      </c>
      <c r="F2318" s="27" t="s">
        <v>4048</v>
      </c>
      <c r="G2318" s="28">
        <v>-4.4870254259432141</v>
      </c>
      <c r="H2318" s="29">
        <v>14.223690056911176</v>
      </c>
      <c r="I2318" s="29">
        <v>12.612612612612617</v>
      </c>
      <c r="J2318" s="29">
        <v>-3.2882011605415817</v>
      </c>
      <c r="K2318" s="29">
        <v>1.2145748987854255</v>
      </c>
      <c r="L2318" s="29">
        <v>0.2</v>
      </c>
      <c r="M2318" s="30"/>
      <c r="N2318" s="31">
        <v>14.878629640686114</v>
      </c>
      <c r="O2318" s="32">
        <v>353.47145925000001</v>
      </c>
      <c r="P2318" s="32">
        <v>295.57012632999999</v>
      </c>
      <c r="Q2318" s="32">
        <v>299.79866124</v>
      </c>
      <c r="R2318" s="32">
        <v>349.08988256999999</v>
      </c>
      <c r="S2318" s="32">
        <v>333.55977173999997</v>
      </c>
      <c r="T2318" s="32">
        <v>337.61110500000001</v>
      </c>
      <c r="U2318" s="33">
        <v>202503</v>
      </c>
      <c r="V2318" s="34">
        <v>541</v>
      </c>
      <c r="W2318" s="34">
        <v>594</v>
      </c>
      <c r="X2318" s="34">
        <v>754</v>
      </c>
      <c r="Y2318" s="34">
        <v>769</v>
      </c>
      <c r="Z2318" s="34">
        <v>617</v>
      </c>
      <c r="AA2318" s="35">
        <v>-19.765929778933678</v>
      </c>
      <c r="AB2318" s="36">
        <v>14.048059149722736</v>
      </c>
      <c r="AC2318" s="34">
        <v>-40</v>
      </c>
      <c r="AD2318" s="34">
        <v>-31</v>
      </c>
      <c r="AE2318" s="34">
        <v>30</v>
      </c>
      <c r="AF2318" s="34">
        <v>-3</v>
      </c>
      <c r="AG2318" s="34">
        <v>36</v>
      </c>
      <c r="AH2318" s="37" t="s">
        <v>2435</v>
      </c>
      <c r="AI2318" s="36" t="s">
        <v>2435</v>
      </c>
      <c r="AJ2318" s="29">
        <v>1.1704462326261889</v>
      </c>
      <c r="AK2318" s="29">
        <v>10.55034703125</v>
      </c>
      <c r="AL2318" s="29">
        <v>0.3035388671611598</v>
      </c>
      <c r="AM2318" s="29">
        <v>2.8770510227017305</v>
      </c>
      <c r="AN2318" s="38">
        <v>59.811193526635201</v>
      </c>
      <c r="AO2318" s="39" t="s">
        <v>2439</v>
      </c>
      <c r="AP2318" s="36" t="s">
        <v>2439</v>
      </c>
      <c r="AQ2318" s="34">
        <v>1112.25</v>
      </c>
      <c r="AR2318" s="40">
        <v>500</v>
      </c>
      <c r="AS2318" s="40" t="s">
        <v>2439</v>
      </c>
      <c r="AT2318" s="34">
        <v>665.25</v>
      </c>
      <c r="AU2318" s="34">
        <v>500</v>
      </c>
      <c r="AV2318" s="41" t="s">
        <v>2439</v>
      </c>
    </row>
    <row r="2319" spans="1:48" s="44" customFormat="1" ht="21" customHeight="1" x14ac:dyDescent="0.3">
      <c r="A2319" s="23">
        <v>137940</v>
      </c>
      <c r="B2319" s="24" t="s">
        <v>1904</v>
      </c>
      <c r="C2319" s="25" t="s">
        <v>2474</v>
      </c>
      <c r="D2319" s="26" t="s">
        <v>2525</v>
      </c>
      <c r="E2319" s="26" t="s">
        <v>2668</v>
      </c>
      <c r="F2319" s="27" t="s">
        <v>3706</v>
      </c>
      <c r="G2319" s="28">
        <v>36.857999284440247</v>
      </c>
      <c r="H2319" s="29">
        <v>-19.78173450181685</v>
      </c>
      <c r="I2319" s="29">
        <v>-3.2019704433497553</v>
      </c>
      <c r="J2319" s="29">
        <v>-44.803370786516858</v>
      </c>
      <c r="K2319" s="29">
        <v>-0.7575757575757569</v>
      </c>
      <c r="L2319" s="29">
        <v>2.88</v>
      </c>
      <c r="M2319" s="30"/>
      <c r="N2319" s="31">
        <v>-19.360195620553288</v>
      </c>
      <c r="O2319" s="32">
        <v>245.14470496000001</v>
      </c>
      <c r="P2319" s="32">
        <v>418.23409728000001</v>
      </c>
      <c r="Q2319" s="32">
        <v>346.59810751999999</v>
      </c>
      <c r="R2319" s="32">
        <v>607.82722304000004</v>
      </c>
      <c r="S2319" s="32">
        <v>338.06120831999999</v>
      </c>
      <c r="T2319" s="32">
        <v>335.50013855999998</v>
      </c>
      <c r="U2319" s="33">
        <v>202503</v>
      </c>
      <c r="V2319" s="34">
        <v>72</v>
      </c>
      <c r="W2319" s="34">
        <v>301</v>
      </c>
      <c r="X2319" s="34">
        <v>24</v>
      </c>
      <c r="Y2319" s="34">
        <v>124</v>
      </c>
      <c r="Z2319" s="34">
        <v>58</v>
      </c>
      <c r="AA2319" s="35">
        <v>-53.225806451612897</v>
      </c>
      <c r="AB2319" s="36">
        <v>-19.444444444444443</v>
      </c>
      <c r="AC2319" s="34">
        <v>-27</v>
      </c>
      <c r="AD2319" s="34">
        <v>15</v>
      </c>
      <c r="AE2319" s="34">
        <v>-61</v>
      </c>
      <c r="AF2319" s="34">
        <v>19</v>
      </c>
      <c r="AG2319" s="34">
        <v>-18</v>
      </c>
      <c r="AH2319" s="37" t="s">
        <v>2466</v>
      </c>
      <c r="AI2319" s="36" t="s">
        <v>2465</v>
      </c>
      <c r="AJ2319" s="29">
        <v>-8.8757396449704142</v>
      </c>
      <c r="AK2319" s="29">
        <v>-7.4555586346666667</v>
      </c>
      <c r="AL2319" s="29">
        <v>0.41381454031452358</v>
      </c>
      <c r="AM2319" s="29">
        <v>-5.5504162812210911</v>
      </c>
      <c r="AN2319" s="38">
        <v>52.14307739747148</v>
      </c>
      <c r="AO2319" s="39" t="s">
        <v>2439</v>
      </c>
      <c r="AP2319" s="36" t="s">
        <v>2439</v>
      </c>
      <c r="AQ2319" s="34">
        <v>810.75</v>
      </c>
      <c r="AR2319" s="40">
        <v>393</v>
      </c>
      <c r="AS2319" s="40" t="s">
        <v>2439</v>
      </c>
      <c r="AT2319" s="34">
        <v>422.75</v>
      </c>
      <c r="AU2319" s="34">
        <v>393</v>
      </c>
      <c r="AV2319" s="41" t="s">
        <v>2439</v>
      </c>
    </row>
    <row r="2320" spans="1:48" s="44" customFormat="1" ht="21" customHeight="1" x14ac:dyDescent="0.3">
      <c r="A2320" s="23">
        <v>52860</v>
      </c>
      <c r="B2320" s="24" t="s">
        <v>1901</v>
      </c>
      <c r="C2320" s="25" t="s">
        <v>2474</v>
      </c>
      <c r="D2320" s="26" t="s">
        <v>2431</v>
      </c>
      <c r="E2320" s="26" t="s">
        <v>2638</v>
      </c>
      <c r="F2320" s="27" t="s">
        <v>3421</v>
      </c>
      <c r="G2320" s="28">
        <v>-26.718750000000004</v>
      </c>
      <c r="H2320" s="29">
        <v>5.1569506726457437</v>
      </c>
      <c r="I2320" s="29">
        <v>-2.2916666666666696</v>
      </c>
      <c r="J2320" s="29">
        <v>-2.0876826722338149</v>
      </c>
      <c r="K2320" s="29">
        <v>0.37453183520599342</v>
      </c>
      <c r="L2320" s="29">
        <v>0</v>
      </c>
      <c r="M2320" s="30"/>
      <c r="N2320" s="31">
        <v>-1.5537951702995434</v>
      </c>
      <c r="O2320" s="32">
        <v>457.28906239999998</v>
      </c>
      <c r="P2320" s="32">
        <v>318.67331536</v>
      </c>
      <c r="Q2320" s="32">
        <v>342.9667968</v>
      </c>
      <c r="R2320" s="32">
        <v>342.25228263999998</v>
      </c>
      <c r="S2320" s="32">
        <v>333.85674125999998</v>
      </c>
      <c r="T2320" s="32">
        <v>335.10714103999999</v>
      </c>
      <c r="U2320" s="33">
        <v>202503</v>
      </c>
      <c r="V2320" s="34">
        <v>48</v>
      </c>
      <c r="W2320" s="34">
        <v>61</v>
      </c>
      <c r="X2320" s="34">
        <v>93</v>
      </c>
      <c r="Y2320" s="34">
        <v>32</v>
      </c>
      <c r="Z2320" s="34">
        <v>94</v>
      </c>
      <c r="AA2320" s="35">
        <v>193.75</v>
      </c>
      <c r="AB2320" s="36">
        <v>95.833333333333329</v>
      </c>
      <c r="AC2320" s="34">
        <v>-21</v>
      </c>
      <c r="AD2320" s="34">
        <v>-17</v>
      </c>
      <c r="AE2320" s="34">
        <v>-6</v>
      </c>
      <c r="AF2320" s="34">
        <v>-64</v>
      </c>
      <c r="AG2320" s="34">
        <v>6</v>
      </c>
      <c r="AH2320" s="37" t="s">
        <v>2435</v>
      </c>
      <c r="AI2320" s="36" t="s">
        <v>2435</v>
      </c>
      <c r="AJ2320" s="29">
        <v>-28.928571428571431</v>
      </c>
      <c r="AK2320" s="29">
        <v>-4.137125198024691</v>
      </c>
      <c r="AL2320" s="29">
        <v>0.9899767829837518</v>
      </c>
      <c r="AM2320" s="29">
        <v>-23.929098966026586</v>
      </c>
      <c r="AN2320" s="38">
        <v>61.890694239290987</v>
      </c>
      <c r="AO2320" s="39" t="s">
        <v>2439</v>
      </c>
      <c r="AP2320" s="36" t="s">
        <v>2439</v>
      </c>
      <c r="AQ2320" s="34">
        <v>338.5</v>
      </c>
      <c r="AR2320" s="40">
        <v>1876</v>
      </c>
      <c r="AS2320" s="40" t="s">
        <v>2439</v>
      </c>
      <c r="AT2320" s="34">
        <v>209.5</v>
      </c>
      <c r="AU2320" s="34">
        <v>1876</v>
      </c>
      <c r="AV2320" s="41" t="s">
        <v>2439</v>
      </c>
    </row>
    <row r="2321" spans="1:48" s="44" customFormat="1" ht="21" customHeight="1" x14ac:dyDescent="0.3">
      <c r="A2321" s="23">
        <v>159910</v>
      </c>
      <c r="B2321" s="24" t="s">
        <v>4332</v>
      </c>
      <c r="C2321" s="25" t="s">
        <v>2474</v>
      </c>
      <c r="D2321" s="26" t="s">
        <v>2508</v>
      </c>
      <c r="E2321" s="26" t="s">
        <v>2581</v>
      </c>
      <c r="F2321" s="27" t="s">
        <v>2582</v>
      </c>
      <c r="G2321" s="28">
        <v>7.8791952548302513</v>
      </c>
      <c r="H2321" s="29">
        <v>47.949401448680007</v>
      </c>
      <c r="I2321" s="29">
        <v>-1.5780452394877353</v>
      </c>
      <c r="J2321" s="29">
        <v>-8.1967213114754074</v>
      </c>
      <c r="K2321" s="29">
        <v>2.9411764705882248</v>
      </c>
      <c r="L2321" s="29">
        <v>-0.12</v>
      </c>
      <c r="M2321" s="30"/>
      <c r="N2321" s="31">
        <v>52.078417439157356</v>
      </c>
      <c r="O2321" s="32">
        <v>310.59019898000003</v>
      </c>
      <c r="P2321" s="32">
        <v>226.47080955999999</v>
      </c>
      <c r="Q2321" s="32">
        <v>340.43441630000001</v>
      </c>
      <c r="R2321" s="32">
        <v>364.97847569999999</v>
      </c>
      <c r="S2321" s="32">
        <v>325.48900128000002</v>
      </c>
      <c r="T2321" s="32">
        <v>335.06220719999999</v>
      </c>
      <c r="U2321" s="33">
        <v>202503</v>
      </c>
      <c r="V2321" s="34">
        <v>42</v>
      </c>
      <c r="W2321" s="34">
        <v>38</v>
      </c>
      <c r="X2321" s="34">
        <v>27</v>
      </c>
      <c r="Y2321" s="34">
        <v>38</v>
      </c>
      <c r="Z2321" s="34">
        <v>47</v>
      </c>
      <c r="AA2321" s="35">
        <v>23.684210526315795</v>
      </c>
      <c r="AB2321" s="36">
        <v>11.904761904761907</v>
      </c>
      <c r="AC2321" s="34">
        <v>-19</v>
      </c>
      <c r="AD2321" s="34">
        <v>-15</v>
      </c>
      <c r="AE2321" s="34">
        <v>-12</v>
      </c>
      <c r="AF2321" s="34">
        <v>-18</v>
      </c>
      <c r="AG2321" s="34">
        <v>-9</v>
      </c>
      <c r="AH2321" s="37" t="s">
        <v>2465</v>
      </c>
      <c r="AI2321" s="36" t="s">
        <v>2465</v>
      </c>
      <c r="AJ2321" s="29">
        <v>-36</v>
      </c>
      <c r="AK2321" s="29">
        <v>-6.2048556888888884</v>
      </c>
      <c r="AL2321" s="29">
        <v>2.4148627545945947</v>
      </c>
      <c r="AM2321" s="29">
        <v>-38.918918918918919</v>
      </c>
      <c r="AN2321" s="38">
        <v>87.927927927927925</v>
      </c>
      <c r="AO2321" s="39" t="s">
        <v>2439</v>
      </c>
      <c r="AP2321" s="36" t="s">
        <v>2439</v>
      </c>
      <c r="AQ2321" s="34">
        <v>138.75</v>
      </c>
      <c r="AR2321" s="40">
        <v>840</v>
      </c>
      <c r="AS2321" s="40" t="s">
        <v>2439</v>
      </c>
      <c r="AT2321" s="34">
        <v>122</v>
      </c>
      <c r="AU2321" s="34">
        <v>840</v>
      </c>
      <c r="AV2321" s="41" t="s">
        <v>2439</v>
      </c>
    </row>
    <row r="2322" spans="1:48" s="44" customFormat="1" ht="21" customHeight="1" x14ac:dyDescent="0.3">
      <c r="A2322" s="43">
        <v>1140</v>
      </c>
      <c r="B2322" s="25" t="s">
        <v>1564</v>
      </c>
      <c r="C2322" s="25" t="s">
        <v>2430</v>
      </c>
      <c r="D2322" s="26" t="s">
        <v>2468</v>
      </c>
      <c r="E2322" s="26" t="s">
        <v>2498</v>
      </c>
      <c r="F2322" s="27" t="s">
        <v>2499</v>
      </c>
      <c r="G2322" s="28">
        <v>0</v>
      </c>
      <c r="H2322" s="29">
        <v>0</v>
      </c>
      <c r="I2322" s="29">
        <v>0</v>
      </c>
      <c r="J2322" s="29">
        <v>0</v>
      </c>
      <c r="K2322" s="29">
        <v>0</v>
      </c>
      <c r="L2322" s="29">
        <v>0</v>
      </c>
      <c r="M2322" s="30"/>
      <c r="N2322" s="31">
        <v>0.1285869845316201</v>
      </c>
      <c r="O2322" s="32">
        <v>334.56978679999997</v>
      </c>
      <c r="P2322" s="32">
        <v>334.56978679999997</v>
      </c>
      <c r="Q2322" s="32">
        <v>334.56978679999997</v>
      </c>
      <c r="R2322" s="32">
        <v>334.56978679999997</v>
      </c>
      <c r="S2322" s="32">
        <v>334.56978679999997</v>
      </c>
      <c r="T2322" s="32">
        <v>334.56978679999997</v>
      </c>
      <c r="U2322" s="33">
        <v>202503</v>
      </c>
      <c r="V2322" s="34">
        <v>111</v>
      </c>
      <c r="W2322" s="34">
        <v>113</v>
      </c>
      <c r="X2322" s="34">
        <v>99</v>
      </c>
      <c r="Y2322" s="34">
        <v>83</v>
      </c>
      <c r="Z2322" s="34">
        <v>14</v>
      </c>
      <c r="AA2322" s="35">
        <v>-83.132530120481931</v>
      </c>
      <c r="AB2322" s="36">
        <v>-87.387387387387378</v>
      </c>
      <c r="AC2322" s="34">
        <v>-28</v>
      </c>
      <c r="AD2322" s="34">
        <v>-18</v>
      </c>
      <c r="AE2322" s="34">
        <v>-20</v>
      </c>
      <c r="AF2322" s="34">
        <v>-12</v>
      </c>
      <c r="AG2322" s="34">
        <v>-20</v>
      </c>
      <c r="AH2322" s="37" t="s">
        <v>2465</v>
      </c>
      <c r="AI2322" s="36" t="s">
        <v>2465</v>
      </c>
      <c r="AJ2322" s="29">
        <v>-22.653721682847898</v>
      </c>
      <c r="AK2322" s="29">
        <v>-4.7795683828571427</v>
      </c>
      <c r="AL2322" s="29">
        <v>1.9063805515669514</v>
      </c>
      <c r="AM2322" s="29">
        <v>-39.886039886039889</v>
      </c>
      <c r="AN2322" s="38">
        <v>375.07122507122506</v>
      </c>
      <c r="AO2322" s="39" t="s">
        <v>2439</v>
      </c>
      <c r="AP2322" s="36" t="s">
        <v>2439</v>
      </c>
      <c r="AQ2322" s="34">
        <v>175.5</v>
      </c>
      <c r="AR2322" s="40">
        <v>2110</v>
      </c>
      <c r="AS2322" s="40" t="s">
        <v>2439</v>
      </c>
      <c r="AT2322" s="34">
        <v>658.25</v>
      </c>
      <c r="AU2322" s="34">
        <v>2110</v>
      </c>
      <c r="AV2322" s="41" t="s">
        <v>2439</v>
      </c>
    </row>
    <row r="2323" spans="1:48" s="44" customFormat="1" ht="21" customHeight="1" x14ac:dyDescent="0.3">
      <c r="A2323" s="23">
        <v>91340</v>
      </c>
      <c r="B2323" s="24" t="s">
        <v>1938</v>
      </c>
      <c r="C2323" s="25" t="s">
        <v>2474</v>
      </c>
      <c r="D2323" s="26" t="s">
        <v>2460</v>
      </c>
      <c r="E2323" s="26" t="s">
        <v>2587</v>
      </c>
      <c r="F2323" s="27" t="s">
        <v>3440</v>
      </c>
      <c r="G2323" s="28">
        <v>0.17605633802817433</v>
      </c>
      <c r="H2323" s="29">
        <v>12.673267326732685</v>
      </c>
      <c r="I2323" s="29">
        <v>0.17605633802817433</v>
      </c>
      <c r="J2323" s="29">
        <v>10.271317829457359</v>
      </c>
      <c r="K2323" s="29">
        <v>-1.8965517241379293</v>
      </c>
      <c r="L2323" s="29">
        <v>-2.9</v>
      </c>
      <c r="M2323" s="30"/>
      <c r="N2323" s="31">
        <v>15.192265575351804</v>
      </c>
      <c r="O2323" s="32">
        <v>332.38567640000002</v>
      </c>
      <c r="P2323" s="32">
        <v>295.51895524999998</v>
      </c>
      <c r="Q2323" s="32">
        <v>332.38567640000002</v>
      </c>
      <c r="R2323" s="32">
        <v>301.95600180000002</v>
      </c>
      <c r="S2323" s="32">
        <v>339.40790900000002</v>
      </c>
      <c r="T2323" s="32">
        <v>332.97086245000003</v>
      </c>
      <c r="U2323" s="33">
        <v>202503</v>
      </c>
      <c r="V2323" s="34">
        <v>762</v>
      </c>
      <c r="W2323" s="34">
        <v>762</v>
      </c>
      <c r="X2323" s="34">
        <v>868</v>
      </c>
      <c r="Y2323" s="34">
        <v>908</v>
      </c>
      <c r="Z2323" s="34">
        <v>769</v>
      </c>
      <c r="AA2323" s="35">
        <v>-15.308370044052866</v>
      </c>
      <c r="AB2323" s="36">
        <v>0.91863517060366551</v>
      </c>
      <c r="AC2323" s="34">
        <v>35</v>
      </c>
      <c r="AD2323" s="34">
        <v>47</v>
      </c>
      <c r="AE2323" s="34">
        <v>54</v>
      </c>
      <c r="AF2323" s="34">
        <v>17</v>
      </c>
      <c r="AG2323" s="34">
        <v>52</v>
      </c>
      <c r="AH2323" s="37">
        <v>205.88235294117646</v>
      </c>
      <c r="AI2323" s="36">
        <v>48.571428571428577</v>
      </c>
      <c r="AJ2323" s="29">
        <v>5.1406108255216205</v>
      </c>
      <c r="AK2323" s="29">
        <v>1.9586521320588237</v>
      </c>
      <c r="AL2323" s="29">
        <v>0.2536920856761905</v>
      </c>
      <c r="AM2323" s="29">
        <v>12.952380952380951</v>
      </c>
      <c r="AN2323" s="38">
        <v>103.37142857142858</v>
      </c>
      <c r="AO2323" s="39" t="s">
        <v>2439</v>
      </c>
      <c r="AP2323" s="36" t="s">
        <v>2439</v>
      </c>
      <c r="AQ2323" s="34">
        <v>1312.5</v>
      </c>
      <c r="AR2323" s="40">
        <v>2845</v>
      </c>
      <c r="AS2323" s="40" t="s">
        <v>2439</v>
      </c>
      <c r="AT2323" s="34">
        <v>1356.75</v>
      </c>
      <c r="AU2323" s="34">
        <v>2845</v>
      </c>
      <c r="AV2323" s="41" t="s">
        <v>2439</v>
      </c>
    </row>
    <row r="2324" spans="1:48" s="44" customFormat="1" ht="21" customHeight="1" x14ac:dyDescent="0.3">
      <c r="A2324" s="23">
        <v>146060</v>
      </c>
      <c r="B2324" s="24" t="s">
        <v>2223</v>
      </c>
      <c r="C2324" s="25" t="s">
        <v>2474</v>
      </c>
      <c r="D2324" s="26" t="s">
        <v>2453</v>
      </c>
      <c r="E2324" s="26" t="s">
        <v>2799</v>
      </c>
      <c r="F2324" s="27" t="s">
        <v>2800</v>
      </c>
      <c r="G2324" s="28">
        <v>-13.103448275862062</v>
      </c>
      <c r="H2324" s="29">
        <v>26.000000000000021</v>
      </c>
      <c r="I2324" s="29">
        <v>3.510082150858862</v>
      </c>
      <c r="J2324" s="29">
        <v>-1.6323633782824754</v>
      </c>
      <c r="K2324" s="29">
        <v>0.58055152394775877</v>
      </c>
      <c r="L2324" s="29">
        <v>0.95</v>
      </c>
      <c r="M2324" s="30"/>
      <c r="N2324" s="31">
        <v>21.312248427392856</v>
      </c>
      <c r="O2324" s="32">
        <v>383.04874024999998</v>
      </c>
      <c r="P2324" s="32">
        <v>264.17154499999998</v>
      </c>
      <c r="Q2324" s="32">
        <v>321.56881705000001</v>
      </c>
      <c r="R2324" s="32">
        <v>338.37973355000003</v>
      </c>
      <c r="S2324" s="32">
        <v>330.9348991</v>
      </c>
      <c r="T2324" s="32">
        <v>332.85614670000001</v>
      </c>
      <c r="U2324" s="33">
        <v>202503</v>
      </c>
      <c r="V2324" s="34">
        <v>192</v>
      </c>
      <c r="W2324" s="34">
        <v>197</v>
      </c>
      <c r="X2324" s="34">
        <v>185</v>
      </c>
      <c r="Y2324" s="34">
        <v>208</v>
      </c>
      <c r="Z2324" s="34">
        <v>198</v>
      </c>
      <c r="AA2324" s="35">
        <v>-4.8076923076923128</v>
      </c>
      <c r="AB2324" s="36">
        <v>3.125</v>
      </c>
      <c r="AC2324" s="34">
        <v>5</v>
      </c>
      <c r="AD2324" s="34">
        <v>15</v>
      </c>
      <c r="AE2324" s="34">
        <v>16</v>
      </c>
      <c r="AF2324" s="34">
        <v>15</v>
      </c>
      <c r="AG2324" s="34">
        <v>21</v>
      </c>
      <c r="AH2324" s="37">
        <v>39.999999999999993</v>
      </c>
      <c r="AI2324" s="36">
        <v>320</v>
      </c>
      <c r="AJ2324" s="29">
        <v>8.5025380710659899</v>
      </c>
      <c r="AK2324" s="29">
        <v>4.968002189552239</v>
      </c>
      <c r="AL2324" s="29">
        <v>0.66771543971915748</v>
      </c>
      <c r="AM2324" s="29">
        <v>13.440320962888666</v>
      </c>
      <c r="AN2324" s="38">
        <v>90.220661985957875</v>
      </c>
      <c r="AO2324" s="39" t="s">
        <v>2439</v>
      </c>
      <c r="AP2324" s="36" t="s">
        <v>2439</v>
      </c>
      <c r="AQ2324" s="34">
        <v>498.5</v>
      </c>
      <c r="AR2324" s="40">
        <v>1386</v>
      </c>
      <c r="AS2324" s="40" t="s">
        <v>2439</v>
      </c>
      <c r="AT2324" s="34">
        <v>449.75</v>
      </c>
      <c r="AU2324" s="34">
        <v>1386</v>
      </c>
      <c r="AV2324" s="41" t="s">
        <v>2439</v>
      </c>
    </row>
    <row r="2325" spans="1:48" s="44" customFormat="1" ht="21" customHeight="1" x14ac:dyDescent="0.3">
      <c r="A2325" s="23">
        <v>291650</v>
      </c>
      <c r="B2325" s="24" t="s">
        <v>1687</v>
      </c>
      <c r="C2325" s="25" t="s">
        <v>2474</v>
      </c>
      <c r="D2325" s="26" t="s">
        <v>2440</v>
      </c>
      <c r="E2325" s="26" t="s">
        <v>3736</v>
      </c>
      <c r="F2325" s="27" t="s">
        <v>3739</v>
      </c>
      <c r="G2325" s="28">
        <v>-25.222310809964764</v>
      </c>
      <c r="H2325" s="29">
        <v>71.830981750388531</v>
      </c>
      <c r="I2325" s="29">
        <v>18.248175182481763</v>
      </c>
      <c r="J2325" s="29">
        <v>-19.345661450924602</v>
      </c>
      <c r="K2325" s="29">
        <v>-1.9878997407087207</v>
      </c>
      <c r="L2325" s="29">
        <v>-0.53</v>
      </c>
      <c r="M2325" s="30"/>
      <c r="N2325" s="31">
        <v>-0.18749800146510287</v>
      </c>
      <c r="O2325" s="32">
        <v>444.03358980000002</v>
      </c>
      <c r="P2325" s="32">
        <v>193.23526776</v>
      </c>
      <c r="Q2325" s="32">
        <v>280.79761667999998</v>
      </c>
      <c r="R2325" s="32">
        <v>411.68034311999997</v>
      </c>
      <c r="S2325" s="32">
        <v>338.77251563999999</v>
      </c>
      <c r="T2325" s="32">
        <v>332.03805768000001</v>
      </c>
      <c r="U2325" s="33">
        <v>202503</v>
      </c>
      <c r="V2325" s="34">
        <v>1</v>
      </c>
      <c r="W2325" s="34">
        <v>0</v>
      </c>
      <c r="X2325" s="34">
        <v>1</v>
      </c>
      <c r="Y2325" s="34">
        <v>9</v>
      </c>
      <c r="Z2325" s="34">
        <v>6</v>
      </c>
      <c r="AA2325" s="35">
        <v>-33.333333333333336</v>
      </c>
      <c r="AB2325" s="36">
        <v>500</v>
      </c>
      <c r="AC2325" s="34">
        <v>-22</v>
      </c>
      <c r="AD2325" s="34">
        <v>-14</v>
      </c>
      <c r="AE2325" s="34">
        <v>-15</v>
      </c>
      <c r="AF2325" s="34">
        <v>-19</v>
      </c>
      <c r="AG2325" s="34">
        <v>-22</v>
      </c>
      <c r="AH2325" s="37" t="s">
        <v>2465</v>
      </c>
      <c r="AI2325" s="36" t="s">
        <v>2465</v>
      </c>
      <c r="AJ2325" s="29">
        <v>-437.5</v>
      </c>
      <c r="AK2325" s="29">
        <v>-4.7434008240000001</v>
      </c>
      <c r="AL2325" s="29">
        <v>1.9165255854545455</v>
      </c>
      <c r="AM2325" s="29">
        <v>-40.404040404040401</v>
      </c>
      <c r="AN2325" s="38">
        <v>75.324675324675326</v>
      </c>
      <c r="AO2325" s="39" t="s">
        <v>2439</v>
      </c>
      <c r="AP2325" s="36" t="s">
        <v>2439</v>
      </c>
      <c r="AQ2325" s="34">
        <v>173.25</v>
      </c>
      <c r="AR2325" s="40">
        <v>1134</v>
      </c>
      <c r="AS2325" s="40" t="s">
        <v>2439</v>
      </c>
      <c r="AT2325" s="34">
        <v>130.5</v>
      </c>
      <c r="AU2325" s="34">
        <v>1134</v>
      </c>
      <c r="AV2325" s="41" t="s">
        <v>2439</v>
      </c>
    </row>
    <row r="2326" spans="1:48" s="44" customFormat="1" ht="21" customHeight="1" x14ac:dyDescent="0.3">
      <c r="A2326" s="23">
        <v>12340</v>
      </c>
      <c r="B2326" s="24" t="s">
        <v>1477</v>
      </c>
      <c r="C2326" s="25" t="s">
        <v>2474</v>
      </c>
      <c r="D2326" s="26" t="s">
        <v>2475</v>
      </c>
      <c r="E2326" s="26" t="s">
        <v>2496</v>
      </c>
      <c r="F2326" s="27" t="s">
        <v>3458</v>
      </c>
      <c r="G2326" s="28">
        <v>-14.435695538057747</v>
      </c>
      <c r="H2326" s="29">
        <v>33.333333333333329</v>
      </c>
      <c r="I2326" s="29">
        <v>31.717171717171723</v>
      </c>
      <c r="J2326" s="29">
        <v>17.266187050359715</v>
      </c>
      <c r="K2326" s="29">
        <v>-2.2488755622188772</v>
      </c>
      <c r="L2326" s="29">
        <v>-1.51</v>
      </c>
      <c r="M2326" s="30"/>
      <c r="N2326" s="31">
        <v>34.467539650752244</v>
      </c>
      <c r="O2326" s="32">
        <v>387.91257444000001</v>
      </c>
      <c r="P2326" s="32">
        <v>248.93602218000001</v>
      </c>
      <c r="Q2326" s="32">
        <v>251.99045190000001</v>
      </c>
      <c r="R2326" s="32">
        <v>283.04382071999999</v>
      </c>
      <c r="S2326" s="32">
        <v>339.55077053999997</v>
      </c>
      <c r="T2326" s="32">
        <v>331.91469624000001</v>
      </c>
      <c r="U2326" s="33">
        <v>202503</v>
      </c>
      <c r="V2326" s="34">
        <v>197</v>
      </c>
      <c r="W2326" s="34">
        <v>216</v>
      </c>
      <c r="X2326" s="34">
        <v>186</v>
      </c>
      <c r="Y2326" s="34">
        <v>196</v>
      </c>
      <c r="Z2326" s="34">
        <v>206</v>
      </c>
      <c r="AA2326" s="35">
        <v>5.1020408163265252</v>
      </c>
      <c r="AB2326" s="36">
        <v>4.5685279187817285</v>
      </c>
      <c r="AC2326" s="34">
        <v>-9</v>
      </c>
      <c r="AD2326" s="34">
        <v>-8</v>
      </c>
      <c r="AE2326" s="34">
        <v>-24</v>
      </c>
      <c r="AF2326" s="34">
        <v>-18</v>
      </c>
      <c r="AG2326" s="34">
        <v>-6</v>
      </c>
      <c r="AH2326" s="37" t="s">
        <v>2465</v>
      </c>
      <c r="AI2326" s="36" t="s">
        <v>2465</v>
      </c>
      <c r="AJ2326" s="29">
        <v>-6.9651741293532341</v>
      </c>
      <c r="AK2326" s="29">
        <v>-5.9270481471428571</v>
      </c>
      <c r="AL2326" s="29">
        <v>1.2270413909057303</v>
      </c>
      <c r="AM2326" s="29">
        <v>-20.702402957486139</v>
      </c>
      <c r="AN2326" s="38">
        <v>184.19593345656193</v>
      </c>
      <c r="AO2326" s="39" t="s">
        <v>2439</v>
      </c>
      <c r="AP2326" s="36" t="s">
        <v>2439</v>
      </c>
      <c r="AQ2326" s="34">
        <v>270.5</v>
      </c>
      <c r="AR2326" s="40">
        <v>652</v>
      </c>
      <c r="AS2326" s="40" t="s">
        <v>2439</v>
      </c>
      <c r="AT2326" s="34">
        <v>498.25</v>
      </c>
      <c r="AU2326" s="34">
        <v>652</v>
      </c>
      <c r="AV2326" s="41" t="s">
        <v>2439</v>
      </c>
    </row>
    <row r="2327" spans="1:48" s="44" customFormat="1" ht="21" customHeight="1" x14ac:dyDescent="0.3">
      <c r="A2327" s="23">
        <v>115530</v>
      </c>
      <c r="B2327" s="24" t="s">
        <v>1994</v>
      </c>
      <c r="C2327" s="25" t="s">
        <v>2474</v>
      </c>
      <c r="D2327" s="26" t="s">
        <v>2525</v>
      </c>
      <c r="E2327" s="26" t="s">
        <v>2806</v>
      </c>
      <c r="F2327" s="27" t="s">
        <v>3444</v>
      </c>
      <c r="G2327" s="28">
        <v>18.159806295399527</v>
      </c>
      <c r="H2327" s="29">
        <v>14.823529411764703</v>
      </c>
      <c r="I2327" s="29">
        <v>49.693251533742334</v>
      </c>
      <c r="J2327" s="29">
        <v>4.2735042735042805</v>
      </c>
      <c r="K2327" s="29">
        <v>0</v>
      </c>
      <c r="L2327" s="29">
        <v>0</v>
      </c>
      <c r="M2327" s="30"/>
      <c r="N2327" s="31">
        <v>19.437920827552269</v>
      </c>
      <c r="O2327" s="32">
        <v>280.68718999999999</v>
      </c>
      <c r="P2327" s="32">
        <v>288.84275000000002</v>
      </c>
      <c r="Q2327" s="32">
        <v>221.55938</v>
      </c>
      <c r="R2327" s="32">
        <v>318.06684000000001</v>
      </c>
      <c r="S2327" s="32">
        <v>331.65944000000002</v>
      </c>
      <c r="T2327" s="32">
        <v>331.65944000000002</v>
      </c>
      <c r="U2327" s="33">
        <v>202503</v>
      </c>
      <c r="V2327" s="34">
        <v>90</v>
      </c>
      <c r="W2327" s="34">
        <v>86</v>
      </c>
      <c r="X2327" s="34">
        <v>70</v>
      </c>
      <c r="Y2327" s="34">
        <v>229</v>
      </c>
      <c r="Z2327" s="34">
        <v>110</v>
      </c>
      <c r="AA2327" s="35">
        <v>-51.965065502183407</v>
      </c>
      <c r="AB2327" s="36">
        <v>22.222222222222232</v>
      </c>
      <c r="AC2327" s="34">
        <v>-7</v>
      </c>
      <c r="AD2327" s="34">
        <v>14</v>
      </c>
      <c r="AE2327" s="34">
        <v>-6</v>
      </c>
      <c r="AF2327" s="34">
        <v>-1</v>
      </c>
      <c r="AG2327" s="34">
        <v>-4</v>
      </c>
      <c r="AH2327" s="37" t="s">
        <v>2465</v>
      </c>
      <c r="AI2327" s="36" t="s">
        <v>2465</v>
      </c>
      <c r="AJ2327" s="29">
        <v>0.60606060606060608</v>
      </c>
      <c r="AK2327" s="29">
        <v>110.55314666666668</v>
      </c>
      <c r="AL2327" s="29">
        <v>3.3165944000000001</v>
      </c>
      <c r="AM2327" s="29">
        <v>3</v>
      </c>
      <c r="AN2327" s="38">
        <v>396.75</v>
      </c>
      <c r="AO2327" s="39" t="s">
        <v>2439</v>
      </c>
      <c r="AP2327" s="36" t="s">
        <v>2439</v>
      </c>
      <c r="AQ2327" s="34">
        <v>100</v>
      </c>
      <c r="AR2327" s="40">
        <v>488</v>
      </c>
      <c r="AS2327" s="40" t="s">
        <v>2439</v>
      </c>
      <c r="AT2327" s="34">
        <v>396.75</v>
      </c>
      <c r="AU2327" s="34">
        <v>488</v>
      </c>
      <c r="AV2327" s="41" t="s">
        <v>2439</v>
      </c>
    </row>
    <row r="2328" spans="1:48" s="44" customFormat="1" ht="21" customHeight="1" x14ac:dyDescent="0.3">
      <c r="A2328" s="23">
        <v>45300</v>
      </c>
      <c r="B2328" s="24" t="s">
        <v>1984</v>
      </c>
      <c r="C2328" s="25" t="s">
        <v>2474</v>
      </c>
      <c r="D2328" s="26" t="s">
        <v>2589</v>
      </c>
      <c r="E2328" s="26" t="s">
        <v>2674</v>
      </c>
      <c r="F2328" s="27" t="s">
        <v>2820</v>
      </c>
      <c r="G2328" s="28">
        <v>-9.1908961838311871</v>
      </c>
      <c r="H2328" s="29">
        <v>26.566294792515976</v>
      </c>
      <c r="I2328" s="29">
        <v>12.723106299584575</v>
      </c>
      <c r="J2328" s="29">
        <v>7.783417935702186</v>
      </c>
      <c r="K2328" s="29">
        <v>10.207612456747416</v>
      </c>
      <c r="L2328" s="29">
        <v>-0.31</v>
      </c>
      <c r="M2328" s="30"/>
      <c r="N2328" s="31">
        <v>26.241729793102444</v>
      </c>
      <c r="O2328" s="32">
        <v>362.91909225000001</v>
      </c>
      <c r="P2328" s="32">
        <v>260.38810395000002</v>
      </c>
      <c r="Q2328" s="32">
        <v>292.36559039999997</v>
      </c>
      <c r="R2328" s="32">
        <v>305.76463575000002</v>
      </c>
      <c r="S2328" s="32">
        <v>299.03884849999997</v>
      </c>
      <c r="T2328" s="32">
        <v>329.56357524999999</v>
      </c>
      <c r="U2328" s="33">
        <v>202503</v>
      </c>
      <c r="V2328" s="34">
        <v>113</v>
      </c>
      <c r="W2328" s="34">
        <v>99</v>
      </c>
      <c r="X2328" s="34">
        <v>100</v>
      </c>
      <c r="Y2328" s="34">
        <v>105</v>
      </c>
      <c r="Z2328" s="34">
        <v>115</v>
      </c>
      <c r="AA2328" s="35">
        <v>9.5238095238095344</v>
      </c>
      <c r="AB2328" s="36">
        <v>1.7699115044247815</v>
      </c>
      <c r="AC2328" s="34">
        <v>7</v>
      </c>
      <c r="AD2328" s="34">
        <v>3</v>
      </c>
      <c r="AE2328" s="34">
        <v>1</v>
      </c>
      <c r="AF2328" s="34">
        <v>1</v>
      </c>
      <c r="AG2328" s="34">
        <v>5</v>
      </c>
      <c r="AH2328" s="37">
        <v>400</v>
      </c>
      <c r="AI2328" s="36">
        <v>-28.571428571428569</v>
      </c>
      <c r="AJ2328" s="29">
        <v>2.3866348448687349</v>
      </c>
      <c r="AK2328" s="29">
        <v>32.956357525000001</v>
      </c>
      <c r="AL2328" s="29">
        <v>0.46450116314305845</v>
      </c>
      <c r="AM2328" s="29">
        <v>1.4094432699083863</v>
      </c>
      <c r="AN2328" s="38">
        <v>35.517970401691336</v>
      </c>
      <c r="AO2328" s="39" t="s">
        <v>2439</v>
      </c>
      <c r="AP2328" s="36" t="s">
        <v>2439</v>
      </c>
      <c r="AQ2328" s="34">
        <v>709.5</v>
      </c>
      <c r="AR2328" s="40">
        <v>3185</v>
      </c>
      <c r="AS2328" s="40" t="s">
        <v>2439</v>
      </c>
      <c r="AT2328" s="34">
        <v>252</v>
      </c>
      <c r="AU2328" s="34">
        <v>3185</v>
      </c>
      <c r="AV2328" s="41" t="s">
        <v>2439</v>
      </c>
    </row>
    <row r="2329" spans="1:48" s="44" customFormat="1" ht="21" customHeight="1" x14ac:dyDescent="0.3">
      <c r="A2329" s="43">
        <v>2420</v>
      </c>
      <c r="B2329" s="25" t="s">
        <v>1964</v>
      </c>
      <c r="C2329" s="25" t="s">
        <v>2430</v>
      </c>
      <c r="D2329" s="26" t="s">
        <v>2533</v>
      </c>
      <c r="E2329" s="26" t="s">
        <v>2794</v>
      </c>
      <c r="F2329" s="27" t="s">
        <v>2794</v>
      </c>
      <c r="G2329" s="28">
        <v>-16.889220693596464</v>
      </c>
      <c r="H2329" s="29">
        <v>15.350633267367098</v>
      </c>
      <c r="I2329" s="29">
        <v>18.113522686944727</v>
      </c>
      <c r="J2329" s="29">
        <v>6.9902912621359281</v>
      </c>
      <c r="K2329" s="29">
        <v>-8.4717607973421991</v>
      </c>
      <c r="L2329" s="29">
        <v>-2.13</v>
      </c>
      <c r="M2329" s="30"/>
      <c r="N2329" s="31">
        <v>16.505757177672532</v>
      </c>
      <c r="O2329" s="32">
        <v>395.78997759999999</v>
      </c>
      <c r="P2329" s="32">
        <v>285.16890239999998</v>
      </c>
      <c r="Q2329" s="32">
        <v>278.49828480000002</v>
      </c>
      <c r="R2329" s="32">
        <v>307.45232199999998</v>
      </c>
      <c r="S2329" s="32">
        <v>359.39086959999997</v>
      </c>
      <c r="T2329" s="32">
        <v>328.94413479999997</v>
      </c>
      <c r="U2329" s="33">
        <v>202503</v>
      </c>
      <c r="V2329" s="34">
        <v>86</v>
      </c>
      <c r="W2329" s="34">
        <v>86</v>
      </c>
      <c r="X2329" s="34">
        <v>75</v>
      </c>
      <c r="Y2329" s="34">
        <v>74</v>
      </c>
      <c r="Z2329" s="34">
        <v>69</v>
      </c>
      <c r="AA2329" s="35">
        <v>-6.7567567567567544</v>
      </c>
      <c r="AB2329" s="36">
        <v>-19.767441860465119</v>
      </c>
      <c r="AC2329" s="34">
        <v>-5</v>
      </c>
      <c r="AD2329" s="34">
        <v>-3</v>
      </c>
      <c r="AE2329" s="34">
        <v>-2</v>
      </c>
      <c r="AF2329" s="34">
        <v>-9</v>
      </c>
      <c r="AG2329" s="34">
        <v>-7</v>
      </c>
      <c r="AH2329" s="37" t="s">
        <v>2465</v>
      </c>
      <c r="AI2329" s="36" t="s">
        <v>2465</v>
      </c>
      <c r="AJ2329" s="29">
        <v>-6.9078947368421062</v>
      </c>
      <c r="AK2329" s="29">
        <v>-15.664006419047618</v>
      </c>
      <c r="AL2329" s="29">
        <v>1.3263876403225805</v>
      </c>
      <c r="AM2329" s="29">
        <v>-8.4677419354838701</v>
      </c>
      <c r="AN2329" s="38">
        <v>102.21774193548387</v>
      </c>
      <c r="AO2329" s="39" t="s">
        <v>2439</v>
      </c>
      <c r="AP2329" s="36" t="s">
        <v>2439</v>
      </c>
      <c r="AQ2329" s="34">
        <v>248</v>
      </c>
      <c r="AR2329" s="40">
        <v>5510</v>
      </c>
      <c r="AS2329" s="40" t="s">
        <v>2439</v>
      </c>
      <c r="AT2329" s="34">
        <v>253.5</v>
      </c>
      <c r="AU2329" s="34">
        <v>5510</v>
      </c>
      <c r="AV2329" s="41" t="s">
        <v>2439</v>
      </c>
    </row>
    <row r="2330" spans="1:48" s="44" customFormat="1" ht="21" customHeight="1" x14ac:dyDescent="0.3">
      <c r="A2330" s="23">
        <v>6920</v>
      </c>
      <c r="B2330" s="24" t="s">
        <v>1948</v>
      </c>
      <c r="C2330" s="25" t="s">
        <v>2474</v>
      </c>
      <c r="D2330" s="26" t="s">
        <v>2455</v>
      </c>
      <c r="E2330" s="26" t="s">
        <v>2821</v>
      </c>
      <c r="F2330" s="27" t="s">
        <v>2821</v>
      </c>
      <c r="G2330" s="28">
        <v>-10.179640718562865</v>
      </c>
      <c r="H2330" s="29">
        <v>-2.7552674230145846</v>
      </c>
      <c r="I2330" s="29">
        <v>-3.0694668820678395</v>
      </c>
      <c r="J2330" s="29">
        <v>-1.3157894736842035</v>
      </c>
      <c r="K2330" s="29">
        <v>-0.49751243781094301</v>
      </c>
      <c r="L2330" s="29">
        <v>-0.17</v>
      </c>
      <c r="M2330" s="30"/>
      <c r="N2330" s="31">
        <v>3.7534716291192982</v>
      </c>
      <c r="O2330" s="32">
        <v>364.72800000000001</v>
      </c>
      <c r="P2330" s="32">
        <v>336.88200000000001</v>
      </c>
      <c r="Q2330" s="32">
        <v>337.97399999999999</v>
      </c>
      <c r="R2330" s="32">
        <v>331.96800000000002</v>
      </c>
      <c r="S2330" s="32">
        <v>329.238</v>
      </c>
      <c r="T2330" s="32">
        <v>327.60000000000002</v>
      </c>
      <c r="U2330" s="33">
        <v>202503</v>
      </c>
      <c r="V2330" s="34">
        <v>217</v>
      </c>
      <c r="W2330" s="34">
        <v>300</v>
      </c>
      <c r="X2330" s="34">
        <v>227</v>
      </c>
      <c r="Y2330" s="34">
        <v>261</v>
      </c>
      <c r="Z2330" s="34">
        <v>159</v>
      </c>
      <c r="AA2330" s="35">
        <v>-39.080459770114942</v>
      </c>
      <c r="AB2330" s="36">
        <v>-26.728110599078335</v>
      </c>
      <c r="AC2330" s="34">
        <v>7</v>
      </c>
      <c r="AD2330" s="34">
        <v>5</v>
      </c>
      <c r="AE2330" s="34">
        <v>10</v>
      </c>
      <c r="AF2330" s="34">
        <v>5</v>
      </c>
      <c r="AG2330" s="34">
        <v>-14</v>
      </c>
      <c r="AH2330" s="37" t="s">
        <v>2466</v>
      </c>
      <c r="AI2330" s="36" t="s">
        <v>2466</v>
      </c>
      <c r="AJ2330" s="29">
        <v>0.63357972544878571</v>
      </c>
      <c r="AK2330" s="29">
        <v>54.6</v>
      </c>
      <c r="AL2330" s="29">
        <v>0.72598337950138514</v>
      </c>
      <c r="AM2330" s="29">
        <v>1.3296398891966759</v>
      </c>
      <c r="AN2330" s="38">
        <v>50.304709141274238</v>
      </c>
      <c r="AO2330" s="39" t="s">
        <v>2439</v>
      </c>
      <c r="AP2330" s="36" t="s">
        <v>2439</v>
      </c>
      <c r="AQ2330" s="34">
        <v>451.25</v>
      </c>
      <c r="AR2330" s="40">
        <v>3000</v>
      </c>
      <c r="AS2330" s="40" t="s">
        <v>2439</v>
      </c>
      <c r="AT2330" s="34">
        <v>227</v>
      </c>
      <c r="AU2330" s="34">
        <v>3000</v>
      </c>
      <c r="AV2330" s="41" t="s">
        <v>2439</v>
      </c>
    </row>
    <row r="2331" spans="1:48" s="44" customFormat="1" ht="21" customHeight="1" x14ac:dyDescent="0.3">
      <c r="A2331" s="23">
        <v>405920</v>
      </c>
      <c r="B2331" s="24" t="s">
        <v>2183</v>
      </c>
      <c r="C2331" s="25" t="s">
        <v>2474</v>
      </c>
      <c r="D2331" s="26" t="s">
        <v>2479</v>
      </c>
      <c r="E2331" s="26" t="s">
        <v>2598</v>
      </c>
      <c r="F2331" s="27" t="s">
        <v>4039</v>
      </c>
      <c r="G2331" s="28">
        <v>-47.187499999999993</v>
      </c>
      <c r="H2331" s="29">
        <v>-18.357487922705307</v>
      </c>
      <c r="I2331" s="29">
        <v>-5.0561797752808886</v>
      </c>
      <c r="J2331" s="29">
        <v>3.0487804878048808</v>
      </c>
      <c r="K2331" s="29">
        <v>-0.19685039370077595</v>
      </c>
      <c r="L2331" s="29">
        <v>2.42</v>
      </c>
      <c r="M2331" s="30"/>
      <c r="N2331" s="31">
        <v>-18.076568174487129</v>
      </c>
      <c r="O2331" s="32">
        <v>618.147648</v>
      </c>
      <c r="P2331" s="32">
        <v>399.86425980000001</v>
      </c>
      <c r="Q2331" s="32">
        <v>343.84462919999999</v>
      </c>
      <c r="R2331" s="32">
        <v>316.80066959999999</v>
      </c>
      <c r="S2331" s="32">
        <v>327.1031304</v>
      </c>
      <c r="T2331" s="32">
        <v>326.45922660000002</v>
      </c>
      <c r="U2331" s="33">
        <v>202503</v>
      </c>
      <c r="V2331" s="34">
        <v>239</v>
      </c>
      <c r="W2331" s="34">
        <v>177</v>
      </c>
      <c r="X2331" s="34">
        <v>196</v>
      </c>
      <c r="Y2331" s="34">
        <v>215</v>
      </c>
      <c r="Z2331" s="34">
        <v>209</v>
      </c>
      <c r="AA2331" s="35">
        <v>-2.7906976744186074</v>
      </c>
      <c r="AB2331" s="36">
        <v>-12.552301255230125</v>
      </c>
      <c r="AC2331" s="34">
        <v>-6</v>
      </c>
      <c r="AD2331" s="34">
        <v>-17</v>
      </c>
      <c r="AE2331" s="34">
        <v>-9</v>
      </c>
      <c r="AF2331" s="34">
        <v>-3</v>
      </c>
      <c r="AG2331" s="34">
        <v>1</v>
      </c>
      <c r="AH2331" s="37" t="s">
        <v>2435</v>
      </c>
      <c r="AI2331" s="36" t="s">
        <v>2435</v>
      </c>
      <c r="AJ2331" s="29">
        <v>-3.5131744040150563</v>
      </c>
      <c r="AK2331" s="29">
        <v>-11.659258092857144</v>
      </c>
      <c r="AL2331" s="29">
        <v>0.51209290447058831</v>
      </c>
      <c r="AM2331" s="29">
        <v>-4.3921568627450984</v>
      </c>
      <c r="AN2331" s="38">
        <v>94.901960784313715</v>
      </c>
      <c r="AO2331" s="39" t="s">
        <v>2439</v>
      </c>
      <c r="AP2331" s="36" t="s">
        <v>2439</v>
      </c>
      <c r="AQ2331" s="34">
        <v>637.5</v>
      </c>
      <c r="AR2331" s="40">
        <v>2535</v>
      </c>
      <c r="AS2331" s="40" t="s">
        <v>2439</v>
      </c>
      <c r="AT2331" s="34">
        <v>605</v>
      </c>
      <c r="AU2331" s="34">
        <v>2535</v>
      </c>
      <c r="AV2331" s="41" t="s">
        <v>2439</v>
      </c>
    </row>
    <row r="2332" spans="1:48" s="44" customFormat="1" ht="21" customHeight="1" x14ac:dyDescent="0.3">
      <c r="A2332" s="23">
        <v>90150</v>
      </c>
      <c r="B2332" s="24" t="s">
        <v>1745</v>
      </c>
      <c r="C2332" s="25" t="s">
        <v>2474</v>
      </c>
      <c r="D2332" s="26" t="s">
        <v>2443</v>
      </c>
      <c r="E2332" s="26" t="s">
        <v>2601</v>
      </c>
      <c r="F2332" s="27" t="s">
        <v>3409</v>
      </c>
      <c r="G2332" s="28">
        <v>-33.532423208191119</v>
      </c>
      <c r="H2332" s="29">
        <v>-7.2619047619047583</v>
      </c>
      <c r="I2332" s="29">
        <v>-1.5170670037926604</v>
      </c>
      <c r="J2332" s="29">
        <v>-1.3924050632911356</v>
      </c>
      <c r="K2332" s="29">
        <v>-1.6414141414141437</v>
      </c>
      <c r="L2332" s="29">
        <v>0.26</v>
      </c>
      <c r="M2332" s="30"/>
      <c r="N2332" s="31">
        <v>-9.0535028625764795</v>
      </c>
      <c r="O2332" s="32">
        <v>490.77843395999997</v>
      </c>
      <c r="P2332" s="32">
        <v>351.75246120000003</v>
      </c>
      <c r="Q2332" s="32">
        <v>331.23356762999998</v>
      </c>
      <c r="R2332" s="32">
        <v>330.8148147</v>
      </c>
      <c r="S2332" s="32">
        <v>331.65232056000002</v>
      </c>
      <c r="T2332" s="32">
        <v>326.20853247000002</v>
      </c>
      <c r="U2332" s="33">
        <v>202503</v>
      </c>
      <c r="V2332" s="34">
        <v>281</v>
      </c>
      <c r="W2332" s="34">
        <v>309</v>
      </c>
      <c r="X2332" s="34">
        <v>302</v>
      </c>
      <c r="Y2332" s="34">
        <v>301</v>
      </c>
      <c r="Z2332" s="34">
        <v>298</v>
      </c>
      <c r="AA2332" s="35">
        <v>-0.9966777408637828</v>
      </c>
      <c r="AB2332" s="36">
        <v>6.0498220640569311</v>
      </c>
      <c r="AC2332" s="34">
        <v>24</v>
      </c>
      <c r="AD2332" s="34">
        <v>30</v>
      </c>
      <c r="AE2332" s="34">
        <v>22</v>
      </c>
      <c r="AF2332" s="34">
        <v>3</v>
      </c>
      <c r="AG2332" s="34">
        <v>14</v>
      </c>
      <c r="AH2332" s="37">
        <v>366.66666666666669</v>
      </c>
      <c r="AI2332" s="36">
        <v>-41.666666666666664</v>
      </c>
      <c r="AJ2332" s="29">
        <v>5.7024793388429753</v>
      </c>
      <c r="AK2332" s="29">
        <v>4.7276598908695657</v>
      </c>
      <c r="AL2332" s="29">
        <v>0.73387746337457826</v>
      </c>
      <c r="AM2332" s="29">
        <v>15.523059617547808</v>
      </c>
      <c r="AN2332" s="38">
        <v>201.5185601799775</v>
      </c>
      <c r="AO2332" s="39" t="s">
        <v>2439</v>
      </c>
      <c r="AP2332" s="36" t="s">
        <v>2439</v>
      </c>
      <c r="AQ2332" s="34">
        <v>444.5</v>
      </c>
      <c r="AR2332" s="40">
        <v>779</v>
      </c>
      <c r="AS2332" s="40" t="s">
        <v>2439</v>
      </c>
      <c r="AT2332" s="34">
        <v>895.75</v>
      </c>
      <c r="AU2332" s="34">
        <v>779</v>
      </c>
      <c r="AV2332" s="41" t="s">
        <v>2439</v>
      </c>
    </row>
    <row r="2333" spans="1:48" s="44" customFormat="1" ht="21" customHeight="1" x14ac:dyDescent="0.3">
      <c r="A2333" s="23">
        <v>192390</v>
      </c>
      <c r="B2333" s="24" t="s">
        <v>1988</v>
      </c>
      <c r="C2333" s="25" t="s">
        <v>2474</v>
      </c>
      <c r="D2333" s="26" t="s">
        <v>2455</v>
      </c>
      <c r="E2333" s="26" t="s">
        <v>2614</v>
      </c>
      <c r="F2333" s="27" t="s">
        <v>2846</v>
      </c>
      <c r="G2333" s="28">
        <v>-10.272387415261107</v>
      </c>
      <c r="H2333" s="29">
        <v>-28.311057108140947</v>
      </c>
      <c r="I2333" s="29">
        <v>-24.648786717752238</v>
      </c>
      <c r="J2333" s="29">
        <v>-1.3377926421404562</v>
      </c>
      <c r="K2333" s="29">
        <v>-1.5025041736226985</v>
      </c>
      <c r="L2333" s="29">
        <v>-1.34</v>
      </c>
      <c r="M2333" s="30"/>
      <c r="N2333" s="31">
        <v>-25.702037988194316</v>
      </c>
      <c r="O2333" s="32">
        <v>362.70970119999998</v>
      </c>
      <c r="P2333" s="32">
        <v>453.97622335</v>
      </c>
      <c r="Q2333" s="32">
        <v>431.91176535</v>
      </c>
      <c r="R2333" s="32">
        <v>329.86364709999998</v>
      </c>
      <c r="S2333" s="32">
        <v>330.41525854999998</v>
      </c>
      <c r="T2333" s="32">
        <v>325.45075550000001</v>
      </c>
      <c r="U2333" s="33">
        <v>202503</v>
      </c>
      <c r="V2333" s="34">
        <v>319</v>
      </c>
      <c r="W2333" s="34">
        <v>350</v>
      </c>
      <c r="X2333" s="34">
        <v>259</v>
      </c>
      <c r="Y2333" s="34">
        <v>193</v>
      </c>
      <c r="Z2333" s="34">
        <v>193</v>
      </c>
      <c r="AA2333" s="35">
        <v>0</v>
      </c>
      <c r="AB2333" s="36">
        <v>-39.498432601880872</v>
      </c>
      <c r="AC2333" s="34">
        <v>45</v>
      </c>
      <c r="AD2333" s="34">
        <v>62</v>
      </c>
      <c r="AE2333" s="34">
        <v>34</v>
      </c>
      <c r="AF2333" s="34">
        <v>-30</v>
      </c>
      <c r="AG2333" s="34">
        <v>-4</v>
      </c>
      <c r="AH2333" s="37" t="s">
        <v>2465</v>
      </c>
      <c r="AI2333" s="36" t="s">
        <v>2466</v>
      </c>
      <c r="AJ2333" s="29">
        <v>6.2311557788944727</v>
      </c>
      <c r="AK2333" s="29">
        <v>5.2492057338709683</v>
      </c>
      <c r="AL2333" s="29">
        <v>0.41591150862619808</v>
      </c>
      <c r="AM2333" s="29">
        <v>7.9233226837060702</v>
      </c>
      <c r="AN2333" s="38">
        <v>89.29712460063898</v>
      </c>
      <c r="AO2333" s="39">
        <v>30</v>
      </c>
      <c r="AP2333" s="36">
        <v>1.0169491525423728</v>
      </c>
      <c r="AQ2333" s="34">
        <v>782.5</v>
      </c>
      <c r="AR2333" s="40">
        <v>2950</v>
      </c>
      <c r="AS2333" s="40">
        <v>4.2569999999999997</v>
      </c>
      <c r="AT2333" s="34">
        <v>698.75</v>
      </c>
      <c r="AU2333" s="34">
        <v>2950</v>
      </c>
      <c r="AV2333" s="41">
        <v>1.0169491525423728</v>
      </c>
    </row>
    <row r="2334" spans="1:48" s="44" customFormat="1" ht="21" customHeight="1" x14ac:dyDescent="0.3">
      <c r="A2334" s="23">
        <v>8470</v>
      </c>
      <c r="B2334" s="24" t="s">
        <v>1958</v>
      </c>
      <c r="C2334" s="25" t="s">
        <v>2474</v>
      </c>
      <c r="D2334" s="26" t="s">
        <v>2482</v>
      </c>
      <c r="E2334" s="26" t="s">
        <v>2536</v>
      </c>
      <c r="F2334" s="27" t="s">
        <v>2874</v>
      </c>
      <c r="G2334" s="28">
        <v>-1.2771392081736721</v>
      </c>
      <c r="H2334" s="29">
        <v>-0.89743589743588315</v>
      </c>
      <c r="I2334" s="29">
        <v>6.4738292011019327</v>
      </c>
      <c r="J2334" s="29">
        <v>7.063711911357351</v>
      </c>
      <c r="K2334" s="29">
        <v>-0.12919896640826156</v>
      </c>
      <c r="L2334" s="29">
        <v>0.39</v>
      </c>
      <c r="M2334" s="30"/>
      <c r="N2334" s="31">
        <v>2.2973015167951472</v>
      </c>
      <c r="O2334" s="32">
        <v>329.04791999999998</v>
      </c>
      <c r="P2334" s="32">
        <v>327.78719999999998</v>
      </c>
      <c r="Q2334" s="32">
        <v>305.09424000000001</v>
      </c>
      <c r="R2334" s="32">
        <v>303.41327999999999</v>
      </c>
      <c r="S2334" s="32">
        <v>325.26576</v>
      </c>
      <c r="T2334" s="32">
        <v>324.84552000000002</v>
      </c>
      <c r="U2334" s="33">
        <v>202503</v>
      </c>
      <c r="V2334" s="34">
        <v>198</v>
      </c>
      <c r="W2334" s="34">
        <v>256</v>
      </c>
      <c r="X2334" s="34">
        <v>290</v>
      </c>
      <c r="Y2334" s="34">
        <v>317</v>
      </c>
      <c r="Z2334" s="34">
        <v>288</v>
      </c>
      <c r="AA2334" s="35">
        <v>-9.1482649842271275</v>
      </c>
      <c r="AB2334" s="36">
        <v>45.45454545454546</v>
      </c>
      <c r="AC2334" s="34">
        <v>-21</v>
      </c>
      <c r="AD2334" s="34">
        <v>10</v>
      </c>
      <c r="AE2334" s="34">
        <v>10</v>
      </c>
      <c r="AF2334" s="34">
        <v>4</v>
      </c>
      <c r="AG2334" s="34">
        <v>-1</v>
      </c>
      <c r="AH2334" s="37" t="s">
        <v>2466</v>
      </c>
      <c r="AI2334" s="36" t="s">
        <v>2465</v>
      </c>
      <c r="AJ2334" s="29">
        <v>1.9982623805386619</v>
      </c>
      <c r="AK2334" s="29">
        <v>14.123718260869566</v>
      </c>
      <c r="AL2334" s="29">
        <v>0.42051200000000005</v>
      </c>
      <c r="AM2334" s="29">
        <v>2.9773462783171523</v>
      </c>
      <c r="AN2334" s="38">
        <v>31.391585760517799</v>
      </c>
      <c r="AO2334" s="39">
        <v>50</v>
      </c>
      <c r="AP2334" s="36">
        <v>1.29366106080207</v>
      </c>
      <c r="AQ2334" s="34">
        <v>772.5</v>
      </c>
      <c r="AR2334" s="40">
        <v>3865</v>
      </c>
      <c r="AS2334" s="40">
        <v>23.911000000000001</v>
      </c>
      <c r="AT2334" s="34">
        <v>242.5</v>
      </c>
      <c r="AU2334" s="34">
        <v>3865</v>
      </c>
      <c r="AV2334" s="41">
        <v>1.29366106080207</v>
      </c>
    </row>
    <row r="2335" spans="1:48" s="44" customFormat="1" ht="21" customHeight="1" x14ac:dyDescent="0.3">
      <c r="A2335" s="23">
        <v>215380</v>
      </c>
      <c r="B2335" s="24" t="s">
        <v>1953</v>
      </c>
      <c r="C2335" s="25" t="s">
        <v>2474</v>
      </c>
      <c r="D2335" s="26" t="s">
        <v>2440</v>
      </c>
      <c r="E2335" s="26" t="s">
        <v>2833</v>
      </c>
      <c r="F2335" s="27" t="s">
        <v>3453</v>
      </c>
      <c r="G2335" s="28">
        <v>86.051161537183489</v>
      </c>
      <c r="H2335" s="29">
        <v>24.117887173441964</v>
      </c>
      <c r="I2335" s="29">
        <v>29.35656836461127</v>
      </c>
      <c r="J2335" s="29">
        <v>27.22478576137113</v>
      </c>
      <c r="K2335" s="29">
        <v>7.4012242626599889</v>
      </c>
      <c r="L2335" s="29">
        <v>-1.88</v>
      </c>
      <c r="M2335" s="30"/>
      <c r="N2335" s="31">
        <v>13.595535970861828</v>
      </c>
      <c r="O2335" s="32">
        <v>174.58145067000001</v>
      </c>
      <c r="P2335" s="32">
        <v>261.69541248000002</v>
      </c>
      <c r="Q2335" s="32">
        <v>251.09727391999999</v>
      </c>
      <c r="R2335" s="32">
        <v>255.30466792000001</v>
      </c>
      <c r="S2335" s="32">
        <v>302.42748072000001</v>
      </c>
      <c r="T2335" s="32">
        <v>324.8108168</v>
      </c>
      <c r="U2335" s="33">
        <v>202503</v>
      </c>
      <c r="V2335" s="34">
        <v>102</v>
      </c>
      <c r="W2335" s="34">
        <v>118</v>
      </c>
      <c r="X2335" s="34">
        <v>92</v>
      </c>
      <c r="Y2335" s="34">
        <v>120</v>
      </c>
      <c r="Z2335" s="34">
        <v>83</v>
      </c>
      <c r="AA2335" s="35">
        <v>-30.833333333333336</v>
      </c>
      <c r="AB2335" s="36">
        <v>-18.627450980392158</v>
      </c>
      <c r="AC2335" s="34">
        <v>-5</v>
      </c>
      <c r="AD2335" s="34">
        <v>7</v>
      </c>
      <c r="AE2335" s="34">
        <v>6</v>
      </c>
      <c r="AF2335" s="34">
        <v>10</v>
      </c>
      <c r="AG2335" s="34">
        <v>-14</v>
      </c>
      <c r="AH2335" s="37" t="s">
        <v>2466</v>
      </c>
      <c r="AI2335" s="36" t="s">
        <v>2465</v>
      </c>
      <c r="AJ2335" s="29">
        <v>2.1791767554479415</v>
      </c>
      <c r="AK2335" s="29">
        <v>36.090090755555558</v>
      </c>
      <c r="AL2335" s="29">
        <v>1.1919663001834861</v>
      </c>
      <c r="AM2335" s="29">
        <v>3.3027522935779818</v>
      </c>
      <c r="AN2335" s="38">
        <v>236.14678899082571</v>
      </c>
      <c r="AO2335" s="39" t="s">
        <v>2439</v>
      </c>
      <c r="AP2335" s="36" t="s">
        <v>2439</v>
      </c>
      <c r="AQ2335" s="34">
        <v>272.5</v>
      </c>
      <c r="AR2335" s="40">
        <v>1930</v>
      </c>
      <c r="AS2335" s="40" t="s">
        <v>2439</v>
      </c>
      <c r="AT2335" s="34">
        <v>643.5</v>
      </c>
      <c r="AU2335" s="34">
        <v>1930</v>
      </c>
      <c r="AV2335" s="41" t="s">
        <v>2439</v>
      </c>
    </row>
    <row r="2336" spans="1:48" s="44" customFormat="1" ht="21" customHeight="1" x14ac:dyDescent="0.3">
      <c r="A2336" s="23">
        <v>9140</v>
      </c>
      <c r="B2336" s="24" t="s">
        <v>2006</v>
      </c>
      <c r="C2336" s="25" t="s">
        <v>2430</v>
      </c>
      <c r="D2336" s="26" t="s">
        <v>2475</v>
      </c>
      <c r="E2336" s="26" t="s">
        <v>2548</v>
      </c>
      <c r="F2336" s="27" t="s">
        <v>3423</v>
      </c>
      <c r="G2336" s="28">
        <v>-11.182795698924741</v>
      </c>
      <c r="H2336" s="29">
        <v>2.2277227722772297</v>
      </c>
      <c r="I2336" s="29">
        <v>9.375</v>
      </c>
      <c r="J2336" s="29">
        <v>4.0826612903225756</v>
      </c>
      <c r="K2336" s="29">
        <v>1.7241379310344751</v>
      </c>
      <c r="L2336" s="29">
        <v>3.3</v>
      </c>
      <c r="M2336" s="30"/>
      <c r="N2336" s="31">
        <v>0.37212547301932464</v>
      </c>
      <c r="O2336" s="32">
        <v>365.21030250000001</v>
      </c>
      <c r="P2336" s="32">
        <v>317.300994</v>
      </c>
      <c r="Q2336" s="32">
        <v>296.56647359999999</v>
      </c>
      <c r="R2336" s="32">
        <v>311.6461248</v>
      </c>
      <c r="S2336" s="32">
        <v>318.87179099999997</v>
      </c>
      <c r="T2336" s="32">
        <v>324.36958049999998</v>
      </c>
      <c r="U2336" s="33">
        <v>202503</v>
      </c>
      <c r="V2336" s="34">
        <v>56</v>
      </c>
      <c r="W2336" s="34">
        <v>56</v>
      </c>
      <c r="X2336" s="34">
        <v>59</v>
      </c>
      <c r="Y2336" s="34">
        <v>59</v>
      </c>
      <c r="Z2336" s="34">
        <v>75</v>
      </c>
      <c r="AA2336" s="35">
        <v>27.118644067796605</v>
      </c>
      <c r="AB2336" s="36">
        <v>33.928571428571416</v>
      </c>
      <c r="AC2336" s="34">
        <v>-1</v>
      </c>
      <c r="AD2336" s="34">
        <v>-1</v>
      </c>
      <c r="AE2336" s="34">
        <v>-1</v>
      </c>
      <c r="AF2336" s="34">
        <v>-9</v>
      </c>
      <c r="AG2336" s="34">
        <v>1</v>
      </c>
      <c r="AH2336" s="37" t="s">
        <v>2435</v>
      </c>
      <c r="AI2336" s="36" t="s">
        <v>2435</v>
      </c>
      <c r="AJ2336" s="29">
        <v>-4.0160642570281126</v>
      </c>
      <c r="AK2336" s="29">
        <v>-32.436958050000001</v>
      </c>
      <c r="AL2336" s="29">
        <v>0.43364917179144385</v>
      </c>
      <c r="AM2336" s="29">
        <v>-1.3368983957219251</v>
      </c>
      <c r="AN2336" s="38">
        <v>6.1831550802139033</v>
      </c>
      <c r="AO2336" s="39">
        <v>350</v>
      </c>
      <c r="AP2336" s="36">
        <v>1.6949152542372881</v>
      </c>
      <c r="AQ2336" s="34">
        <v>748</v>
      </c>
      <c r="AR2336" s="40">
        <v>20650</v>
      </c>
      <c r="AS2336" s="40">
        <v>17.808</v>
      </c>
      <c r="AT2336" s="34">
        <v>46.25</v>
      </c>
      <c r="AU2336" s="34">
        <v>20650</v>
      </c>
      <c r="AV2336" s="41">
        <v>1.6949152542372881</v>
      </c>
    </row>
    <row r="2337" spans="1:48" s="44" customFormat="1" ht="21" customHeight="1" x14ac:dyDescent="0.3">
      <c r="A2337" s="23">
        <v>297570</v>
      </c>
      <c r="B2337" s="24" t="s">
        <v>1788</v>
      </c>
      <c r="C2337" s="25" t="s">
        <v>2474</v>
      </c>
      <c r="D2337" s="26" t="s">
        <v>2502</v>
      </c>
      <c r="E2337" s="26" t="s">
        <v>2863</v>
      </c>
      <c r="F2337" s="27" t="s">
        <v>3447</v>
      </c>
      <c r="G2337" s="28">
        <v>-24.474959612277857</v>
      </c>
      <c r="H2337" s="29">
        <v>16.583541147132163</v>
      </c>
      <c r="I2337" s="29">
        <v>36.496350364963526</v>
      </c>
      <c r="J2337" s="29">
        <v>-2.2988505747126409</v>
      </c>
      <c r="K2337" s="29">
        <v>1.9629225736096156</v>
      </c>
      <c r="L2337" s="29">
        <v>0.43</v>
      </c>
      <c r="M2337" s="30"/>
      <c r="N2337" s="31">
        <v>23.462043780603725</v>
      </c>
      <c r="O2337" s="32">
        <v>428.61067883999999</v>
      </c>
      <c r="P2337" s="32">
        <v>277.66216836000001</v>
      </c>
      <c r="Q2337" s="32">
        <v>237.1553433</v>
      </c>
      <c r="R2337" s="32">
        <v>331.32505626</v>
      </c>
      <c r="S2337" s="32">
        <v>317.47656905999997</v>
      </c>
      <c r="T2337" s="32">
        <v>323.70838830000002</v>
      </c>
      <c r="U2337" s="33">
        <v>202503</v>
      </c>
      <c r="V2337" s="34">
        <v>66</v>
      </c>
      <c r="W2337" s="34">
        <v>80</v>
      </c>
      <c r="X2337" s="34">
        <v>78</v>
      </c>
      <c r="Y2337" s="34">
        <v>86</v>
      </c>
      <c r="Z2337" s="34">
        <v>82</v>
      </c>
      <c r="AA2337" s="35">
        <v>-4.651162790697672</v>
      </c>
      <c r="AB2337" s="36">
        <v>24.242424242424242</v>
      </c>
      <c r="AC2337" s="34">
        <v>12</v>
      </c>
      <c r="AD2337" s="34">
        <v>14</v>
      </c>
      <c r="AE2337" s="34">
        <v>16</v>
      </c>
      <c r="AF2337" s="34">
        <v>7</v>
      </c>
      <c r="AG2337" s="34">
        <v>17</v>
      </c>
      <c r="AH2337" s="37">
        <v>142.85714285714283</v>
      </c>
      <c r="AI2337" s="36">
        <v>41.666666666666671</v>
      </c>
      <c r="AJ2337" s="29">
        <v>16.564417177914109</v>
      </c>
      <c r="AK2337" s="29">
        <v>5.9945997833333342</v>
      </c>
      <c r="AL2337" s="29">
        <v>0.77627910863309357</v>
      </c>
      <c r="AM2337" s="29">
        <v>12.949640287769784</v>
      </c>
      <c r="AN2337" s="38">
        <v>45.383693045563547</v>
      </c>
      <c r="AO2337" s="39" t="s">
        <v>2439</v>
      </c>
      <c r="AP2337" s="36" t="s">
        <v>2439</v>
      </c>
      <c r="AQ2337" s="34">
        <v>417</v>
      </c>
      <c r="AR2337" s="40">
        <v>935</v>
      </c>
      <c r="AS2337" s="40" t="s">
        <v>2439</v>
      </c>
      <c r="AT2337" s="34">
        <v>189.25</v>
      </c>
      <c r="AU2337" s="34">
        <v>935</v>
      </c>
      <c r="AV2337" s="41" t="s">
        <v>2439</v>
      </c>
    </row>
    <row r="2338" spans="1:48" s="44" customFormat="1" ht="21" customHeight="1" x14ac:dyDescent="0.3">
      <c r="A2338" s="23">
        <v>45510</v>
      </c>
      <c r="B2338" s="24" t="s">
        <v>1880</v>
      </c>
      <c r="C2338" s="25" t="s">
        <v>2474</v>
      </c>
      <c r="D2338" s="26" t="s">
        <v>2448</v>
      </c>
      <c r="E2338" s="26" t="s">
        <v>3149</v>
      </c>
      <c r="F2338" s="27" t="s">
        <v>3150</v>
      </c>
      <c r="G2338" s="28">
        <v>-10.295434198746634</v>
      </c>
      <c r="H2338" s="29">
        <v>30.980392156862745</v>
      </c>
      <c r="I2338" s="29">
        <v>25.406758448060085</v>
      </c>
      <c r="J2338" s="29">
        <v>16.647264260768345</v>
      </c>
      <c r="K2338" s="29">
        <v>-0.49652432969214955</v>
      </c>
      <c r="L2338" s="29">
        <v>-0.5</v>
      </c>
      <c r="M2338" s="30"/>
      <c r="N2338" s="31">
        <v>37.749478840242332</v>
      </c>
      <c r="O2338" s="32">
        <v>359.77779163999998</v>
      </c>
      <c r="P2338" s="32">
        <v>246.40108380000001</v>
      </c>
      <c r="Q2338" s="32">
        <v>257.35224307999999</v>
      </c>
      <c r="R2338" s="32">
        <v>276.67781828</v>
      </c>
      <c r="S2338" s="32">
        <v>324.34757044000003</v>
      </c>
      <c r="T2338" s="32">
        <v>322.73710584000003</v>
      </c>
      <c r="U2338" s="33">
        <v>202503</v>
      </c>
      <c r="V2338" s="34">
        <v>358</v>
      </c>
      <c r="W2338" s="34">
        <v>405</v>
      </c>
      <c r="X2338" s="34">
        <v>411</v>
      </c>
      <c r="Y2338" s="34">
        <v>771</v>
      </c>
      <c r="Z2338" s="34">
        <v>401</v>
      </c>
      <c r="AA2338" s="35">
        <v>-47.989623865110239</v>
      </c>
      <c r="AB2338" s="36">
        <v>12.011173184357538</v>
      </c>
      <c r="AC2338" s="34">
        <v>2</v>
      </c>
      <c r="AD2338" s="34">
        <v>2</v>
      </c>
      <c r="AE2338" s="34">
        <v>-5</v>
      </c>
      <c r="AF2338" s="34">
        <v>17</v>
      </c>
      <c r="AG2338" s="34">
        <v>-2</v>
      </c>
      <c r="AH2338" s="37" t="s">
        <v>2466</v>
      </c>
      <c r="AI2338" s="36" t="s">
        <v>2466</v>
      </c>
      <c r="AJ2338" s="29">
        <v>0.60362173038229372</v>
      </c>
      <c r="AK2338" s="29">
        <v>26.894758820000003</v>
      </c>
      <c r="AL2338" s="29">
        <v>0.74107257368541912</v>
      </c>
      <c r="AM2338" s="29">
        <v>2.7554535017221582</v>
      </c>
      <c r="AN2338" s="38">
        <v>116.76234213547647</v>
      </c>
      <c r="AO2338" s="39" t="s">
        <v>2439</v>
      </c>
      <c r="AP2338" s="36" t="s">
        <v>2439</v>
      </c>
      <c r="AQ2338" s="34">
        <v>435.5</v>
      </c>
      <c r="AR2338" s="40">
        <v>1002</v>
      </c>
      <c r="AS2338" s="40" t="s">
        <v>2439</v>
      </c>
      <c r="AT2338" s="34">
        <v>508.5</v>
      </c>
      <c r="AU2338" s="34">
        <v>1002</v>
      </c>
      <c r="AV2338" s="41" t="s">
        <v>2439</v>
      </c>
    </row>
    <row r="2339" spans="1:48" s="44" customFormat="1" ht="21" customHeight="1" x14ac:dyDescent="0.3">
      <c r="A2339" s="23">
        <v>2690</v>
      </c>
      <c r="B2339" s="24" t="s">
        <v>1871</v>
      </c>
      <c r="C2339" s="25" t="s">
        <v>2430</v>
      </c>
      <c r="D2339" s="26" t="s">
        <v>2453</v>
      </c>
      <c r="E2339" s="26" t="s">
        <v>2745</v>
      </c>
      <c r="F2339" s="27" t="s">
        <v>3573</v>
      </c>
      <c r="G2339" s="28">
        <v>-8.0092861288450283</v>
      </c>
      <c r="H2339" s="29">
        <v>15.440640932265136</v>
      </c>
      <c r="I2339" s="29">
        <v>28.966639544344996</v>
      </c>
      <c r="J2339" s="29">
        <v>4.7587574355584916</v>
      </c>
      <c r="K2339" s="29">
        <v>-1.1845386533665625</v>
      </c>
      <c r="L2339" s="29">
        <v>-1.25</v>
      </c>
      <c r="M2339" s="30"/>
      <c r="N2339" s="31">
        <v>22.390336980948522</v>
      </c>
      <c r="O2339" s="32">
        <v>349.77520279999999</v>
      </c>
      <c r="P2339" s="32">
        <v>278.72394279999997</v>
      </c>
      <c r="Q2339" s="32">
        <v>249.4914244</v>
      </c>
      <c r="R2339" s="32">
        <v>307.14444680000003</v>
      </c>
      <c r="S2339" s="32">
        <v>325.61777439999997</v>
      </c>
      <c r="T2339" s="32">
        <v>321.76070600000003</v>
      </c>
      <c r="U2339" s="33">
        <v>202503</v>
      </c>
      <c r="V2339" s="34">
        <v>429</v>
      </c>
      <c r="W2339" s="34">
        <v>380</v>
      </c>
      <c r="X2339" s="34">
        <v>354</v>
      </c>
      <c r="Y2339" s="34">
        <v>349</v>
      </c>
      <c r="Z2339" s="34">
        <v>408</v>
      </c>
      <c r="AA2339" s="35">
        <v>16.90544412607451</v>
      </c>
      <c r="AB2339" s="36">
        <v>-4.8951048951048959</v>
      </c>
      <c r="AC2339" s="34">
        <v>-8</v>
      </c>
      <c r="AD2339" s="34">
        <v>-6</v>
      </c>
      <c r="AE2339" s="34">
        <v>-25</v>
      </c>
      <c r="AF2339" s="34">
        <v>-19</v>
      </c>
      <c r="AG2339" s="34">
        <v>-2</v>
      </c>
      <c r="AH2339" s="37" t="s">
        <v>2465</v>
      </c>
      <c r="AI2339" s="36" t="s">
        <v>2465</v>
      </c>
      <c r="AJ2339" s="29">
        <v>-3.4875922199865865</v>
      </c>
      <c r="AK2339" s="29">
        <v>-6.1877058846153847</v>
      </c>
      <c r="AL2339" s="29">
        <v>0.20829306101310893</v>
      </c>
      <c r="AM2339" s="29">
        <v>-3.3662404919889948</v>
      </c>
      <c r="AN2339" s="38">
        <v>12.089334843825862</v>
      </c>
      <c r="AO2339" s="39" t="s">
        <v>2439</v>
      </c>
      <c r="AP2339" s="36" t="s">
        <v>2439</v>
      </c>
      <c r="AQ2339" s="34">
        <v>1544.75</v>
      </c>
      <c r="AR2339" s="40">
        <v>1585</v>
      </c>
      <c r="AS2339" s="40" t="s">
        <v>2439</v>
      </c>
      <c r="AT2339" s="34">
        <v>186.75</v>
      </c>
      <c r="AU2339" s="34">
        <v>1585</v>
      </c>
      <c r="AV2339" s="41" t="s">
        <v>2439</v>
      </c>
    </row>
    <row r="2340" spans="1:48" s="44" customFormat="1" ht="21" customHeight="1" x14ac:dyDescent="0.3">
      <c r="A2340" s="23">
        <v>3680</v>
      </c>
      <c r="B2340" s="24" t="s">
        <v>2045</v>
      </c>
      <c r="C2340" s="25" t="s">
        <v>2430</v>
      </c>
      <c r="D2340" s="26" t="s">
        <v>2479</v>
      </c>
      <c r="E2340" s="26" t="s">
        <v>2606</v>
      </c>
      <c r="F2340" s="27" t="s">
        <v>2606</v>
      </c>
      <c r="G2340" s="28">
        <v>-43.326039387308533</v>
      </c>
      <c r="H2340" s="29">
        <v>1.9685039370078705</v>
      </c>
      <c r="I2340" s="29">
        <v>6.0388945752303025</v>
      </c>
      <c r="J2340" s="29">
        <v>1.171875</v>
      </c>
      <c r="K2340" s="29">
        <v>1.9685039370078705</v>
      </c>
      <c r="L2340" s="29">
        <v>0.19</v>
      </c>
      <c r="M2340" s="30"/>
      <c r="N2340" s="31">
        <v>1.2810581824828526</v>
      </c>
      <c r="O2340" s="32">
        <v>567.54967099999999</v>
      </c>
      <c r="P2340" s="32">
        <v>315.44336199999998</v>
      </c>
      <c r="Q2340" s="32">
        <v>303.33480774999998</v>
      </c>
      <c r="R2340" s="32">
        <v>317.92716799999999</v>
      </c>
      <c r="S2340" s="32">
        <v>315.44336199999998</v>
      </c>
      <c r="T2340" s="32">
        <v>321.65287699999999</v>
      </c>
      <c r="U2340" s="33">
        <v>202503</v>
      </c>
      <c r="V2340" s="34">
        <v>847</v>
      </c>
      <c r="W2340" s="34">
        <v>863</v>
      </c>
      <c r="X2340" s="34">
        <v>813</v>
      </c>
      <c r="Y2340" s="34">
        <v>801</v>
      </c>
      <c r="Z2340" s="34">
        <v>811</v>
      </c>
      <c r="AA2340" s="35">
        <v>1.2484394506866447</v>
      </c>
      <c r="AB2340" s="36">
        <v>-4.2502951593860638</v>
      </c>
      <c r="AC2340" s="34">
        <v>38</v>
      </c>
      <c r="AD2340" s="34">
        <v>15</v>
      </c>
      <c r="AE2340" s="34">
        <v>42</v>
      </c>
      <c r="AF2340" s="34">
        <v>15</v>
      </c>
      <c r="AG2340" s="34">
        <v>27</v>
      </c>
      <c r="AH2340" s="37">
        <v>80</v>
      </c>
      <c r="AI2340" s="36">
        <v>-28.947368421052634</v>
      </c>
      <c r="AJ2340" s="29">
        <v>3.0109489051094891</v>
      </c>
      <c r="AK2340" s="29">
        <v>3.2490189595959595</v>
      </c>
      <c r="AL2340" s="29">
        <v>0.52946975637860083</v>
      </c>
      <c r="AM2340" s="29">
        <v>16.296296296296298</v>
      </c>
      <c r="AN2340" s="38">
        <v>291.89300411522635</v>
      </c>
      <c r="AO2340" s="39" t="s">
        <v>2439</v>
      </c>
      <c r="AP2340" s="36" t="s">
        <v>2439</v>
      </c>
      <c r="AQ2340" s="34">
        <v>607.5</v>
      </c>
      <c r="AR2340" s="40">
        <v>5180</v>
      </c>
      <c r="AS2340" s="40" t="s">
        <v>2439</v>
      </c>
      <c r="AT2340" s="34">
        <v>1773.25</v>
      </c>
      <c r="AU2340" s="34">
        <v>5180</v>
      </c>
      <c r="AV2340" s="41" t="s">
        <v>2439</v>
      </c>
    </row>
    <row r="2341" spans="1:48" s="44" customFormat="1" ht="21" customHeight="1" x14ac:dyDescent="0.3">
      <c r="A2341" s="23">
        <v>60230</v>
      </c>
      <c r="B2341" s="24" t="s">
        <v>1521</v>
      </c>
      <c r="C2341" s="25" t="s">
        <v>2474</v>
      </c>
      <c r="D2341" s="26" t="s">
        <v>2525</v>
      </c>
      <c r="E2341" s="26" t="s">
        <v>2661</v>
      </c>
      <c r="F2341" s="27" t="s">
        <v>4022</v>
      </c>
      <c r="G2341" s="28">
        <v>-42.094033642720817</v>
      </c>
      <c r="H2341" s="29">
        <v>-31.948540360034137</v>
      </c>
      <c r="I2341" s="29">
        <v>-14.5153963217592</v>
      </c>
      <c r="J2341" s="29">
        <v>-9.7258078710808942</v>
      </c>
      <c r="K2341" s="29">
        <v>-1.5801354401805856</v>
      </c>
      <c r="L2341" s="29">
        <v>0</v>
      </c>
      <c r="M2341" s="30"/>
      <c r="N2341" s="31">
        <v>-27.917032674742337</v>
      </c>
      <c r="O2341" s="32">
        <v>555.36665823999999</v>
      </c>
      <c r="P2341" s="32">
        <v>472.56948195000001</v>
      </c>
      <c r="Q2341" s="32">
        <v>376.19690148000001</v>
      </c>
      <c r="R2341" s="32">
        <v>356.23739487</v>
      </c>
      <c r="S2341" s="32">
        <v>326.75357939000003</v>
      </c>
      <c r="T2341" s="32">
        <v>321.59043028000002</v>
      </c>
      <c r="U2341" s="33">
        <v>202503</v>
      </c>
      <c r="V2341" s="34">
        <v>192</v>
      </c>
      <c r="W2341" s="34">
        <v>182</v>
      </c>
      <c r="X2341" s="34">
        <v>197</v>
      </c>
      <c r="Y2341" s="34">
        <v>-82</v>
      </c>
      <c r="Z2341" s="34">
        <v>114</v>
      </c>
      <c r="AA2341" s="35">
        <v>-239.02439024390242</v>
      </c>
      <c r="AB2341" s="36">
        <v>-40.625</v>
      </c>
      <c r="AC2341" s="34">
        <v>-61</v>
      </c>
      <c r="AD2341" s="34">
        <v>-53</v>
      </c>
      <c r="AE2341" s="34">
        <v>-49</v>
      </c>
      <c r="AF2341" s="34">
        <v>53</v>
      </c>
      <c r="AG2341" s="34">
        <v>-16</v>
      </c>
      <c r="AH2341" s="37" t="s">
        <v>2466</v>
      </c>
      <c r="AI2341" s="36" t="s">
        <v>2465</v>
      </c>
      <c r="AJ2341" s="29">
        <v>-15.815085158150852</v>
      </c>
      <c r="AK2341" s="29">
        <v>-4.9475450812307695</v>
      </c>
      <c r="AL2341" s="29">
        <v>0.35050728095912809</v>
      </c>
      <c r="AM2341" s="29">
        <v>-7.0844686648501369</v>
      </c>
      <c r="AN2341" s="38">
        <v>112.17983651226157</v>
      </c>
      <c r="AO2341" s="39" t="s">
        <v>2439</v>
      </c>
      <c r="AP2341" s="36" t="s">
        <v>2439</v>
      </c>
      <c r="AQ2341" s="34">
        <v>917.5</v>
      </c>
      <c r="AR2341" s="40">
        <v>436</v>
      </c>
      <c r="AS2341" s="40" t="s">
        <v>2439</v>
      </c>
      <c r="AT2341" s="34">
        <v>1029.25</v>
      </c>
      <c r="AU2341" s="34">
        <v>436</v>
      </c>
      <c r="AV2341" s="41" t="s">
        <v>2439</v>
      </c>
    </row>
    <row r="2342" spans="1:48" s="44" customFormat="1" ht="21" customHeight="1" x14ac:dyDescent="0.3">
      <c r="A2342" s="23">
        <v>34940</v>
      </c>
      <c r="B2342" s="24" t="s">
        <v>1637</v>
      </c>
      <c r="C2342" s="25" t="s">
        <v>2474</v>
      </c>
      <c r="D2342" s="26" t="s">
        <v>2440</v>
      </c>
      <c r="E2342" s="26" t="s">
        <v>2497</v>
      </c>
      <c r="F2342" s="27" t="s">
        <v>3873</v>
      </c>
      <c r="G2342" s="28">
        <v>-29.467939972714873</v>
      </c>
      <c r="H2342" s="29">
        <v>2.073050345508376</v>
      </c>
      <c r="I2342" s="29">
        <v>-3.6346691519105412</v>
      </c>
      <c r="J2342" s="29">
        <v>0.68159688412852137</v>
      </c>
      <c r="K2342" s="29">
        <v>1.3725490196078383</v>
      </c>
      <c r="L2342" s="29">
        <v>1.27</v>
      </c>
      <c r="M2342" s="30"/>
      <c r="N2342" s="31">
        <v>6.1593253378028789</v>
      </c>
      <c r="O2342" s="32">
        <v>454.16426381999997</v>
      </c>
      <c r="P2342" s="32">
        <v>313.82564751000001</v>
      </c>
      <c r="Q2342" s="32">
        <v>332.41354371</v>
      </c>
      <c r="R2342" s="32">
        <v>318.16282329000001</v>
      </c>
      <c r="S2342" s="32">
        <v>315.99423539999998</v>
      </c>
      <c r="T2342" s="32">
        <v>320.33141117999998</v>
      </c>
      <c r="U2342" s="33">
        <v>202503</v>
      </c>
      <c r="V2342" s="34">
        <v>151</v>
      </c>
      <c r="W2342" s="34">
        <v>153</v>
      </c>
      <c r="X2342" s="34">
        <v>152</v>
      </c>
      <c r="Y2342" s="34">
        <v>170</v>
      </c>
      <c r="Z2342" s="34">
        <v>144</v>
      </c>
      <c r="AA2342" s="35">
        <v>-15.294117647058824</v>
      </c>
      <c r="AB2342" s="36">
        <v>-4.635761589403975</v>
      </c>
      <c r="AC2342" s="34">
        <v>-17</v>
      </c>
      <c r="AD2342" s="34">
        <v>-18</v>
      </c>
      <c r="AE2342" s="34">
        <v>-27</v>
      </c>
      <c r="AF2342" s="34">
        <v>-34</v>
      </c>
      <c r="AG2342" s="34">
        <v>-21</v>
      </c>
      <c r="AH2342" s="37" t="s">
        <v>2465</v>
      </c>
      <c r="AI2342" s="36" t="s">
        <v>2465</v>
      </c>
      <c r="AJ2342" s="29">
        <v>-16.15508885298869</v>
      </c>
      <c r="AK2342" s="29">
        <v>-3.2033141117999997</v>
      </c>
      <c r="AL2342" s="29">
        <v>1.0400370492857143</v>
      </c>
      <c r="AM2342" s="29">
        <v>-32.467532467532465</v>
      </c>
      <c r="AN2342" s="38">
        <v>133.27922077922079</v>
      </c>
      <c r="AO2342" s="39" t="s">
        <v>2439</v>
      </c>
      <c r="AP2342" s="36" t="s">
        <v>2439</v>
      </c>
      <c r="AQ2342" s="34">
        <v>308</v>
      </c>
      <c r="AR2342" s="40">
        <v>1034</v>
      </c>
      <c r="AS2342" s="40" t="s">
        <v>2439</v>
      </c>
      <c r="AT2342" s="34">
        <v>410.5</v>
      </c>
      <c r="AU2342" s="34">
        <v>1034</v>
      </c>
      <c r="AV2342" s="41" t="s">
        <v>2439</v>
      </c>
    </row>
    <row r="2343" spans="1:48" s="44" customFormat="1" ht="21" customHeight="1" x14ac:dyDescent="0.3">
      <c r="A2343" s="23">
        <v>276040</v>
      </c>
      <c r="B2343" s="24" t="s">
        <v>930</v>
      </c>
      <c r="C2343" s="25" t="s">
        <v>2474</v>
      </c>
      <c r="D2343" s="26" t="s">
        <v>2521</v>
      </c>
      <c r="E2343" s="26" t="s">
        <v>2521</v>
      </c>
      <c r="F2343" s="27" t="s">
        <v>3987</v>
      </c>
      <c r="G2343" s="28">
        <v>-41.517144990785006</v>
      </c>
      <c r="H2343" s="29">
        <v>-24.944110411022301</v>
      </c>
      <c r="I2343" s="29">
        <v>-40.203700256535491</v>
      </c>
      <c r="J2343" s="29">
        <v>-45.604395604395606</v>
      </c>
      <c r="K2343" s="29">
        <v>-16.526138279932557</v>
      </c>
      <c r="L2343" s="29">
        <v>1.23</v>
      </c>
      <c r="M2343" s="30"/>
      <c r="N2343" s="31">
        <v>-21.942633091676012</v>
      </c>
      <c r="O2343" s="32">
        <v>542.98100050000005</v>
      </c>
      <c r="P2343" s="32">
        <v>423.08577380000003</v>
      </c>
      <c r="Q2343" s="32">
        <v>531.05425019999996</v>
      </c>
      <c r="R2343" s="32">
        <v>583.78024249999999</v>
      </c>
      <c r="S2343" s="32">
        <v>380.41943275</v>
      </c>
      <c r="T2343" s="32">
        <v>317.55079124999997</v>
      </c>
      <c r="U2343" s="33">
        <v>202503</v>
      </c>
      <c r="V2343" s="34">
        <v>4</v>
      </c>
      <c r="W2343" s="34">
        <v>9</v>
      </c>
      <c r="X2343" s="34">
        <v>11</v>
      </c>
      <c r="Y2343" s="34">
        <v>20</v>
      </c>
      <c r="Z2343" s="34">
        <v>8</v>
      </c>
      <c r="AA2343" s="35">
        <v>-60</v>
      </c>
      <c r="AB2343" s="36">
        <v>100</v>
      </c>
      <c r="AC2343" s="34">
        <v>-19</v>
      </c>
      <c r="AD2343" s="34">
        <v>-22</v>
      </c>
      <c r="AE2343" s="34">
        <v>-18</v>
      </c>
      <c r="AF2343" s="34">
        <v>-16</v>
      </c>
      <c r="AG2343" s="34">
        <v>-23</v>
      </c>
      <c r="AH2343" s="37" t="s">
        <v>2465</v>
      </c>
      <c r="AI2343" s="36" t="s">
        <v>2465</v>
      </c>
      <c r="AJ2343" s="29">
        <v>-164.58333333333331</v>
      </c>
      <c r="AK2343" s="29">
        <v>-4.0196302689873411</v>
      </c>
      <c r="AL2343" s="29">
        <v>1.7839932092696629</v>
      </c>
      <c r="AM2343" s="29">
        <v>-44.382022471910112</v>
      </c>
      <c r="AN2343" s="38">
        <v>12.219101123595506</v>
      </c>
      <c r="AO2343" s="39" t="s">
        <v>2439</v>
      </c>
      <c r="AP2343" s="36" t="s">
        <v>2439</v>
      </c>
      <c r="AQ2343" s="34">
        <v>178</v>
      </c>
      <c r="AR2343" s="40">
        <v>2475</v>
      </c>
      <c r="AS2343" s="40" t="s">
        <v>2439</v>
      </c>
      <c r="AT2343" s="34">
        <v>21.75</v>
      </c>
      <c r="AU2343" s="34">
        <v>2475</v>
      </c>
      <c r="AV2343" s="41" t="s">
        <v>2439</v>
      </c>
    </row>
    <row r="2344" spans="1:48" s="44" customFormat="1" ht="21" customHeight="1" x14ac:dyDescent="0.3">
      <c r="A2344" s="23">
        <v>318010</v>
      </c>
      <c r="B2344" s="24" t="s">
        <v>1378</v>
      </c>
      <c r="C2344" s="25" t="s">
        <v>2474</v>
      </c>
      <c r="D2344" s="26" t="s">
        <v>2479</v>
      </c>
      <c r="E2344" s="26" t="s">
        <v>2803</v>
      </c>
      <c r="F2344" s="27" t="s">
        <v>4056</v>
      </c>
      <c r="G2344" s="28">
        <v>-33.857615894039739</v>
      </c>
      <c r="H2344" s="29">
        <v>1.2674271229404344</v>
      </c>
      <c r="I2344" s="29">
        <v>16.642335766423333</v>
      </c>
      <c r="J2344" s="29">
        <v>9.4520547945205369</v>
      </c>
      <c r="K2344" s="29">
        <v>4.993429697766083</v>
      </c>
      <c r="L2344" s="29">
        <v>2.17</v>
      </c>
      <c r="M2344" s="30"/>
      <c r="N2344" s="31">
        <v>3.0363832741586494</v>
      </c>
      <c r="O2344" s="32">
        <v>478.93201520000002</v>
      </c>
      <c r="P2344" s="32">
        <v>312.81238409999997</v>
      </c>
      <c r="Q2344" s="32">
        <v>271.57982650000002</v>
      </c>
      <c r="R2344" s="32">
        <v>289.42083700000001</v>
      </c>
      <c r="S2344" s="32">
        <v>301.7113109</v>
      </c>
      <c r="T2344" s="32">
        <v>316.77705309999999</v>
      </c>
      <c r="U2344" s="33">
        <v>202503</v>
      </c>
      <c r="V2344" s="34">
        <v>48</v>
      </c>
      <c r="W2344" s="34">
        <v>41</v>
      </c>
      <c r="X2344" s="34">
        <v>42</v>
      </c>
      <c r="Y2344" s="34">
        <v>36</v>
      </c>
      <c r="Z2344" s="34">
        <v>33</v>
      </c>
      <c r="AA2344" s="35">
        <v>-8.3333333333333375</v>
      </c>
      <c r="AB2344" s="36">
        <v>-31.25</v>
      </c>
      <c r="AC2344" s="34">
        <v>5</v>
      </c>
      <c r="AD2344" s="34">
        <v>-4</v>
      </c>
      <c r="AE2344" s="34">
        <v>-2</v>
      </c>
      <c r="AF2344" s="34">
        <v>-2</v>
      </c>
      <c r="AG2344" s="34">
        <v>1</v>
      </c>
      <c r="AH2344" s="37" t="s">
        <v>2435</v>
      </c>
      <c r="AI2344" s="36">
        <v>-80</v>
      </c>
      <c r="AJ2344" s="29">
        <v>-4.6052631578947363</v>
      </c>
      <c r="AK2344" s="29">
        <v>-45.253864728571429</v>
      </c>
      <c r="AL2344" s="29">
        <v>0.49361441854304633</v>
      </c>
      <c r="AM2344" s="29">
        <v>-1.0907674328009349</v>
      </c>
      <c r="AN2344" s="38">
        <v>7.0120763537202961</v>
      </c>
      <c r="AO2344" s="39">
        <v>100</v>
      </c>
      <c r="AP2344" s="36">
        <v>2.5031289111389237</v>
      </c>
      <c r="AQ2344" s="34">
        <v>641.75</v>
      </c>
      <c r="AR2344" s="40">
        <v>3995</v>
      </c>
      <c r="AS2344" s="40">
        <v>48.819000000000003</v>
      </c>
      <c r="AT2344" s="34">
        <v>45</v>
      </c>
      <c r="AU2344" s="34">
        <v>3995</v>
      </c>
      <c r="AV2344" s="41">
        <v>2.5031289111389237</v>
      </c>
    </row>
    <row r="2345" spans="1:48" s="44" customFormat="1" ht="21" customHeight="1" x14ac:dyDescent="0.3">
      <c r="A2345" s="23">
        <v>15020</v>
      </c>
      <c r="B2345" s="24" t="s">
        <v>1973</v>
      </c>
      <c r="C2345" s="25" t="s">
        <v>2430</v>
      </c>
      <c r="D2345" s="26" t="s">
        <v>2455</v>
      </c>
      <c r="E2345" s="26" t="s">
        <v>2791</v>
      </c>
      <c r="F2345" s="27" t="s">
        <v>3654</v>
      </c>
      <c r="G2345" s="28">
        <v>7.2886297376093312</v>
      </c>
      <c r="H2345" s="29">
        <v>-53.564668769716086</v>
      </c>
      <c r="I2345" s="29">
        <v>-48.888888888888893</v>
      </c>
      <c r="J2345" s="29">
        <v>-37.890295358649794</v>
      </c>
      <c r="K2345" s="29">
        <v>-7.8848560700876096</v>
      </c>
      <c r="L2345" s="29">
        <v>-1.34</v>
      </c>
      <c r="M2345" s="30"/>
      <c r="N2345" s="31">
        <v>-67.036095412734667</v>
      </c>
      <c r="O2345" s="32">
        <v>293.96197599999999</v>
      </c>
      <c r="P2345" s="32">
        <v>679.19785999999999</v>
      </c>
      <c r="Q2345" s="32">
        <v>617.06304</v>
      </c>
      <c r="R2345" s="32">
        <v>507.79145999999997</v>
      </c>
      <c r="S2345" s="32">
        <v>342.38428399999998</v>
      </c>
      <c r="T2345" s="32">
        <v>315.38777599999997</v>
      </c>
      <c r="U2345" s="33">
        <v>202503</v>
      </c>
      <c r="V2345" s="34">
        <v>24</v>
      </c>
      <c r="W2345" s="34">
        <v>27</v>
      </c>
      <c r="X2345" s="34">
        <v>29</v>
      </c>
      <c r="Y2345" s="34">
        <v>34</v>
      </c>
      <c r="Z2345" s="34">
        <v>31</v>
      </c>
      <c r="AA2345" s="35">
        <v>-8.8235294117647083</v>
      </c>
      <c r="AB2345" s="36">
        <v>29.166666666666675</v>
      </c>
      <c r="AC2345" s="34">
        <v>-8</v>
      </c>
      <c r="AD2345" s="34">
        <v>-6</v>
      </c>
      <c r="AE2345" s="34">
        <v>-8</v>
      </c>
      <c r="AF2345" s="34">
        <v>-11</v>
      </c>
      <c r="AG2345" s="34">
        <v>-6</v>
      </c>
      <c r="AH2345" s="37" t="s">
        <v>2465</v>
      </c>
      <c r="AI2345" s="36" t="s">
        <v>2465</v>
      </c>
      <c r="AJ2345" s="29">
        <v>-25.619834710743799</v>
      </c>
      <c r="AK2345" s="29">
        <v>-10.173799225806452</v>
      </c>
      <c r="AL2345" s="29">
        <v>0.81390393806451611</v>
      </c>
      <c r="AM2345" s="29">
        <v>-8</v>
      </c>
      <c r="AN2345" s="38">
        <v>105.41935483870968</v>
      </c>
      <c r="AO2345" s="39" t="s">
        <v>2439</v>
      </c>
      <c r="AP2345" s="36" t="s">
        <v>2439</v>
      </c>
      <c r="AQ2345" s="34">
        <v>387.5</v>
      </c>
      <c r="AR2345" s="40">
        <v>736</v>
      </c>
      <c r="AS2345" s="40" t="s">
        <v>2439</v>
      </c>
      <c r="AT2345" s="34">
        <v>408.5</v>
      </c>
      <c r="AU2345" s="34">
        <v>736</v>
      </c>
      <c r="AV2345" s="41" t="s">
        <v>2439</v>
      </c>
    </row>
    <row r="2346" spans="1:48" s="44" customFormat="1" ht="21" customHeight="1" x14ac:dyDescent="0.3">
      <c r="A2346" s="23">
        <v>310870</v>
      </c>
      <c r="B2346" s="24" t="s">
        <v>2051</v>
      </c>
      <c r="C2346" s="25" t="s">
        <v>2474</v>
      </c>
      <c r="D2346" s="26" t="s">
        <v>2443</v>
      </c>
      <c r="E2346" s="26" t="s">
        <v>2601</v>
      </c>
      <c r="F2346" s="27" t="s">
        <v>3424</v>
      </c>
      <c r="G2346" s="28">
        <v>9.1564527757750582</v>
      </c>
      <c r="H2346" s="29">
        <v>-0.98103335513406442</v>
      </c>
      <c r="I2346" s="29">
        <v>2.7834351663272416</v>
      </c>
      <c r="J2346" s="29">
        <v>-3.8730158730158615</v>
      </c>
      <c r="K2346" s="29">
        <v>-0.13192612137202797</v>
      </c>
      <c r="L2346" s="29">
        <v>0.46</v>
      </c>
      <c r="M2346" s="30"/>
      <c r="N2346" s="31">
        <v>-6.3153136362917532</v>
      </c>
      <c r="O2346" s="32">
        <v>286.93244877000001</v>
      </c>
      <c r="P2346" s="32">
        <v>316.30837358999997</v>
      </c>
      <c r="Q2346" s="32">
        <v>304.72350182999998</v>
      </c>
      <c r="R2346" s="32">
        <v>325.82451824999998</v>
      </c>
      <c r="S2346" s="32">
        <v>313.61902836000002</v>
      </c>
      <c r="T2346" s="32">
        <v>313.20528294000002</v>
      </c>
      <c r="U2346" s="33">
        <v>202503</v>
      </c>
      <c r="V2346" s="34">
        <v>280</v>
      </c>
      <c r="W2346" s="34">
        <v>252</v>
      </c>
      <c r="X2346" s="34">
        <v>237</v>
      </c>
      <c r="Y2346" s="34">
        <v>233</v>
      </c>
      <c r="Z2346" s="34">
        <v>261</v>
      </c>
      <c r="AA2346" s="35">
        <v>12.017167381974247</v>
      </c>
      <c r="AB2346" s="36">
        <v>-6.7857142857142838</v>
      </c>
      <c r="AC2346" s="34">
        <v>21</v>
      </c>
      <c r="AD2346" s="34">
        <v>18</v>
      </c>
      <c r="AE2346" s="34">
        <v>3</v>
      </c>
      <c r="AF2346" s="34">
        <v>7</v>
      </c>
      <c r="AG2346" s="34">
        <v>25</v>
      </c>
      <c r="AH2346" s="37">
        <v>257.14285714285717</v>
      </c>
      <c r="AI2346" s="36">
        <v>19.047619047619047</v>
      </c>
      <c r="AJ2346" s="29">
        <v>5.3916581892166837</v>
      </c>
      <c r="AK2346" s="29">
        <v>5.9095336403773588</v>
      </c>
      <c r="AL2346" s="29">
        <v>0.60875662379008755</v>
      </c>
      <c r="AM2346" s="29">
        <v>10.301263362487852</v>
      </c>
      <c r="AN2346" s="38">
        <v>106.89990281827018</v>
      </c>
      <c r="AO2346" s="39">
        <v>20</v>
      </c>
      <c r="AP2346" s="36">
        <v>1.321003963011889</v>
      </c>
      <c r="AQ2346" s="34">
        <v>514.5</v>
      </c>
      <c r="AR2346" s="40">
        <v>1514</v>
      </c>
      <c r="AS2346" s="40">
        <v>65.566999999999993</v>
      </c>
      <c r="AT2346" s="34">
        <v>550</v>
      </c>
      <c r="AU2346" s="34">
        <v>1514</v>
      </c>
      <c r="AV2346" s="41">
        <v>1.321003963011889</v>
      </c>
    </row>
    <row r="2347" spans="1:48" s="44" customFormat="1" ht="21" customHeight="1" x14ac:dyDescent="0.3">
      <c r="A2347" s="43">
        <v>36480</v>
      </c>
      <c r="B2347" s="25" t="s">
        <v>1987</v>
      </c>
      <c r="C2347" s="25" t="s">
        <v>2474</v>
      </c>
      <c r="D2347" s="26" t="s">
        <v>2440</v>
      </c>
      <c r="E2347" s="26" t="s">
        <v>2850</v>
      </c>
      <c r="F2347" s="27" t="s">
        <v>2851</v>
      </c>
      <c r="G2347" s="28">
        <v>-22.67168391345249</v>
      </c>
      <c r="H2347" s="29">
        <v>-10.163934426229504</v>
      </c>
      <c r="I2347" s="29">
        <v>-9.7694840834248069</v>
      </c>
      <c r="J2347" s="29">
        <v>-2.7218934911242609</v>
      </c>
      <c r="K2347" s="29">
        <v>-1.0830324909747113</v>
      </c>
      <c r="L2347" s="29">
        <v>-0.12</v>
      </c>
      <c r="M2347" s="30"/>
      <c r="N2347" s="31">
        <v>-14.025902452466244</v>
      </c>
      <c r="O2347" s="32">
        <v>403.94</v>
      </c>
      <c r="P2347" s="32">
        <v>347.7</v>
      </c>
      <c r="Q2347" s="32">
        <v>346.18</v>
      </c>
      <c r="R2347" s="32">
        <v>321.10000000000002</v>
      </c>
      <c r="S2347" s="32">
        <v>315.77999999999997</v>
      </c>
      <c r="T2347" s="32">
        <v>312.36</v>
      </c>
      <c r="U2347" s="33">
        <v>202503</v>
      </c>
      <c r="V2347" s="34">
        <v>56</v>
      </c>
      <c r="W2347" s="34">
        <v>56</v>
      </c>
      <c r="X2347" s="34">
        <v>58</v>
      </c>
      <c r="Y2347" s="34">
        <v>68</v>
      </c>
      <c r="Z2347" s="34">
        <v>52</v>
      </c>
      <c r="AA2347" s="35">
        <v>-23.529411764705888</v>
      </c>
      <c r="AB2347" s="36">
        <v>-7.1428571428571397</v>
      </c>
      <c r="AC2347" s="34">
        <v>-3</v>
      </c>
      <c r="AD2347" s="34">
        <v>-10</v>
      </c>
      <c r="AE2347" s="34">
        <v>-9</v>
      </c>
      <c r="AF2347" s="34">
        <v>7</v>
      </c>
      <c r="AG2347" s="34">
        <v>-3</v>
      </c>
      <c r="AH2347" s="37" t="s">
        <v>2466</v>
      </c>
      <c r="AI2347" s="36" t="s">
        <v>2465</v>
      </c>
      <c r="AJ2347" s="29">
        <v>-6.4102564102564097</v>
      </c>
      <c r="AK2347" s="29">
        <v>-20.824000000000002</v>
      </c>
      <c r="AL2347" s="29">
        <v>0.89501432664756453</v>
      </c>
      <c r="AM2347" s="29">
        <v>-4.2979942693409736</v>
      </c>
      <c r="AN2347" s="38">
        <v>68.696275071633238</v>
      </c>
      <c r="AO2347" s="39">
        <v>75</v>
      </c>
      <c r="AP2347" s="36">
        <v>0.91240875912408748</v>
      </c>
      <c r="AQ2347" s="34">
        <v>349</v>
      </c>
      <c r="AR2347" s="40">
        <v>8220</v>
      </c>
      <c r="AS2347" s="40" t="s">
        <v>4254</v>
      </c>
      <c r="AT2347" s="34">
        <v>239.75</v>
      </c>
      <c r="AU2347" s="34">
        <v>8220</v>
      </c>
      <c r="AV2347" s="41">
        <v>0.91240875912408748</v>
      </c>
    </row>
    <row r="2348" spans="1:48" s="44" customFormat="1" ht="21" customHeight="1" x14ac:dyDescent="0.3">
      <c r="A2348" s="23">
        <v>79650</v>
      </c>
      <c r="B2348" s="24" t="s">
        <v>2012</v>
      </c>
      <c r="C2348" s="25" t="s">
        <v>2474</v>
      </c>
      <c r="D2348" s="26" t="s">
        <v>2455</v>
      </c>
      <c r="E2348" s="26" t="s">
        <v>2821</v>
      </c>
      <c r="F2348" s="27" t="s">
        <v>2821</v>
      </c>
      <c r="G2348" s="28">
        <v>12.060301507537673</v>
      </c>
      <c r="H2348" s="29">
        <v>31.729957805907173</v>
      </c>
      <c r="I2348" s="29">
        <v>26.090468497576722</v>
      </c>
      <c r="J2348" s="29">
        <v>9.9295774647887303</v>
      </c>
      <c r="K2348" s="29">
        <v>1.9595035924232507</v>
      </c>
      <c r="L2348" s="29">
        <v>0</v>
      </c>
      <c r="M2348" s="30"/>
      <c r="N2348" s="31">
        <v>24.600638977635782</v>
      </c>
      <c r="O2348" s="32">
        <v>278.60000000000002</v>
      </c>
      <c r="P2348" s="32">
        <v>237</v>
      </c>
      <c r="Q2348" s="32">
        <v>247.6</v>
      </c>
      <c r="R2348" s="32">
        <v>284</v>
      </c>
      <c r="S2348" s="32">
        <v>306.2</v>
      </c>
      <c r="T2348" s="32">
        <v>312.2</v>
      </c>
      <c r="U2348" s="33">
        <v>202503</v>
      </c>
      <c r="V2348" s="34">
        <v>98</v>
      </c>
      <c r="W2348" s="34">
        <v>98</v>
      </c>
      <c r="X2348" s="34">
        <v>73</v>
      </c>
      <c r="Y2348" s="34">
        <v>89</v>
      </c>
      <c r="Z2348" s="34">
        <v>79</v>
      </c>
      <c r="AA2348" s="35">
        <v>-11.23595505617978</v>
      </c>
      <c r="AB2348" s="36">
        <v>-19.387755102040817</v>
      </c>
      <c r="AC2348" s="34">
        <v>-8</v>
      </c>
      <c r="AD2348" s="34">
        <v>-2</v>
      </c>
      <c r="AE2348" s="34">
        <v>-4</v>
      </c>
      <c r="AF2348" s="34">
        <v>-10</v>
      </c>
      <c r="AG2348" s="34">
        <v>-20</v>
      </c>
      <c r="AH2348" s="37" t="s">
        <v>2465</v>
      </c>
      <c r="AI2348" s="36" t="s">
        <v>2465</v>
      </c>
      <c r="AJ2348" s="29">
        <v>-10.619469026548673</v>
      </c>
      <c r="AK2348" s="29">
        <v>-8.6722222222222225</v>
      </c>
      <c r="AL2348" s="29">
        <v>0.29719181342217993</v>
      </c>
      <c r="AM2348" s="29">
        <v>-3.426939552594003</v>
      </c>
      <c r="AN2348" s="38">
        <v>6.2113279390766305</v>
      </c>
      <c r="AO2348" s="39" t="s">
        <v>2439</v>
      </c>
      <c r="AP2348" s="36" t="s">
        <v>2439</v>
      </c>
      <c r="AQ2348" s="34">
        <v>1050.5</v>
      </c>
      <c r="AR2348" s="40">
        <v>1561</v>
      </c>
      <c r="AS2348" s="40" t="s">
        <v>2439</v>
      </c>
      <c r="AT2348" s="34">
        <v>65.25</v>
      </c>
      <c r="AU2348" s="34">
        <v>1561</v>
      </c>
      <c r="AV2348" s="41" t="s">
        <v>2439</v>
      </c>
    </row>
    <row r="2349" spans="1:48" s="44" customFormat="1" ht="21" customHeight="1" x14ac:dyDescent="0.3">
      <c r="A2349" s="23">
        <v>154030</v>
      </c>
      <c r="B2349" s="24" t="s">
        <v>2010</v>
      </c>
      <c r="C2349" s="25" t="s">
        <v>2474</v>
      </c>
      <c r="D2349" s="26" t="s">
        <v>2521</v>
      </c>
      <c r="E2349" s="26" t="s">
        <v>2817</v>
      </c>
      <c r="F2349" s="27" t="s">
        <v>3095</v>
      </c>
      <c r="G2349" s="28">
        <v>11.498775191332221</v>
      </c>
      <c r="H2349" s="29">
        <v>33.782950611461729</v>
      </c>
      <c r="I2349" s="29">
        <v>42.224681793027095</v>
      </c>
      <c r="J2349" s="29">
        <v>11.739130434782608</v>
      </c>
      <c r="K2349" s="29">
        <v>-5.5147058823529438</v>
      </c>
      <c r="L2349" s="29">
        <v>-1.91</v>
      </c>
      <c r="M2349" s="30"/>
      <c r="N2349" s="31">
        <v>37.431017990094787</v>
      </c>
      <c r="O2349" s="32">
        <v>278.02097500000002</v>
      </c>
      <c r="P2349" s="32">
        <v>231.71112647999999</v>
      </c>
      <c r="Q2349" s="32">
        <v>217.95793669</v>
      </c>
      <c r="R2349" s="32">
        <v>277.42294099999998</v>
      </c>
      <c r="S2349" s="32">
        <v>328.08278239999999</v>
      </c>
      <c r="T2349" s="32">
        <v>309.98998189999998</v>
      </c>
      <c r="U2349" s="33">
        <v>202503</v>
      </c>
      <c r="V2349" s="34">
        <v>80</v>
      </c>
      <c r="W2349" s="34">
        <v>60</v>
      </c>
      <c r="X2349" s="34">
        <v>74</v>
      </c>
      <c r="Y2349" s="34">
        <v>43</v>
      </c>
      <c r="Z2349" s="34">
        <v>92</v>
      </c>
      <c r="AA2349" s="35">
        <v>113.95348837209301</v>
      </c>
      <c r="AB2349" s="36">
        <v>14.999999999999991</v>
      </c>
      <c r="AC2349" s="34">
        <v>3</v>
      </c>
      <c r="AD2349" s="34">
        <v>-5</v>
      </c>
      <c r="AE2349" s="34">
        <v>4</v>
      </c>
      <c r="AF2349" s="34">
        <v>-12</v>
      </c>
      <c r="AG2349" s="34">
        <v>14</v>
      </c>
      <c r="AH2349" s="37" t="s">
        <v>2435</v>
      </c>
      <c r="AI2349" s="36">
        <v>366.66666666666669</v>
      </c>
      <c r="AJ2349" s="29">
        <v>0.37174721189591076</v>
      </c>
      <c r="AK2349" s="29">
        <v>309.98998189999998</v>
      </c>
      <c r="AL2349" s="29">
        <v>1.3716370880530973</v>
      </c>
      <c r="AM2349" s="29">
        <v>0.44247787610619471</v>
      </c>
      <c r="AN2349" s="38">
        <v>81.415929203539832</v>
      </c>
      <c r="AO2349" s="39" t="s">
        <v>2439</v>
      </c>
      <c r="AP2349" s="36" t="s">
        <v>2439</v>
      </c>
      <c r="AQ2349" s="34">
        <v>226</v>
      </c>
      <c r="AR2349" s="40">
        <v>2570</v>
      </c>
      <c r="AS2349" s="40" t="s">
        <v>2439</v>
      </c>
      <c r="AT2349" s="34">
        <v>184</v>
      </c>
      <c r="AU2349" s="34">
        <v>2570</v>
      </c>
      <c r="AV2349" s="41" t="s">
        <v>2439</v>
      </c>
    </row>
    <row r="2350" spans="1:48" s="44" customFormat="1" ht="21" customHeight="1" x14ac:dyDescent="0.3">
      <c r="A2350" s="23">
        <v>24070</v>
      </c>
      <c r="B2350" s="24" t="s">
        <v>1979</v>
      </c>
      <c r="C2350" s="25" t="s">
        <v>2430</v>
      </c>
      <c r="D2350" s="26" t="s">
        <v>2460</v>
      </c>
      <c r="E2350" s="26" t="s">
        <v>2587</v>
      </c>
      <c r="F2350" s="27" t="s">
        <v>3700</v>
      </c>
      <c r="G2350" s="28">
        <v>-15.481171548117157</v>
      </c>
      <c r="H2350" s="29">
        <v>-10.42128603104212</v>
      </c>
      <c r="I2350" s="29">
        <v>5.3729786124152357</v>
      </c>
      <c r="J2350" s="29">
        <v>9.1891891891891841</v>
      </c>
      <c r="K2350" s="29">
        <v>-0.98039215686274161</v>
      </c>
      <c r="L2350" s="29">
        <v>0.5</v>
      </c>
      <c r="M2350" s="30"/>
      <c r="N2350" s="31">
        <v>-5.483705291397678</v>
      </c>
      <c r="O2350" s="32">
        <v>366.3018682</v>
      </c>
      <c r="P2350" s="32">
        <v>345.61117689999998</v>
      </c>
      <c r="Q2350" s="32">
        <v>293.80781646000003</v>
      </c>
      <c r="R2350" s="32">
        <v>283.53910300000001</v>
      </c>
      <c r="S2350" s="32">
        <v>312.65933519999999</v>
      </c>
      <c r="T2350" s="32">
        <v>309.59404760000001</v>
      </c>
      <c r="U2350" s="33">
        <v>202503</v>
      </c>
      <c r="V2350" s="34">
        <v>272</v>
      </c>
      <c r="W2350" s="34">
        <v>254</v>
      </c>
      <c r="X2350" s="34">
        <v>222</v>
      </c>
      <c r="Y2350" s="34">
        <v>237</v>
      </c>
      <c r="Z2350" s="34">
        <v>256</v>
      </c>
      <c r="AA2350" s="35">
        <v>8.0168776371307935</v>
      </c>
      <c r="AB2350" s="36">
        <v>-5.8823529411764719</v>
      </c>
      <c r="AC2350" s="34">
        <v>-19</v>
      </c>
      <c r="AD2350" s="34">
        <v>-19</v>
      </c>
      <c r="AE2350" s="34">
        <v>-21</v>
      </c>
      <c r="AF2350" s="34">
        <v>-29</v>
      </c>
      <c r="AG2350" s="34">
        <v>-8</v>
      </c>
      <c r="AH2350" s="37" t="s">
        <v>2465</v>
      </c>
      <c r="AI2350" s="36" t="s">
        <v>2465</v>
      </c>
      <c r="AJ2350" s="29">
        <v>-7.9463364293085661</v>
      </c>
      <c r="AK2350" s="29">
        <v>-4.0207019168831168</v>
      </c>
      <c r="AL2350" s="29">
        <v>0.31834863506426736</v>
      </c>
      <c r="AM2350" s="29">
        <v>-7.9177377892030849</v>
      </c>
      <c r="AN2350" s="38">
        <v>13.470437017994858</v>
      </c>
      <c r="AO2350" s="39">
        <v>50</v>
      </c>
      <c r="AP2350" s="36">
        <v>2.4752475247524752</v>
      </c>
      <c r="AQ2350" s="34">
        <v>972.5</v>
      </c>
      <c r="AR2350" s="40">
        <v>2020</v>
      </c>
      <c r="AS2350" s="40">
        <v>-3.2040000000000002</v>
      </c>
      <c r="AT2350" s="34">
        <v>131</v>
      </c>
      <c r="AU2350" s="34">
        <v>2020</v>
      </c>
      <c r="AV2350" s="41">
        <v>2.4752475247524752</v>
      </c>
    </row>
    <row r="2351" spans="1:48" s="44" customFormat="1" ht="21" customHeight="1" x14ac:dyDescent="0.3">
      <c r="A2351" s="23">
        <v>80470</v>
      </c>
      <c r="B2351" s="24" t="s">
        <v>1843</v>
      </c>
      <c r="C2351" s="25" t="s">
        <v>2474</v>
      </c>
      <c r="D2351" s="26" t="s">
        <v>2443</v>
      </c>
      <c r="E2351" s="26" t="s">
        <v>2601</v>
      </c>
      <c r="F2351" s="27" t="s">
        <v>3432</v>
      </c>
      <c r="G2351" s="28">
        <v>-4.0723981900452566</v>
      </c>
      <c r="H2351" s="29">
        <v>17.777777777777757</v>
      </c>
      <c r="I2351" s="29">
        <v>21.316165951359078</v>
      </c>
      <c r="J2351" s="29">
        <v>-2.5287356321839205</v>
      </c>
      <c r="K2351" s="29">
        <v>3.6674816625916762</v>
      </c>
      <c r="L2351" s="29">
        <v>0.36</v>
      </c>
      <c r="M2351" s="30"/>
      <c r="N2351" s="31">
        <v>17.960426179604248</v>
      </c>
      <c r="O2351" s="32">
        <v>322.66000000000003</v>
      </c>
      <c r="P2351" s="32">
        <v>262.8</v>
      </c>
      <c r="Q2351" s="32">
        <v>255.13499999999999</v>
      </c>
      <c r="R2351" s="32">
        <v>317.55</v>
      </c>
      <c r="S2351" s="32">
        <v>298.57</v>
      </c>
      <c r="T2351" s="32">
        <v>309.52</v>
      </c>
      <c r="U2351" s="33">
        <v>202503</v>
      </c>
      <c r="V2351" s="34">
        <v>434</v>
      </c>
      <c r="W2351" s="34">
        <v>501</v>
      </c>
      <c r="X2351" s="34">
        <v>502</v>
      </c>
      <c r="Y2351" s="34">
        <v>506</v>
      </c>
      <c r="Z2351" s="34">
        <v>574</v>
      </c>
      <c r="AA2351" s="35">
        <v>13.438735177865603</v>
      </c>
      <c r="AB2351" s="36">
        <v>32.258064516129025</v>
      </c>
      <c r="AC2351" s="34">
        <v>8</v>
      </c>
      <c r="AD2351" s="34">
        <v>22</v>
      </c>
      <c r="AE2351" s="34">
        <v>21</v>
      </c>
      <c r="AF2351" s="34">
        <v>12</v>
      </c>
      <c r="AG2351" s="34">
        <v>26</v>
      </c>
      <c r="AH2351" s="37">
        <v>116.66666666666666</v>
      </c>
      <c r="AI2351" s="36">
        <v>225</v>
      </c>
      <c r="AJ2351" s="29">
        <v>3.8886221795487277</v>
      </c>
      <c r="AK2351" s="29">
        <v>3.8212345679012345</v>
      </c>
      <c r="AL2351" s="29">
        <v>0.51054845360824741</v>
      </c>
      <c r="AM2351" s="29">
        <v>13.36082474226804</v>
      </c>
      <c r="AN2351" s="38">
        <v>199.75257731958763</v>
      </c>
      <c r="AO2351" s="39">
        <v>50</v>
      </c>
      <c r="AP2351" s="36">
        <v>1.179245283018868</v>
      </c>
      <c r="AQ2351" s="34">
        <v>606.25</v>
      </c>
      <c r="AR2351" s="40">
        <v>4240</v>
      </c>
      <c r="AS2351" s="40">
        <v>5.1210000000000004</v>
      </c>
      <c r="AT2351" s="34">
        <v>1211</v>
      </c>
      <c r="AU2351" s="34">
        <v>4240</v>
      </c>
      <c r="AV2351" s="41">
        <v>1.179245283018868</v>
      </c>
    </row>
    <row r="2352" spans="1:48" s="44" customFormat="1" ht="21" customHeight="1" x14ac:dyDescent="0.3">
      <c r="A2352" s="23">
        <v>71950</v>
      </c>
      <c r="B2352" s="24" t="s">
        <v>2084</v>
      </c>
      <c r="C2352" s="25" t="s">
        <v>2430</v>
      </c>
      <c r="D2352" s="26" t="s">
        <v>2455</v>
      </c>
      <c r="E2352" s="26" t="s">
        <v>2618</v>
      </c>
      <c r="F2352" s="27" t="s">
        <v>2735</v>
      </c>
      <c r="G2352" s="28">
        <v>110.70040564031909</v>
      </c>
      <c r="H2352" s="29">
        <v>14.077669902912614</v>
      </c>
      <c r="I2352" s="29">
        <v>-2.792140641158225</v>
      </c>
      <c r="J2352" s="29">
        <v>0.32017075773744796</v>
      </c>
      <c r="K2352" s="29">
        <v>-4.2769857433808678</v>
      </c>
      <c r="L2352" s="29">
        <v>0</v>
      </c>
      <c r="M2352" s="30"/>
      <c r="N2352" s="31">
        <v>11.786217866346238</v>
      </c>
      <c r="O2352" s="32">
        <v>146.8092475</v>
      </c>
      <c r="P2352" s="32">
        <v>271.155328</v>
      </c>
      <c r="Q2352" s="32">
        <v>318.21262400000001</v>
      </c>
      <c r="R2352" s="32">
        <v>308.340464</v>
      </c>
      <c r="S2352" s="32">
        <v>323.14870400000001</v>
      </c>
      <c r="T2352" s="32">
        <v>309.32767999999999</v>
      </c>
      <c r="U2352" s="33">
        <v>202503</v>
      </c>
      <c r="V2352" s="34">
        <v>236</v>
      </c>
      <c r="W2352" s="34">
        <v>153</v>
      </c>
      <c r="X2352" s="34">
        <v>179</v>
      </c>
      <c r="Y2352" s="34">
        <v>212</v>
      </c>
      <c r="Z2352" s="34">
        <v>203</v>
      </c>
      <c r="AA2352" s="35">
        <v>-4.2452830188679291</v>
      </c>
      <c r="AB2352" s="36">
        <v>-13.983050847457623</v>
      </c>
      <c r="AC2352" s="34">
        <v>8</v>
      </c>
      <c r="AD2352" s="34">
        <v>-9</v>
      </c>
      <c r="AE2352" s="34">
        <v>-19</v>
      </c>
      <c r="AF2352" s="34">
        <v>-53</v>
      </c>
      <c r="AG2352" s="34">
        <v>0</v>
      </c>
      <c r="AH2352" s="37" t="s">
        <v>2465</v>
      </c>
      <c r="AI2352" s="36" t="s">
        <v>2465</v>
      </c>
      <c r="AJ2352" s="29">
        <v>-10.843373493975903</v>
      </c>
      <c r="AK2352" s="29">
        <v>-3.8188602469135802</v>
      </c>
      <c r="AL2352" s="29">
        <v>5.7018927188940092</v>
      </c>
      <c r="AM2352" s="29">
        <v>-149.30875576036865</v>
      </c>
      <c r="AN2352" s="38">
        <v>1388.9400921658985</v>
      </c>
      <c r="AO2352" s="39" t="s">
        <v>2439</v>
      </c>
      <c r="AP2352" s="36" t="s">
        <v>2439</v>
      </c>
      <c r="AQ2352" s="34">
        <v>54.25</v>
      </c>
      <c r="AR2352" s="40">
        <v>9400</v>
      </c>
      <c r="AS2352" s="40" t="s">
        <v>2439</v>
      </c>
      <c r="AT2352" s="34">
        <v>753.5</v>
      </c>
      <c r="AU2352" s="34">
        <v>9400</v>
      </c>
      <c r="AV2352" s="41" t="s">
        <v>2439</v>
      </c>
    </row>
    <row r="2353" spans="1:48" s="44" customFormat="1" ht="21" customHeight="1" x14ac:dyDescent="0.3">
      <c r="A2353" s="23">
        <v>208710</v>
      </c>
      <c r="B2353" s="24" t="s">
        <v>4333</v>
      </c>
      <c r="C2353" s="25" t="s">
        <v>2474</v>
      </c>
      <c r="D2353" s="26" t="s">
        <v>2530</v>
      </c>
      <c r="E2353" s="26" t="s">
        <v>2854</v>
      </c>
      <c r="F2353" s="27" t="s">
        <v>3448</v>
      </c>
      <c r="G2353" s="28">
        <v>-12.459937474418769</v>
      </c>
      <c r="H2353" s="29">
        <v>11.401418416368635</v>
      </c>
      <c r="I2353" s="29">
        <v>-28.067489028694482</v>
      </c>
      <c r="J2353" s="29">
        <v>-8.9320388349514612</v>
      </c>
      <c r="K2353" s="29">
        <v>-0.84566596194505239</v>
      </c>
      <c r="L2353" s="29">
        <v>4.92</v>
      </c>
      <c r="M2353" s="30"/>
      <c r="N2353" s="31">
        <v>10.326479188345017</v>
      </c>
      <c r="O2353" s="32">
        <v>353.06588376000002</v>
      </c>
      <c r="P2353" s="32">
        <v>277.44179544000002</v>
      </c>
      <c r="Q2353" s="32">
        <v>429.67232927999999</v>
      </c>
      <c r="R2353" s="32">
        <v>339.38839899999999</v>
      </c>
      <c r="S2353" s="32">
        <v>311.71012180000002</v>
      </c>
      <c r="T2353" s="32">
        <v>309.07409539999998</v>
      </c>
      <c r="U2353" s="33">
        <v>202503</v>
      </c>
      <c r="V2353" s="34">
        <v>416</v>
      </c>
      <c r="W2353" s="34">
        <v>253</v>
      </c>
      <c r="X2353" s="34">
        <v>329</v>
      </c>
      <c r="Y2353" s="34">
        <v>359</v>
      </c>
      <c r="Z2353" s="34">
        <v>270</v>
      </c>
      <c r="AA2353" s="35">
        <v>-24.791086350974933</v>
      </c>
      <c r="AB2353" s="36">
        <v>-35.096153846153847</v>
      </c>
      <c r="AC2353" s="34">
        <v>-4</v>
      </c>
      <c r="AD2353" s="34">
        <v>-18</v>
      </c>
      <c r="AE2353" s="34">
        <v>-17</v>
      </c>
      <c r="AF2353" s="34">
        <v>5</v>
      </c>
      <c r="AG2353" s="34">
        <v>-15</v>
      </c>
      <c r="AH2353" s="37" t="s">
        <v>2466</v>
      </c>
      <c r="AI2353" s="36" t="s">
        <v>2465</v>
      </c>
      <c r="AJ2353" s="29">
        <v>-3.7159372419488026</v>
      </c>
      <c r="AK2353" s="29">
        <v>-6.8683132311111104</v>
      </c>
      <c r="AL2353" s="29">
        <v>0.58370933975448536</v>
      </c>
      <c r="AM2353" s="29">
        <v>-8.4985835694050991</v>
      </c>
      <c r="AN2353" s="38">
        <v>68.74409820585457</v>
      </c>
      <c r="AO2353" s="39" t="s">
        <v>2439</v>
      </c>
      <c r="AP2353" s="36" t="s">
        <v>2439</v>
      </c>
      <c r="AQ2353" s="34">
        <v>529.5</v>
      </c>
      <c r="AR2353" s="40">
        <v>2345</v>
      </c>
      <c r="AS2353" s="40" t="s">
        <v>2439</v>
      </c>
      <c r="AT2353" s="34">
        <v>364</v>
      </c>
      <c r="AU2353" s="34">
        <v>2345</v>
      </c>
      <c r="AV2353" s="41" t="s">
        <v>2439</v>
      </c>
    </row>
    <row r="2354" spans="1:48" s="44" customFormat="1" ht="21" customHeight="1" x14ac:dyDescent="0.3">
      <c r="A2354" s="23">
        <v>1420</v>
      </c>
      <c r="B2354" s="24" t="s">
        <v>2065</v>
      </c>
      <c r="C2354" s="25" t="s">
        <v>2430</v>
      </c>
      <c r="D2354" s="26" t="s">
        <v>2443</v>
      </c>
      <c r="E2354" s="26" t="s">
        <v>2601</v>
      </c>
      <c r="F2354" s="27" t="s">
        <v>2838</v>
      </c>
      <c r="G2354" s="28">
        <v>-0.73529411764704511</v>
      </c>
      <c r="H2354" s="29">
        <v>13.445378151260501</v>
      </c>
      <c r="I2354" s="29">
        <v>21.257485029940113</v>
      </c>
      <c r="J2354" s="29">
        <v>-1.937046004842613</v>
      </c>
      <c r="K2354" s="29">
        <v>-0.73529411764704511</v>
      </c>
      <c r="L2354" s="29">
        <v>-0.98</v>
      </c>
      <c r="M2354" s="30"/>
      <c r="N2354" s="31">
        <v>5.8128349594613216</v>
      </c>
      <c r="O2354" s="32">
        <v>310.08</v>
      </c>
      <c r="P2354" s="32">
        <v>271.32</v>
      </c>
      <c r="Q2354" s="32">
        <v>253.84</v>
      </c>
      <c r="R2354" s="32">
        <v>313.88</v>
      </c>
      <c r="S2354" s="32">
        <v>310.08</v>
      </c>
      <c r="T2354" s="32">
        <v>307.8</v>
      </c>
      <c r="U2354" s="33">
        <v>202503</v>
      </c>
      <c r="V2354" s="34">
        <v>33</v>
      </c>
      <c r="W2354" s="34">
        <v>29</v>
      </c>
      <c r="X2354" s="34">
        <v>24</v>
      </c>
      <c r="Y2354" s="34">
        <v>30</v>
      </c>
      <c r="Z2354" s="34">
        <v>27</v>
      </c>
      <c r="AA2354" s="35">
        <v>-9.9999999999999982</v>
      </c>
      <c r="AB2354" s="36">
        <v>-18.181818181818176</v>
      </c>
      <c r="AC2354" s="34">
        <v>0</v>
      </c>
      <c r="AD2354" s="34">
        <v>-2</v>
      </c>
      <c r="AE2354" s="34">
        <v>-3</v>
      </c>
      <c r="AF2354" s="34">
        <v>-3</v>
      </c>
      <c r="AG2354" s="34">
        <v>-3</v>
      </c>
      <c r="AH2354" s="37" t="s">
        <v>2465</v>
      </c>
      <c r="AI2354" s="36" t="s">
        <v>2466</v>
      </c>
      <c r="AJ2354" s="29">
        <v>-10</v>
      </c>
      <c r="AK2354" s="29">
        <v>-27.981818181818184</v>
      </c>
      <c r="AL2354" s="29">
        <v>0.68705357142857149</v>
      </c>
      <c r="AM2354" s="29">
        <v>-2.4553571428571428</v>
      </c>
      <c r="AN2354" s="38">
        <v>18.973214285714285</v>
      </c>
      <c r="AO2354" s="39">
        <v>200</v>
      </c>
      <c r="AP2354" s="36">
        <v>4.9382716049382713</v>
      </c>
      <c r="AQ2354" s="34">
        <v>448</v>
      </c>
      <c r="AR2354" s="40">
        <v>4050</v>
      </c>
      <c r="AS2354" s="40" t="s">
        <v>4258</v>
      </c>
      <c r="AT2354" s="34">
        <v>85</v>
      </c>
      <c r="AU2354" s="34">
        <v>4050</v>
      </c>
      <c r="AV2354" s="41">
        <v>4.9382716049382713</v>
      </c>
    </row>
    <row r="2355" spans="1:48" s="44" customFormat="1" ht="21" customHeight="1" x14ac:dyDescent="0.3">
      <c r="A2355" s="23">
        <v>291810</v>
      </c>
      <c r="B2355" s="24" t="s">
        <v>63</v>
      </c>
      <c r="C2355" s="25" t="s">
        <v>2474</v>
      </c>
      <c r="D2355" s="26" t="s">
        <v>2448</v>
      </c>
      <c r="E2355" s="26" t="s">
        <v>2571</v>
      </c>
      <c r="F2355" s="27" t="s">
        <v>3688</v>
      </c>
      <c r="G2355" s="28">
        <v>-8.0238391082161691</v>
      </c>
      <c r="H2355" s="29">
        <v>53.10734463276836</v>
      </c>
      <c r="I2355" s="29">
        <v>21.524663677130039</v>
      </c>
      <c r="J2355" s="29">
        <v>31.873479318734788</v>
      </c>
      <c r="K2355" s="29">
        <v>24.597701149425276</v>
      </c>
      <c r="L2355" s="29">
        <v>-1.99</v>
      </c>
      <c r="M2355" s="30"/>
      <c r="N2355" s="31">
        <v>54.43130910292777</v>
      </c>
      <c r="O2355" s="32">
        <v>334.64540399999998</v>
      </c>
      <c r="P2355" s="32">
        <v>201.03150239999999</v>
      </c>
      <c r="Q2355" s="32">
        <v>253.27697760000001</v>
      </c>
      <c r="R2355" s="32">
        <v>233.40098159999999</v>
      </c>
      <c r="S2355" s="32">
        <v>247.030236</v>
      </c>
      <c r="T2355" s="32">
        <v>307.79399519999998</v>
      </c>
      <c r="U2355" s="33">
        <v>202503</v>
      </c>
      <c r="V2355" s="34">
        <v>38</v>
      </c>
      <c r="W2355" s="34">
        <v>19</v>
      </c>
      <c r="X2355" s="34">
        <v>14</v>
      </c>
      <c r="Y2355" s="34">
        <v>35</v>
      </c>
      <c r="Z2355" s="34">
        <v>12</v>
      </c>
      <c r="AA2355" s="35">
        <v>-65.714285714285708</v>
      </c>
      <c r="AB2355" s="36">
        <v>-68.421052631578945</v>
      </c>
      <c r="AC2355" s="34">
        <v>-7</v>
      </c>
      <c r="AD2355" s="34">
        <v>-1</v>
      </c>
      <c r="AE2355" s="34">
        <v>-4</v>
      </c>
      <c r="AF2355" s="34">
        <v>-3</v>
      </c>
      <c r="AG2355" s="34">
        <v>-11</v>
      </c>
      <c r="AH2355" s="37" t="s">
        <v>2465</v>
      </c>
      <c r="AI2355" s="36" t="s">
        <v>2465</v>
      </c>
      <c r="AJ2355" s="29">
        <v>-23.75</v>
      </c>
      <c r="AK2355" s="29">
        <v>-16.199683957894734</v>
      </c>
      <c r="AL2355" s="29">
        <v>1.4905278217917675</v>
      </c>
      <c r="AM2355" s="29">
        <v>-9.2009685230024214</v>
      </c>
      <c r="AN2355" s="38">
        <v>11.985472154963681</v>
      </c>
      <c r="AO2355" s="39" t="s">
        <v>2439</v>
      </c>
      <c r="AP2355" s="36" t="s">
        <v>2439</v>
      </c>
      <c r="AQ2355" s="34">
        <v>206.5</v>
      </c>
      <c r="AR2355" s="40">
        <v>2710</v>
      </c>
      <c r="AS2355" s="40" t="s">
        <v>2439</v>
      </c>
      <c r="AT2355" s="34">
        <v>24.75</v>
      </c>
      <c r="AU2355" s="34">
        <v>2710</v>
      </c>
      <c r="AV2355" s="41" t="s">
        <v>2439</v>
      </c>
    </row>
    <row r="2356" spans="1:48" s="44" customFormat="1" ht="21" customHeight="1" x14ac:dyDescent="0.3">
      <c r="A2356" s="23">
        <v>331520</v>
      </c>
      <c r="B2356" s="24" t="s">
        <v>72</v>
      </c>
      <c r="C2356" s="25" t="s">
        <v>2474</v>
      </c>
      <c r="D2356" s="26" t="s">
        <v>2471</v>
      </c>
      <c r="E2356" s="26" t="s">
        <v>2579</v>
      </c>
      <c r="F2356" s="27" t="s">
        <v>3433</v>
      </c>
      <c r="G2356" s="28">
        <v>-25.766871165644179</v>
      </c>
      <c r="H2356" s="29">
        <v>1.1705685618728978</v>
      </c>
      <c r="I2356" s="29">
        <v>-29.487179487179493</v>
      </c>
      <c r="J2356" s="29">
        <v>-7.3506891271056691</v>
      </c>
      <c r="K2356" s="29">
        <v>0.16556291390728006</v>
      </c>
      <c r="L2356" s="29">
        <v>1.68</v>
      </c>
      <c r="M2356" s="30"/>
      <c r="N2356" s="31">
        <v>0.92194821039501829</v>
      </c>
      <c r="O2356" s="32">
        <v>414.54477850000001</v>
      </c>
      <c r="P2356" s="32">
        <v>304.16905220000001</v>
      </c>
      <c r="Q2356" s="32">
        <v>436.4164662</v>
      </c>
      <c r="R2356" s="32">
        <v>332.14446670000001</v>
      </c>
      <c r="S2356" s="32">
        <v>307.22091560000001</v>
      </c>
      <c r="T2356" s="32">
        <v>307.72955949999999</v>
      </c>
      <c r="U2356" s="33">
        <v>202503</v>
      </c>
      <c r="V2356" s="34">
        <v>87</v>
      </c>
      <c r="W2356" s="34">
        <v>91</v>
      </c>
      <c r="X2356" s="34">
        <v>83</v>
      </c>
      <c r="Y2356" s="34">
        <v>95</v>
      </c>
      <c r="Z2356" s="34">
        <v>86</v>
      </c>
      <c r="AA2356" s="35">
        <v>-9.4736842105263115</v>
      </c>
      <c r="AB2356" s="36">
        <v>-1.1494252873563204</v>
      </c>
      <c r="AC2356" s="34">
        <v>9</v>
      </c>
      <c r="AD2356" s="34">
        <v>-4</v>
      </c>
      <c r="AE2356" s="34">
        <v>-10</v>
      </c>
      <c r="AF2356" s="34">
        <v>3</v>
      </c>
      <c r="AG2356" s="34">
        <v>-4</v>
      </c>
      <c r="AH2356" s="37" t="s">
        <v>2466</v>
      </c>
      <c r="AI2356" s="36" t="s">
        <v>2466</v>
      </c>
      <c r="AJ2356" s="29">
        <v>-4.225352112676056</v>
      </c>
      <c r="AK2356" s="29">
        <v>-20.515303966666668</v>
      </c>
      <c r="AL2356" s="29">
        <v>1.0223573405315614</v>
      </c>
      <c r="AM2356" s="29">
        <v>-4.9833887043189371</v>
      </c>
      <c r="AN2356" s="38">
        <v>49.584717607973424</v>
      </c>
      <c r="AO2356" s="39" t="s">
        <v>2439</v>
      </c>
      <c r="AP2356" s="36" t="s">
        <v>2439</v>
      </c>
      <c r="AQ2356" s="34">
        <v>301</v>
      </c>
      <c r="AR2356" s="40">
        <v>605</v>
      </c>
      <c r="AS2356" s="40" t="s">
        <v>2439</v>
      </c>
      <c r="AT2356" s="34">
        <v>149.25</v>
      </c>
      <c r="AU2356" s="34">
        <v>605</v>
      </c>
      <c r="AV2356" s="41" t="s">
        <v>2439</v>
      </c>
    </row>
    <row r="2357" spans="1:48" s="44" customFormat="1" ht="21" customHeight="1" x14ac:dyDescent="0.3">
      <c r="A2357" s="23">
        <v>145210</v>
      </c>
      <c r="B2357" s="24" t="s">
        <v>1695</v>
      </c>
      <c r="C2357" s="25" t="s">
        <v>2430</v>
      </c>
      <c r="D2357" s="26" t="s">
        <v>2443</v>
      </c>
      <c r="E2357" s="26" t="s">
        <v>2519</v>
      </c>
      <c r="F2357" s="27" t="s">
        <v>3287</v>
      </c>
      <c r="G2357" s="28">
        <v>-60.3626701865021</v>
      </c>
      <c r="H2357" s="29">
        <v>-48.647254651203845</v>
      </c>
      <c r="I2357" s="29">
        <v>-21.101021799806961</v>
      </c>
      <c r="J2357" s="29">
        <v>-8.6005664059492286</v>
      </c>
      <c r="K2357" s="29">
        <v>-6.5645514223194752</v>
      </c>
      <c r="L2357" s="29">
        <v>-2.62</v>
      </c>
      <c r="M2357" s="30"/>
      <c r="N2357" s="31">
        <v>-43.88412738940545</v>
      </c>
      <c r="O2357" s="32">
        <v>775.0889664</v>
      </c>
      <c r="P2357" s="32">
        <v>598.26318509999999</v>
      </c>
      <c r="Q2357" s="32">
        <v>389.38979561999997</v>
      </c>
      <c r="R2357" s="32">
        <v>336.13399764000002</v>
      </c>
      <c r="S2357" s="32">
        <v>328.80943436000001</v>
      </c>
      <c r="T2357" s="32">
        <v>307.22456996</v>
      </c>
      <c r="U2357" s="33">
        <v>202503</v>
      </c>
      <c r="V2357" s="34">
        <v>190</v>
      </c>
      <c r="W2357" s="34">
        <v>157</v>
      </c>
      <c r="X2357" s="34">
        <v>155</v>
      </c>
      <c r="Y2357" s="34">
        <v>124</v>
      </c>
      <c r="Z2357" s="34">
        <v>200</v>
      </c>
      <c r="AA2357" s="35">
        <v>61.290322580645153</v>
      </c>
      <c r="AB2357" s="36">
        <v>5.2631578947368363</v>
      </c>
      <c r="AC2357" s="34">
        <v>1</v>
      </c>
      <c r="AD2357" s="34">
        <v>1</v>
      </c>
      <c r="AE2357" s="34">
        <v>-7</v>
      </c>
      <c r="AF2357" s="34">
        <v>-20</v>
      </c>
      <c r="AG2357" s="34">
        <v>-2</v>
      </c>
      <c r="AH2357" s="37" t="s">
        <v>2465</v>
      </c>
      <c r="AI2357" s="36" t="s">
        <v>2466</v>
      </c>
      <c r="AJ2357" s="29">
        <v>-4.4025157232704402</v>
      </c>
      <c r="AK2357" s="29">
        <v>-10.97230607</v>
      </c>
      <c r="AL2357" s="29">
        <v>0.58407712920152088</v>
      </c>
      <c r="AM2357" s="29">
        <v>-5.3231939163498092</v>
      </c>
      <c r="AN2357" s="38">
        <v>106.46387832699619</v>
      </c>
      <c r="AO2357" s="39" t="s">
        <v>2439</v>
      </c>
      <c r="AP2357" s="36" t="s">
        <v>2439</v>
      </c>
      <c r="AQ2357" s="34">
        <v>526</v>
      </c>
      <c r="AR2357" s="40">
        <v>854</v>
      </c>
      <c r="AS2357" s="40" t="s">
        <v>2439</v>
      </c>
      <c r="AT2357" s="34">
        <v>560</v>
      </c>
      <c r="AU2357" s="34">
        <v>854</v>
      </c>
      <c r="AV2357" s="41" t="s">
        <v>2439</v>
      </c>
    </row>
    <row r="2358" spans="1:48" s="44" customFormat="1" ht="21" customHeight="1" x14ac:dyDescent="0.3">
      <c r="A2358" s="23">
        <v>38530</v>
      </c>
      <c r="B2358" s="24" t="s">
        <v>2192</v>
      </c>
      <c r="C2358" s="25" t="s">
        <v>2474</v>
      </c>
      <c r="D2358" s="26" t="s">
        <v>2555</v>
      </c>
      <c r="E2358" s="26" t="s">
        <v>2847</v>
      </c>
      <c r="F2358" s="27" t="s">
        <v>3350</v>
      </c>
      <c r="G2358" s="28">
        <v>7.2874493927125528</v>
      </c>
      <c r="H2358" s="29">
        <v>18.834080717488799</v>
      </c>
      <c r="I2358" s="29">
        <v>12.288135593220328</v>
      </c>
      <c r="J2358" s="29">
        <v>5.5776892430279057</v>
      </c>
      <c r="K2358" s="29">
        <v>-3.2846715328467169</v>
      </c>
      <c r="L2358" s="29">
        <v>-0.38</v>
      </c>
      <c r="M2358" s="30"/>
      <c r="N2358" s="31">
        <v>19.508333991020411</v>
      </c>
      <c r="O2358" s="32">
        <v>285.81443709000001</v>
      </c>
      <c r="P2358" s="32">
        <v>258.04299380999998</v>
      </c>
      <c r="Q2358" s="32">
        <v>273.08585892000002</v>
      </c>
      <c r="R2358" s="32">
        <v>290.44301096999999</v>
      </c>
      <c r="S2358" s="32">
        <v>317.05731078000002</v>
      </c>
      <c r="T2358" s="32">
        <v>306.64301955000002</v>
      </c>
      <c r="U2358" s="33">
        <v>202503</v>
      </c>
      <c r="V2358" s="34">
        <v>160</v>
      </c>
      <c r="W2358" s="34">
        <v>190</v>
      </c>
      <c r="X2358" s="34">
        <v>165</v>
      </c>
      <c r="Y2358" s="34">
        <v>249</v>
      </c>
      <c r="Z2358" s="34">
        <v>205</v>
      </c>
      <c r="AA2358" s="35">
        <v>-17.670682730923694</v>
      </c>
      <c r="AB2358" s="36">
        <v>28.125</v>
      </c>
      <c r="AC2358" s="34">
        <v>-7</v>
      </c>
      <c r="AD2358" s="34">
        <v>0</v>
      </c>
      <c r="AE2358" s="34">
        <v>1</v>
      </c>
      <c r="AF2358" s="34">
        <v>14</v>
      </c>
      <c r="AG2358" s="34">
        <v>3</v>
      </c>
      <c r="AH2358" s="37">
        <v>-78.571428571428569</v>
      </c>
      <c r="AI2358" s="36" t="s">
        <v>2435</v>
      </c>
      <c r="AJ2358" s="29">
        <v>2.2249690976514214</v>
      </c>
      <c r="AK2358" s="29">
        <v>17.035723308333335</v>
      </c>
      <c r="AL2358" s="29">
        <v>0.26699435746626038</v>
      </c>
      <c r="AM2358" s="29">
        <v>1.5672616456247279</v>
      </c>
      <c r="AN2358" s="38">
        <v>9.0988245537657821</v>
      </c>
      <c r="AO2358" s="39" t="s">
        <v>2439</v>
      </c>
      <c r="AP2358" s="36" t="s">
        <v>2439</v>
      </c>
      <c r="AQ2358" s="34">
        <v>1148.5</v>
      </c>
      <c r="AR2358" s="40">
        <v>265</v>
      </c>
      <c r="AS2358" s="40" t="s">
        <v>2439</v>
      </c>
      <c r="AT2358" s="34">
        <v>104.5</v>
      </c>
      <c r="AU2358" s="34">
        <v>265</v>
      </c>
      <c r="AV2358" s="41" t="s">
        <v>2439</v>
      </c>
    </row>
    <row r="2359" spans="1:48" s="44" customFormat="1" ht="21" customHeight="1" x14ac:dyDescent="0.3">
      <c r="A2359" s="23">
        <v>196450</v>
      </c>
      <c r="B2359" s="24" t="s">
        <v>2168</v>
      </c>
      <c r="C2359" s="25" t="s">
        <v>2474</v>
      </c>
      <c r="D2359" s="26" t="s">
        <v>2530</v>
      </c>
      <c r="E2359" s="26" t="s">
        <v>2854</v>
      </c>
      <c r="F2359" s="27" t="s">
        <v>3415</v>
      </c>
      <c r="G2359" s="28">
        <v>-45.91346153846154</v>
      </c>
      <c r="H2359" s="29">
        <v>-8.4124830393487287</v>
      </c>
      <c r="I2359" s="29">
        <v>14.406779661016934</v>
      </c>
      <c r="J2359" s="29">
        <v>1.0479041916167553</v>
      </c>
      <c r="K2359" s="29">
        <v>-2.1739130434782594</v>
      </c>
      <c r="L2359" s="29">
        <v>-1.03</v>
      </c>
      <c r="M2359" s="30"/>
      <c r="N2359" s="31">
        <v>-7.5061896661401617</v>
      </c>
      <c r="O2359" s="32">
        <v>565.58838335999997</v>
      </c>
      <c r="P2359" s="32">
        <v>334.00531934000003</v>
      </c>
      <c r="Q2359" s="32">
        <v>267.38553380000002</v>
      </c>
      <c r="R2359" s="32">
        <v>302.73480776000002</v>
      </c>
      <c r="S2359" s="32">
        <v>312.70511579999999</v>
      </c>
      <c r="T2359" s="32">
        <v>305.90717849999999</v>
      </c>
      <c r="U2359" s="33">
        <v>202503</v>
      </c>
      <c r="V2359" s="34">
        <v>810</v>
      </c>
      <c r="W2359" s="34">
        <v>586</v>
      </c>
      <c r="X2359" s="34">
        <v>704</v>
      </c>
      <c r="Y2359" s="34">
        <v>572</v>
      </c>
      <c r="Z2359" s="34">
        <v>777</v>
      </c>
      <c r="AA2359" s="35">
        <v>35.839160839160833</v>
      </c>
      <c r="AB2359" s="36">
        <v>-4.0740740740740744</v>
      </c>
      <c r="AC2359" s="34">
        <v>-12</v>
      </c>
      <c r="AD2359" s="34">
        <v>-22</v>
      </c>
      <c r="AE2359" s="34">
        <v>-22</v>
      </c>
      <c r="AF2359" s="34">
        <v>-39</v>
      </c>
      <c r="AG2359" s="34">
        <v>9</v>
      </c>
      <c r="AH2359" s="37" t="s">
        <v>2435</v>
      </c>
      <c r="AI2359" s="36" t="s">
        <v>2435</v>
      </c>
      <c r="AJ2359" s="29">
        <v>-2.804092459264873</v>
      </c>
      <c r="AK2359" s="29">
        <v>-4.1338807905405401</v>
      </c>
      <c r="AL2359" s="29">
        <v>0.45369993103448275</v>
      </c>
      <c r="AM2359" s="29">
        <v>-10.975157582499072</v>
      </c>
      <c r="AN2359" s="38">
        <v>120.94920281794586</v>
      </c>
      <c r="AO2359" s="39" t="s">
        <v>2439</v>
      </c>
      <c r="AP2359" s="36" t="s">
        <v>2439</v>
      </c>
      <c r="AQ2359" s="34">
        <v>674.25</v>
      </c>
      <c r="AR2359" s="40">
        <v>675</v>
      </c>
      <c r="AS2359" s="40" t="s">
        <v>2439</v>
      </c>
      <c r="AT2359" s="34">
        <v>815.5</v>
      </c>
      <c r="AU2359" s="34">
        <v>675</v>
      </c>
      <c r="AV2359" s="41" t="s">
        <v>2439</v>
      </c>
    </row>
    <row r="2360" spans="1:48" s="44" customFormat="1" ht="21" customHeight="1" x14ac:dyDescent="0.3">
      <c r="A2360" s="23">
        <v>197140</v>
      </c>
      <c r="B2360" s="24" t="s">
        <v>2036</v>
      </c>
      <c r="C2360" s="25" t="s">
        <v>2474</v>
      </c>
      <c r="D2360" s="26" t="s">
        <v>2448</v>
      </c>
      <c r="E2360" s="26" t="s">
        <v>2571</v>
      </c>
      <c r="F2360" s="27" t="s">
        <v>3697</v>
      </c>
      <c r="G2360" s="28">
        <v>-41.739130434782602</v>
      </c>
      <c r="H2360" s="29">
        <v>-0.63559322033897026</v>
      </c>
      <c r="I2360" s="29">
        <v>0.21367521367521292</v>
      </c>
      <c r="J2360" s="29">
        <v>-2.2916666666666696</v>
      </c>
      <c r="K2360" s="29">
        <v>3.5320088300220709</v>
      </c>
      <c r="L2360" s="29">
        <v>0.21</v>
      </c>
      <c r="M2360" s="30"/>
      <c r="N2360" s="31">
        <v>-0.8971543742452126</v>
      </c>
      <c r="O2360" s="32">
        <v>523.77944849999994</v>
      </c>
      <c r="P2360" s="32">
        <v>307.11043439999997</v>
      </c>
      <c r="Q2360" s="32">
        <v>304.50780359999999</v>
      </c>
      <c r="R2360" s="32">
        <v>312.315696</v>
      </c>
      <c r="S2360" s="32">
        <v>294.7479381</v>
      </c>
      <c r="T2360" s="32">
        <v>305.1584613</v>
      </c>
      <c r="U2360" s="33">
        <v>202503</v>
      </c>
      <c r="V2360" s="34">
        <v>84</v>
      </c>
      <c r="W2360" s="34">
        <v>7</v>
      </c>
      <c r="X2360" s="34">
        <v>108</v>
      </c>
      <c r="Y2360" s="34">
        <v>204</v>
      </c>
      <c r="Z2360" s="34">
        <v>153</v>
      </c>
      <c r="AA2360" s="35">
        <v>-25</v>
      </c>
      <c r="AB2360" s="36">
        <v>82.142857142857139</v>
      </c>
      <c r="AC2360" s="34">
        <v>11</v>
      </c>
      <c r="AD2360" s="34">
        <v>-18</v>
      </c>
      <c r="AE2360" s="34">
        <v>-4</v>
      </c>
      <c r="AF2360" s="34">
        <v>-7</v>
      </c>
      <c r="AG2360" s="34">
        <v>-11</v>
      </c>
      <c r="AH2360" s="37" t="s">
        <v>2465</v>
      </c>
      <c r="AI2360" s="36" t="s">
        <v>2466</v>
      </c>
      <c r="AJ2360" s="29">
        <v>-8.4745762711864394</v>
      </c>
      <c r="AK2360" s="29">
        <v>-7.6289615325</v>
      </c>
      <c r="AL2360" s="29">
        <v>0.54106110159574472</v>
      </c>
      <c r="AM2360" s="29">
        <v>-7.0921985815602842</v>
      </c>
      <c r="AN2360" s="38">
        <v>30.363475177304966</v>
      </c>
      <c r="AO2360" s="39" t="s">
        <v>2439</v>
      </c>
      <c r="AP2360" s="36" t="s">
        <v>2439</v>
      </c>
      <c r="AQ2360" s="34">
        <v>564</v>
      </c>
      <c r="AR2360" s="40">
        <v>2345</v>
      </c>
      <c r="AS2360" s="40" t="s">
        <v>2439</v>
      </c>
      <c r="AT2360" s="34">
        <v>171.25</v>
      </c>
      <c r="AU2360" s="34">
        <v>2345</v>
      </c>
      <c r="AV2360" s="41" t="s">
        <v>2439</v>
      </c>
    </row>
    <row r="2361" spans="1:48" s="44" customFormat="1" ht="21" customHeight="1" x14ac:dyDescent="0.3">
      <c r="A2361" s="23">
        <v>8600</v>
      </c>
      <c r="B2361" s="24" t="s">
        <v>1861</v>
      </c>
      <c r="C2361" s="25" t="s">
        <v>2430</v>
      </c>
      <c r="D2361" s="26" t="s">
        <v>2558</v>
      </c>
      <c r="E2361" s="26" t="s">
        <v>2570</v>
      </c>
      <c r="F2361" s="27" t="s">
        <v>3682</v>
      </c>
      <c r="G2361" s="28">
        <v>0.22123893805310324</v>
      </c>
      <c r="H2361" s="29">
        <v>-28.661417322834648</v>
      </c>
      <c r="I2361" s="29">
        <v>-32.083958020989499</v>
      </c>
      <c r="J2361" s="29">
        <v>-23.993288590604024</v>
      </c>
      <c r="K2361" s="29">
        <v>-4.8319327731092372</v>
      </c>
      <c r="L2361" s="29">
        <v>-0.88</v>
      </c>
      <c r="M2361" s="30"/>
      <c r="N2361" s="31">
        <v>-42.724018870146395</v>
      </c>
      <c r="O2361" s="32">
        <v>303.90689628000001</v>
      </c>
      <c r="P2361" s="32">
        <v>426.94884765</v>
      </c>
      <c r="Q2361" s="32">
        <v>448.46438013</v>
      </c>
      <c r="R2361" s="32">
        <v>400.72679244</v>
      </c>
      <c r="S2361" s="32">
        <v>320.04354563999999</v>
      </c>
      <c r="T2361" s="32">
        <v>304.57925667000001</v>
      </c>
      <c r="U2361" s="33">
        <v>202503</v>
      </c>
      <c r="V2361" s="34">
        <v>458</v>
      </c>
      <c r="W2361" s="34">
        <v>698</v>
      </c>
      <c r="X2361" s="34">
        <v>514</v>
      </c>
      <c r="Y2361" s="34">
        <v>504</v>
      </c>
      <c r="Z2361" s="34">
        <v>487</v>
      </c>
      <c r="AA2361" s="35">
        <v>-3.3730158730158721</v>
      </c>
      <c r="AB2361" s="36">
        <v>6.3318777292576511</v>
      </c>
      <c r="AC2361" s="34">
        <v>-8</v>
      </c>
      <c r="AD2361" s="34">
        <v>12</v>
      </c>
      <c r="AE2361" s="34">
        <v>-27</v>
      </c>
      <c r="AF2361" s="34">
        <v>-103</v>
      </c>
      <c r="AG2361" s="34">
        <v>-6</v>
      </c>
      <c r="AH2361" s="37" t="s">
        <v>2465</v>
      </c>
      <c r="AI2361" s="36" t="s">
        <v>2465</v>
      </c>
      <c r="AJ2361" s="29">
        <v>-5.6286881525192918</v>
      </c>
      <c r="AK2361" s="29">
        <v>-2.4562843279838709</v>
      </c>
      <c r="AL2361" s="29">
        <v>0.32847587669991912</v>
      </c>
      <c r="AM2361" s="29">
        <v>-13.372876786195739</v>
      </c>
      <c r="AN2361" s="38">
        <v>219.89754650849287</v>
      </c>
      <c r="AO2361" s="39" t="s">
        <v>2439</v>
      </c>
      <c r="AP2361" s="36" t="s">
        <v>2439</v>
      </c>
      <c r="AQ2361" s="34">
        <v>927.25</v>
      </c>
      <c r="AR2361" s="40">
        <v>453</v>
      </c>
      <c r="AS2361" s="40" t="s">
        <v>2439</v>
      </c>
      <c r="AT2361" s="34">
        <v>2039</v>
      </c>
      <c r="AU2361" s="34">
        <v>453</v>
      </c>
      <c r="AV2361" s="41" t="s">
        <v>2439</v>
      </c>
    </row>
    <row r="2362" spans="1:48" s="44" customFormat="1" ht="21" customHeight="1" x14ac:dyDescent="0.3">
      <c r="A2362" s="23">
        <v>78590</v>
      </c>
      <c r="B2362" s="24" t="s">
        <v>2214</v>
      </c>
      <c r="C2362" s="25" t="s">
        <v>2474</v>
      </c>
      <c r="D2362" s="26" t="s">
        <v>2443</v>
      </c>
      <c r="E2362" s="26" t="s">
        <v>2601</v>
      </c>
      <c r="F2362" s="27" t="s">
        <v>3410</v>
      </c>
      <c r="G2362" s="28">
        <v>-32.701635940559385</v>
      </c>
      <c r="H2362" s="29">
        <v>-12.512126722727201</v>
      </c>
      <c r="I2362" s="29">
        <v>-8.6294416243654979</v>
      </c>
      <c r="J2362" s="29">
        <v>-4.4247787610619538</v>
      </c>
      <c r="K2362" s="29">
        <v>-0.55248618784531356</v>
      </c>
      <c r="L2362" s="29">
        <v>0.19</v>
      </c>
      <c r="M2362" s="30"/>
      <c r="N2362" s="31">
        <v>-0.57116370392342741</v>
      </c>
      <c r="O2362" s="32">
        <v>451.03002048000002</v>
      </c>
      <c r="P2362" s="32">
        <v>346.94616960000002</v>
      </c>
      <c r="Q2362" s="32">
        <v>332.20309758000002</v>
      </c>
      <c r="R2362" s="32">
        <v>317.5884097</v>
      </c>
      <c r="S2362" s="32">
        <v>305.22213534000002</v>
      </c>
      <c r="T2362" s="32">
        <v>303.53582519999998</v>
      </c>
      <c r="U2362" s="33">
        <v>202503</v>
      </c>
      <c r="V2362" s="34">
        <v>178</v>
      </c>
      <c r="W2362" s="34">
        <v>181</v>
      </c>
      <c r="X2362" s="34">
        <v>161</v>
      </c>
      <c r="Y2362" s="34">
        <v>183</v>
      </c>
      <c r="Z2362" s="34">
        <v>166</v>
      </c>
      <c r="AA2362" s="35">
        <v>-9.2896174863387966</v>
      </c>
      <c r="AB2362" s="36">
        <v>-6.741573033707871</v>
      </c>
      <c r="AC2362" s="34">
        <v>13</v>
      </c>
      <c r="AD2362" s="34">
        <v>12</v>
      </c>
      <c r="AE2362" s="34">
        <v>6</v>
      </c>
      <c r="AF2362" s="34">
        <v>9</v>
      </c>
      <c r="AG2362" s="34">
        <v>7</v>
      </c>
      <c r="AH2362" s="37">
        <v>-22.222222222222221</v>
      </c>
      <c r="AI2362" s="36">
        <v>-46.153846153846153</v>
      </c>
      <c r="AJ2362" s="29">
        <v>4.9204052098408102</v>
      </c>
      <c r="AK2362" s="29">
        <v>8.9275242705882345</v>
      </c>
      <c r="AL2362" s="29">
        <v>0.6373455647244094</v>
      </c>
      <c r="AM2362" s="29">
        <v>7.1391076115485568</v>
      </c>
      <c r="AN2362" s="38">
        <v>38.372703412073491</v>
      </c>
      <c r="AO2362" s="39" t="s">
        <v>2439</v>
      </c>
      <c r="AP2362" s="36" t="s">
        <v>2439</v>
      </c>
      <c r="AQ2362" s="34">
        <v>476.25</v>
      </c>
      <c r="AR2362" s="40">
        <v>540</v>
      </c>
      <c r="AS2362" s="40" t="s">
        <v>2439</v>
      </c>
      <c r="AT2362" s="34">
        <v>182.75</v>
      </c>
      <c r="AU2362" s="34">
        <v>540</v>
      </c>
      <c r="AV2362" s="41" t="s">
        <v>2439</v>
      </c>
    </row>
    <row r="2363" spans="1:48" s="44" customFormat="1" ht="21" customHeight="1" x14ac:dyDescent="0.3">
      <c r="A2363" s="23">
        <v>60900</v>
      </c>
      <c r="B2363" s="24" t="s">
        <v>2166</v>
      </c>
      <c r="C2363" s="25" t="s">
        <v>2474</v>
      </c>
      <c r="D2363" s="26" t="s">
        <v>2482</v>
      </c>
      <c r="E2363" s="26" t="s">
        <v>2626</v>
      </c>
      <c r="F2363" s="27" t="s">
        <v>3169</v>
      </c>
      <c r="G2363" s="28">
        <v>-5.9968912870781654</v>
      </c>
      <c r="H2363" s="29">
        <v>19.070604369701005</v>
      </c>
      <c r="I2363" s="29">
        <v>31.790701973072146</v>
      </c>
      <c r="J2363" s="29">
        <v>-7.593855296100771</v>
      </c>
      <c r="K2363" s="29">
        <v>-2.691337258200166</v>
      </c>
      <c r="L2363" s="29">
        <v>0.96</v>
      </c>
      <c r="M2363" s="30"/>
      <c r="N2363" s="31">
        <v>19.564994046098793</v>
      </c>
      <c r="O2363" s="32">
        <v>321.53725516999998</v>
      </c>
      <c r="P2363" s="32">
        <v>253.84520144999999</v>
      </c>
      <c r="Q2363" s="32">
        <v>229.34471932</v>
      </c>
      <c r="R2363" s="32">
        <v>327.09406554999998</v>
      </c>
      <c r="S2363" s="32">
        <v>310.61470480999998</v>
      </c>
      <c r="T2363" s="32">
        <v>302.25501552999998</v>
      </c>
      <c r="U2363" s="33">
        <v>202503</v>
      </c>
      <c r="V2363" s="34">
        <v>25</v>
      </c>
      <c r="W2363" s="34">
        <v>50</v>
      </c>
      <c r="X2363" s="34">
        <v>24</v>
      </c>
      <c r="Y2363" s="34">
        <v>19</v>
      </c>
      <c r="Z2363" s="34">
        <v>60</v>
      </c>
      <c r="AA2363" s="35">
        <v>215.78947368421052</v>
      </c>
      <c r="AB2363" s="36">
        <v>140</v>
      </c>
      <c r="AC2363" s="34">
        <v>-15</v>
      </c>
      <c r="AD2363" s="34">
        <v>-4</v>
      </c>
      <c r="AE2363" s="34">
        <v>-9</v>
      </c>
      <c r="AF2363" s="34">
        <v>-22</v>
      </c>
      <c r="AG2363" s="34">
        <v>-13</v>
      </c>
      <c r="AH2363" s="37" t="s">
        <v>2465</v>
      </c>
      <c r="AI2363" s="36" t="s">
        <v>2465</v>
      </c>
      <c r="AJ2363" s="29">
        <v>-31.372549019607842</v>
      </c>
      <c r="AK2363" s="29">
        <v>-6.2969794902083329</v>
      </c>
      <c r="AL2363" s="29">
        <v>0.68929307988597488</v>
      </c>
      <c r="AM2363" s="29">
        <v>-10.946408209806158</v>
      </c>
      <c r="AN2363" s="38">
        <v>52.052451539338648</v>
      </c>
      <c r="AO2363" s="39" t="s">
        <v>2439</v>
      </c>
      <c r="AP2363" s="36" t="s">
        <v>2439</v>
      </c>
      <c r="AQ2363" s="34">
        <v>438.5</v>
      </c>
      <c r="AR2363" s="40">
        <v>1157</v>
      </c>
      <c r="AS2363" s="40" t="s">
        <v>2439</v>
      </c>
      <c r="AT2363" s="34">
        <v>228.25</v>
      </c>
      <c r="AU2363" s="34">
        <v>1157</v>
      </c>
      <c r="AV2363" s="41" t="s">
        <v>2439</v>
      </c>
    </row>
    <row r="2364" spans="1:48" s="44" customFormat="1" ht="21" customHeight="1" x14ac:dyDescent="0.3">
      <c r="A2364" s="23">
        <v>246250</v>
      </c>
      <c r="B2364" s="24" t="s">
        <v>2236</v>
      </c>
      <c r="C2364" s="25" t="s">
        <v>2474</v>
      </c>
      <c r="D2364" s="26" t="s">
        <v>2521</v>
      </c>
      <c r="E2364" s="26" t="s">
        <v>2521</v>
      </c>
      <c r="F2364" s="27" t="s">
        <v>3434</v>
      </c>
      <c r="G2364" s="28">
        <v>-17.528795811518314</v>
      </c>
      <c r="H2364" s="29">
        <v>-0.55555555555554248</v>
      </c>
      <c r="I2364" s="29">
        <v>22.374145431945315</v>
      </c>
      <c r="J2364" s="29">
        <v>-17.958333333333332</v>
      </c>
      <c r="K2364" s="29">
        <v>0</v>
      </c>
      <c r="L2364" s="29">
        <v>0</v>
      </c>
      <c r="M2364" s="30"/>
      <c r="N2364" s="31">
        <v>2.0039749075120517</v>
      </c>
      <c r="O2364" s="32">
        <v>366.43841824999998</v>
      </c>
      <c r="P2364" s="32">
        <v>303.8944788</v>
      </c>
      <c r="Q2364" s="32">
        <v>246.95263453999999</v>
      </c>
      <c r="R2364" s="32">
        <v>368.356944</v>
      </c>
      <c r="S2364" s="32">
        <v>302.20617614000003</v>
      </c>
      <c r="T2364" s="32">
        <v>302.20617614000003</v>
      </c>
      <c r="U2364" s="33">
        <v>202503</v>
      </c>
      <c r="V2364" s="34">
        <v>20</v>
      </c>
      <c r="W2364" s="34">
        <v>24</v>
      </c>
      <c r="X2364" s="34">
        <v>21</v>
      </c>
      <c r="Y2364" s="34">
        <v>18</v>
      </c>
      <c r="Z2364" s="34">
        <v>18</v>
      </c>
      <c r="AA2364" s="35">
        <v>0</v>
      </c>
      <c r="AB2364" s="36">
        <v>-9.9999999999999982</v>
      </c>
      <c r="AC2364" s="34">
        <v>1</v>
      </c>
      <c r="AD2364" s="34">
        <v>3</v>
      </c>
      <c r="AE2364" s="34">
        <v>1</v>
      </c>
      <c r="AF2364" s="34">
        <v>-2</v>
      </c>
      <c r="AG2364" s="34">
        <v>-2</v>
      </c>
      <c r="AH2364" s="37" t="s">
        <v>2465</v>
      </c>
      <c r="AI2364" s="36" t="s">
        <v>2466</v>
      </c>
      <c r="AJ2364" s="29">
        <v>0</v>
      </c>
      <c r="AK2364" s="29" t="s">
        <v>2439</v>
      </c>
      <c r="AL2364" s="29">
        <v>2.3202009684452976</v>
      </c>
      <c r="AM2364" s="29">
        <v>0</v>
      </c>
      <c r="AN2364" s="38">
        <v>28.982725527831093</v>
      </c>
      <c r="AO2364" s="39" t="s">
        <v>2439</v>
      </c>
      <c r="AP2364" s="36" t="s">
        <v>2439</v>
      </c>
      <c r="AQ2364" s="34">
        <v>130.25</v>
      </c>
      <c r="AR2364" s="40">
        <v>1969</v>
      </c>
      <c r="AS2364" s="40" t="s">
        <v>2439</v>
      </c>
      <c r="AT2364" s="34">
        <v>37.75</v>
      </c>
      <c r="AU2364" s="34">
        <v>1969</v>
      </c>
      <c r="AV2364" s="41" t="s">
        <v>2439</v>
      </c>
    </row>
    <row r="2365" spans="1:48" s="44" customFormat="1" ht="21" customHeight="1" x14ac:dyDescent="0.3">
      <c r="A2365" s="23">
        <v>21040</v>
      </c>
      <c r="B2365" s="24" t="s">
        <v>1937</v>
      </c>
      <c r="C2365" s="25" t="s">
        <v>2474</v>
      </c>
      <c r="D2365" s="26" t="s">
        <v>2453</v>
      </c>
      <c r="E2365" s="26" t="s">
        <v>2745</v>
      </c>
      <c r="F2365" s="27" t="s">
        <v>3573</v>
      </c>
      <c r="G2365" s="28">
        <v>-31.597051597051596</v>
      </c>
      <c r="H2365" s="29">
        <v>50.976138828633388</v>
      </c>
      <c r="I2365" s="29">
        <v>53.47298787210584</v>
      </c>
      <c r="J2365" s="29">
        <v>-18.165784832451504</v>
      </c>
      <c r="K2365" s="29">
        <v>-4.6575342465753344</v>
      </c>
      <c r="L2365" s="29">
        <v>-0.78</v>
      </c>
      <c r="M2365" s="30"/>
      <c r="N2365" s="31">
        <v>53.745741585958704</v>
      </c>
      <c r="O2365" s="32">
        <v>441.6921509</v>
      </c>
      <c r="P2365" s="32">
        <v>200.11801628000001</v>
      </c>
      <c r="Q2365" s="32">
        <v>196.86230018000001</v>
      </c>
      <c r="R2365" s="32">
        <v>369.19820573999999</v>
      </c>
      <c r="S2365" s="32">
        <v>316.88970039999998</v>
      </c>
      <c r="T2365" s="32">
        <v>302.13045407999999</v>
      </c>
      <c r="U2365" s="33">
        <v>202503</v>
      </c>
      <c r="V2365" s="34">
        <v>768</v>
      </c>
      <c r="W2365" s="34">
        <v>813</v>
      </c>
      <c r="X2365" s="34">
        <v>729</v>
      </c>
      <c r="Y2365" s="34">
        <v>653</v>
      </c>
      <c r="Z2365" s="34">
        <v>683</v>
      </c>
      <c r="AA2365" s="35">
        <v>4.5941807044410421</v>
      </c>
      <c r="AB2365" s="36">
        <v>-11.067708333333337</v>
      </c>
      <c r="AC2365" s="34">
        <v>22</v>
      </c>
      <c r="AD2365" s="34">
        <v>13</v>
      </c>
      <c r="AE2365" s="34">
        <v>-4</v>
      </c>
      <c r="AF2365" s="34">
        <v>-5</v>
      </c>
      <c r="AG2365" s="34">
        <v>6</v>
      </c>
      <c r="AH2365" s="37" t="s">
        <v>2435</v>
      </c>
      <c r="AI2365" s="36">
        <v>-72.727272727272734</v>
      </c>
      <c r="AJ2365" s="29">
        <v>0.34746351633078526</v>
      </c>
      <c r="AK2365" s="29">
        <v>30.213045407999999</v>
      </c>
      <c r="AL2365" s="29">
        <v>0.64454496870400002</v>
      </c>
      <c r="AM2365" s="29">
        <v>2.1333333333333333</v>
      </c>
      <c r="AN2365" s="38">
        <v>320.48</v>
      </c>
      <c r="AO2365" s="39" t="s">
        <v>2439</v>
      </c>
      <c r="AP2365" s="36" t="s">
        <v>2439</v>
      </c>
      <c r="AQ2365" s="34">
        <v>468.75</v>
      </c>
      <c r="AR2365" s="40">
        <v>1392</v>
      </c>
      <c r="AS2365" s="40" t="s">
        <v>2439</v>
      </c>
      <c r="AT2365" s="34">
        <v>1502.25</v>
      </c>
      <c r="AU2365" s="34">
        <v>1392</v>
      </c>
      <c r="AV2365" s="41" t="s">
        <v>2439</v>
      </c>
    </row>
    <row r="2366" spans="1:48" s="44" customFormat="1" ht="21" customHeight="1" x14ac:dyDescent="0.3">
      <c r="A2366" s="23">
        <v>31510</v>
      </c>
      <c r="B2366" s="24" t="s">
        <v>1902</v>
      </c>
      <c r="C2366" s="25" t="s">
        <v>2474</v>
      </c>
      <c r="D2366" s="26" t="s">
        <v>2443</v>
      </c>
      <c r="E2366" s="26" t="s">
        <v>2601</v>
      </c>
      <c r="F2366" s="27" t="s">
        <v>2879</v>
      </c>
      <c r="G2366" s="28">
        <v>-23.637650389242737</v>
      </c>
      <c r="H2366" s="29">
        <v>-12.983870967741929</v>
      </c>
      <c r="I2366" s="29">
        <v>-2.2644927536231929</v>
      </c>
      <c r="J2366" s="29">
        <v>3.8498556304138454</v>
      </c>
      <c r="K2366" s="29">
        <v>-1.0091743119265972</v>
      </c>
      <c r="L2366" s="29">
        <v>0.47</v>
      </c>
      <c r="M2366" s="30"/>
      <c r="N2366" s="31">
        <v>-11.447337555711945</v>
      </c>
      <c r="O2366" s="32">
        <v>395.64</v>
      </c>
      <c r="P2366" s="32">
        <v>347.2</v>
      </c>
      <c r="Q2366" s="32">
        <v>309.12</v>
      </c>
      <c r="R2366" s="32">
        <v>290.92</v>
      </c>
      <c r="S2366" s="32">
        <v>305.2</v>
      </c>
      <c r="T2366" s="32">
        <v>302.12</v>
      </c>
      <c r="U2366" s="33">
        <v>202503</v>
      </c>
      <c r="V2366" s="34">
        <v>399</v>
      </c>
      <c r="W2366" s="34">
        <v>306</v>
      </c>
      <c r="X2366" s="34">
        <v>223</v>
      </c>
      <c r="Y2366" s="34">
        <v>350</v>
      </c>
      <c r="Z2366" s="34">
        <v>243</v>
      </c>
      <c r="AA2366" s="35">
        <v>-30.571428571428573</v>
      </c>
      <c r="AB2366" s="36">
        <v>-39.097744360902254</v>
      </c>
      <c r="AC2366" s="34">
        <v>26</v>
      </c>
      <c r="AD2366" s="34">
        <v>14</v>
      </c>
      <c r="AE2366" s="34">
        <v>-37</v>
      </c>
      <c r="AF2366" s="34">
        <v>2</v>
      </c>
      <c r="AG2366" s="34">
        <v>-27</v>
      </c>
      <c r="AH2366" s="37" t="s">
        <v>2466</v>
      </c>
      <c r="AI2366" s="36" t="s">
        <v>2466</v>
      </c>
      <c r="AJ2366" s="29">
        <v>-4.2780748663101598</v>
      </c>
      <c r="AK2366" s="29">
        <v>-6.2941666666666665</v>
      </c>
      <c r="AL2366" s="29">
        <v>0.38845387335261972</v>
      </c>
      <c r="AM2366" s="29">
        <v>-6.1716489874638381</v>
      </c>
      <c r="AN2366" s="38">
        <v>68.595306975249116</v>
      </c>
      <c r="AO2366" s="39">
        <v>30</v>
      </c>
      <c r="AP2366" s="36">
        <v>2.7803521779425395</v>
      </c>
      <c r="AQ2366" s="34">
        <v>777.75</v>
      </c>
      <c r="AR2366" s="40">
        <v>1079</v>
      </c>
      <c r="AS2366" s="40">
        <v>-1.9510000000000001</v>
      </c>
      <c r="AT2366" s="34">
        <v>533.5</v>
      </c>
      <c r="AU2366" s="34">
        <v>1079</v>
      </c>
      <c r="AV2366" s="41">
        <v>2.7803521779425395</v>
      </c>
    </row>
    <row r="2367" spans="1:48" s="44" customFormat="1" ht="21" customHeight="1" x14ac:dyDescent="0.3">
      <c r="A2367" s="23">
        <v>48770</v>
      </c>
      <c r="B2367" s="24" t="s">
        <v>1792</v>
      </c>
      <c r="C2367" s="25" t="s">
        <v>2474</v>
      </c>
      <c r="D2367" s="26" t="s">
        <v>2515</v>
      </c>
      <c r="E2367" s="26" t="s">
        <v>2768</v>
      </c>
      <c r="F2367" s="27" t="s">
        <v>3429</v>
      </c>
      <c r="G2367" s="28">
        <v>-42.514970059880241</v>
      </c>
      <c r="H2367" s="29">
        <v>-2.5380710659898442</v>
      </c>
      <c r="I2367" s="29">
        <v>-8.1339712918660378</v>
      </c>
      <c r="J2367" s="29">
        <v>-2.1905247070809986</v>
      </c>
      <c r="K2367" s="29">
        <v>-0.36325895173845435</v>
      </c>
      <c r="L2367" s="29">
        <v>-0.88</v>
      </c>
      <c r="M2367" s="30"/>
      <c r="N2367" s="31">
        <v>-10.816613412506094</v>
      </c>
      <c r="O2367" s="32">
        <v>524.31289939999999</v>
      </c>
      <c r="P2367" s="32">
        <v>309.2504227</v>
      </c>
      <c r="Q2367" s="32">
        <v>328.08801190000003</v>
      </c>
      <c r="R2367" s="32">
        <v>308.15156332999999</v>
      </c>
      <c r="S2367" s="32">
        <v>302.50028657000001</v>
      </c>
      <c r="T2367" s="32">
        <v>301.4014272</v>
      </c>
      <c r="U2367" s="33">
        <v>202503</v>
      </c>
      <c r="V2367" s="34">
        <v>218</v>
      </c>
      <c r="W2367" s="34">
        <v>207</v>
      </c>
      <c r="X2367" s="34">
        <v>212</v>
      </c>
      <c r="Y2367" s="34">
        <v>228</v>
      </c>
      <c r="Z2367" s="34">
        <v>200</v>
      </c>
      <c r="AA2367" s="35">
        <v>-12.280701754385969</v>
      </c>
      <c r="AB2367" s="36">
        <v>-8.2568807339449499</v>
      </c>
      <c r="AC2367" s="34">
        <v>3</v>
      </c>
      <c r="AD2367" s="34">
        <v>-5</v>
      </c>
      <c r="AE2367" s="34">
        <v>-12</v>
      </c>
      <c r="AF2367" s="34">
        <v>-11</v>
      </c>
      <c r="AG2367" s="34">
        <v>-16</v>
      </c>
      <c r="AH2367" s="37" t="s">
        <v>2465</v>
      </c>
      <c r="AI2367" s="36" t="s">
        <v>2466</v>
      </c>
      <c r="AJ2367" s="29">
        <v>-5.1948051948051948</v>
      </c>
      <c r="AK2367" s="29">
        <v>-6.8500324363636365</v>
      </c>
      <c r="AL2367" s="29">
        <v>0.70668564407971868</v>
      </c>
      <c r="AM2367" s="29">
        <v>-10.316529894490035</v>
      </c>
      <c r="AN2367" s="38">
        <v>165.88511137162953</v>
      </c>
      <c r="AO2367" s="39">
        <v>10</v>
      </c>
      <c r="AP2367" s="36">
        <v>0.52083333333333326</v>
      </c>
      <c r="AQ2367" s="34">
        <v>426.5</v>
      </c>
      <c r="AR2367" s="40">
        <v>1920</v>
      </c>
      <c r="AS2367" s="40">
        <v>-3.2749999999999999</v>
      </c>
      <c r="AT2367" s="34">
        <v>707.5</v>
      </c>
      <c r="AU2367" s="34">
        <v>1920</v>
      </c>
      <c r="AV2367" s="41">
        <v>0.52083333333333326</v>
      </c>
    </row>
    <row r="2368" spans="1:48" s="44" customFormat="1" ht="21" customHeight="1" x14ac:dyDescent="0.3">
      <c r="A2368" s="23">
        <v>240600</v>
      </c>
      <c r="B2368" s="24" t="s">
        <v>2244</v>
      </c>
      <c r="C2368" s="25" t="s">
        <v>2474</v>
      </c>
      <c r="D2368" s="26" t="s">
        <v>2436</v>
      </c>
      <c r="E2368" s="26" t="s">
        <v>2640</v>
      </c>
      <c r="F2368" s="27" t="s">
        <v>3042</v>
      </c>
      <c r="G2368" s="28">
        <v>-52.665941240478773</v>
      </c>
      <c r="H2368" s="29">
        <v>-12.298387096774189</v>
      </c>
      <c r="I2368" s="29">
        <v>-19.889502762430944</v>
      </c>
      <c r="J2368" s="29">
        <v>3.325415676959631</v>
      </c>
      <c r="K2368" s="29">
        <v>1.87353629976581</v>
      </c>
      <c r="L2368" s="29">
        <v>0</v>
      </c>
      <c r="M2368" s="30"/>
      <c r="N2368" s="31">
        <v>-7.8559166779614165</v>
      </c>
      <c r="O2368" s="32">
        <v>636.69707689999996</v>
      </c>
      <c r="P2368" s="32">
        <v>343.6362896</v>
      </c>
      <c r="Q2368" s="32">
        <v>376.19859930000001</v>
      </c>
      <c r="R2368" s="32">
        <v>291.67515709999998</v>
      </c>
      <c r="S2368" s="32">
        <v>295.83204769999998</v>
      </c>
      <c r="T2368" s="32">
        <v>301.37456850000001</v>
      </c>
      <c r="U2368" s="33">
        <v>202503</v>
      </c>
      <c r="V2368" s="34">
        <v>114</v>
      </c>
      <c r="W2368" s="34">
        <v>70</v>
      </c>
      <c r="X2368" s="34">
        <v>41</v>
      </c>
      <c r="Y2368" s="34">
        <v>87</v>
      </c>
      <c r="Z2368" s="34">
        <v>46</v>
      </c>
      <c r="AA2368" s="35">
        <v>-47.126436781609193</v>
      </c>
      <c r="AB2368" s="36">
        <v>-59.649122807017548</v>
      </c>
      <c r="AC2368" s="34">
        <v>5</v>
      </c>
      <c r="AD2368" s="34">
        <v>-20</v>
      </c>
      <c r="AE2368" s="34">
        <v>-14</v>
      </c>
      <c r="AF2368" s="34">
        <v>-10</v>
      </c>
      <c r="AG2368" s="34">
        <v>-25</v>
      </c>
      <c r="AH2368" s="37" t="s">
        <v>2465</v>
      </c>
      <c r="AI2368" s="36" t="s">
        <v>2466</v>
      </c>
      <c r="AJ2368" s="29">
        <v>-28.278688524590162</v>
      </c>
      <c r="AK2368" s="29">
        <v>-4.3677473695652171</v>
      </c>
      <c r="AL2368" s="29">
        <v>0.66236168901098902</v>
      </c>
      <c r="AM2368" s="29">
        <v>-15.164835164835164</v>
      </c>
      <c r="AN2368" s="38">
        <v>43.571428571428569</v>
      </c>
      <c r="AO2368" s="39" t="s">
        <v>2439</v>
      </c>
      <c r="AP2368" s="36" t="s">
        <v>2439</v>
      </c>
      <c r="AQ2368" s="34">
        <v>455</v>
      </c>
      <c r="AR2368" s="40">
        <v>4350</v>
      </c>
      <c r="AS2368" s="40" t="s">
        <v>2439</v>
      </c>
      <c r="AT2368" s="34">
        <v>198.25</v>
      </c>
      <c r="AU2368" s="34">
        <v>4350</v>
      </c>
      <c r="AV2368" s="41" t="s">
        <v>2439</v>
      </c>
    </row>
    <row r="2369" spans="1:48" s="44" customFormat="1" ht="21" customHeight="1" x14ac:dyDescent="0.3">
      <c r="A2369" s="23">
        <v>412350</v>
      </c>
      <c r="B2369" s="24" t="s">
        <v>1780</v>
      </c>
      <c r="C2369" s="25" t="s">
        <v>2474</v>
      </c>
      <c r="D2369" s="26" t="s">
        <v>2589</v>
      </c>
      <c r="E2369" s="26" t="s">
        <v>2674</v>
      </c>
      <c r="F2369" s="27" t="s">
        <v>3693</v>
      </c>
      <c r="G2369" s="28">
        <v>-63.076098606645225</v>
      </c>
      <c r="H2369" s="29">
        <v>-0.28943560057885787</v>
      </c>
      <c r="I2369" s="29">
        <v>-5.3571428571428381</v>
      </c>
      <c r="J2369" s="29">
        <v>15.993265993266004</v>
      </c>
      <c r="K2369" s="29">
        <v>3.1437125748503103</v>
      </c>
      <c r="L2369" s="29">
        <v>2.23</v>
      </c>
      <c r="M2369" s="30"/>
      <c r="N2369" s="31">
        <v>-10.991556573300898</v>
      </c>
      <c r="O2369" s="32">
        <v>814.22648760000004</v>
      </c>
      <c r="P2369" s="32">
        <v>301.51688259999997</v>
      </c>
      <c r="Q2369" s="32">
        <v>317.66178079999997</v>
      </c>
      <c r="R2369" s="32">
        <v>259.19106840000001</v>
      </c>
      <c r="S2369" s="32">
        <v>291.48086480000001</v>
      </c>
      <c r="T2369" s="32">
        <v>300.64418540000003</v>
      </c>
      <c r="U2369" s="33">
        <v>202503</v>
      </c>
      <c r="V2369" s="34">
        <v>5</v>
      </c>
      <c r="W2369" s="34">
        <v>11</v>
      </c>
      <c r="X2369" s="34">
        <v>23</v>
      </c>
      <c r="Y2369" s="34">
        <v>2</v>
      </c>
      <c r="Z2369" s="34">
        <v>12</v>
      </c>
      <c r="AA2369" s="35">
        <v>500</v>
      </c>
      <c r="AB2369" s="36">
        <v>140</v>
      </c>
      <c r="AC2369" s="34">
        <v>-17</v>
      </c>
      <c r="AD2369" s="34">
        <v>-20</v>
      </c>
      <c r="AE2369" s="34">
        <v>-25</v>
      </c>
      <c r="AF2369" s="34">
        <v>-30</v>
      </c>
      <c r="AG2369" s="34">
        <v>-24</v>
      </c>
      <c r="AH2369" s="37" t="s">
        <v>2465</v>
      </c>
      <c r="AI2369" s="36" t="s">
        <v>2465</v>
      </c>
      <c r="AJ2369" s="29">
        <v>-206.25</v>
      </c>
      <c r="AK2369" s="29">
        <v>-3.0368099535353537</v>
      </c>
      <c r="AL2369" s="29">
        <v>1.0131227814658805</v>
      </c>
      <c r="AM2369" s="29">
        <v>-33.361415332771692</v>
      </c>
      <c r="AN2369" s="38">
        <v>60.404380791912381</v>
      </c>
      <c r="AO2369" s="39" t="s">
        <v>2439</v>
      </c>
      <c r="AP2369" s="36" t="s">
        <v>2439</v>
      </c>
      <c r="AQ2369" s="34">
        <v>296.75</v>
      </c>
      <c r="AR2369" s="40">
        <v>3445</v>
      </c>
      <c r="AS2369" s="40" t="s">
        <v>2439</v>
      </c>
      <c r="AT2369" s="34">
        <v>179.25</v>
      </c>
      <c r="AU2369" s="34">
        <v>3445</v>
      </c>
      <c r="AV2369" s="41" t="s">
        <v>2439</v>
      </c>
    </row>
    <row r="2370" spans="1:48" s="44" customFormat="1" ht="21" customHeight="1" x14ac:dyDescent="0.3">
      <c r="A2370" s="23">
        <v>469750</v>
      </c>
      <c r="B2370" s="24" t="s">
        <v>2404</v>
      </c>
      <c r="C2370" s="25" t="s">
        <v>2474</v>
      </c>
      <c r="D2370" s="26" t="s">
        <v>2436</v>
      </c>
      <c r="E2370" s="26" t="s">
        <v>2640</v>
      </c>
      <c r="F2370" s="27" t="s">
        <v>3808</v>
      </c>
      <c r="G2370" s="28" t="s">
        <v>2439</v>
      </c>
      <c r="H2370" s="29">
        <v>-15.568290353390646</v>
      </c>
      <c r="I2370" s="29">
        <v>-12.214498510427019</v>
      </c>
      <c r="J2370" s="29">
        <v>1.9607843137254832</v>
      </c>
      <c r="K2370" s="29">
        <v>1.9607843137254832</v>
      </c>
      <c r="L2370" s="29">
        <v>0.56999999999999995</v>
      </c>
      <c r="M2370" s="30"/>
      <c r="N2370" s="31">
        <v>-16.760410218662713</v>
      </c>
      <c r="O2370" s="32" t="s">
        <v>2439</v>
      </c>
      <c r="P2370" s="32">
        <v>355.31495606999999</v>
      </c>
      <c r="Q2370" s="32">
        <v>341.74036367000002</v>
      </c>
      <c r="R2370" s="32">
        <v>294.22929026999998</v>
      </c>
      <c r="S2370" s="32">
        <v>294.22929026999998</v>
      </c>
      <c r="T2370" s="32">
        <v>299.99849203999997</v>
      </c>
      <c r="U2370" s="33">
        <v>202503</v>
      </c>
      <c r="V2370" s="34">
        <v>102</v>
      </c>
      <c r="W2370" s="34">
        <v>82</v>
      </c>
      <c r="X2370" s="34">
        <v>85</v>
      </c>
      <c r="Y2370" s="34">
        <v>83</v>
      </c>
      <c r="Z2370" s="34">
        <v>53</v>
      </c>
      <c r="AA2370" s="35">
        <v>-36.144578313253021</v>
      </c>
      <c r="AB2370" s="36">
        <v>-48.039215686274503</v>
      </c>
      <c r="AC2370" s="34">
        <v>16</v>
      </c>
      <c r="AD2370" s="34">
        <v>9</v>
      </c>
      <c r="AE2370" s="34">
        <v>3</v>
      </c>
      <c r="AF2370" s="34">
        <v>-4</v>
      </c>
      <c r="AG2370" s="34">
        <v>-6</v>
      </c>
      <c r="AH2370" s="37" t="s">
        <v>2465</v>
      </c>
      <c r="AI2370" s="36" t="s">
        <v>2466</v>
      </c>
      <c r="AJ2370" s="29">
        <v>0.66006600660066006</v>
      </c>
      <c r="AK2370" s="29">
        <v>149.99924601999999</v>
      </c>
      <c r="AL2370" s="29">
        <v>1.1183541175768872</v>
      </c>
      <c r="AM2370" s="29">
        <v>0.74557315936626278</v>
      </c>
      <c r="AN2370" s="38">
        <v>39.794967381174281</v>
      </c>
      <c r="AO2370" s="39" t="s">
        <v>2439</v>
      </c>
      <c r="AP2370" s="36" t="s">
        <v>2439</v>
      </c>
      <c r="AQ2370" s="34">
        <v>268.25</v>
      </c>
      <c r="AR2370" s="40">
        <v>884</v>
      </c>
      <c r="AS2370" s="40" t="s">
        <v>2439</v>
      </c>
      <c r="AT2370" s="34">
        <v>106.75</v>
      </c>
      <c r="AU2370" s="34">
        <v>884</v>
      </c>
      <c r="AV2370" s="41" t="s">
        <v>2439</v>
      </c>
    </row>
    <row r="2371" spans="1:48" s="44" customFormat="1" ht="21" customHeight="1" x14ac:dyDescent="0.3">
      <c r="A2371" s="23">
        <v>198940</v>
      </c>
      <c r="B2371" s="24" t="s">
        <v>2106</v>
      </c>
      <c r="C2371" s="25" t="s">
        <v>2474</v>
      </c>
      <c r="D2371" s="26" t="s">
        <v>2443</v>
      </c>
      <c r="E2371" s="26" t="s">
        <v>2601</v>
      </c>
      <c r="F2371" s="27" t="s">
        <v>3357</v>
      </c>
      <c r="G2371" s="28">
        <v>-17.889548263308384</v>
      </c>
      <c r="H2371" s="29">
        <v>2.2576361221779528</v>
      </c>
      <c r="I2371" s="29">
        <v>6.3535911602209838</v>
      </c>
      <c r="J2371" s="29">
        <v>-5.9829059829059723</v>
      </c>
      <c r="K2371" s="29">
        <v>-3.0226700251889005</v>
      </c>
      <c r="L2371" s="29">
        <v>0</v>
      </c>
      <c r="M2371" s="30"/>
      <c r="N2371" s="31">
        <v>-2.4363358212113218</v>
      </c>
      <c r="O2371" s="32">
        <v>365.00460570000001</v>
      </c>
      <c r="P2371" s="32">
        <v>293.09002434000001</v>
      </c>
      <c r="Q2371" s="32">
        <v>281.80236072000002</v>
      </c>
      <c r="R2371" s="32">
        <v>318.77918982</v>
      </c>
      <c r="S2371" s="32">
        <v>309.04844531999998</v>
      </c>
      <c r="T2371" s="32">
        <v>299.70693060000002</v>
      </c>
      <c r="U2371" s="33">
        <v>202503</v>
      </c>
      <c r="V2371" s="34">
        <v>604</v>
      </c>
      <c r="W2371" s="34">
        <v>654</v>
      </c>
      <c r="X2371" s="34">
        <v>581</v>
      </c>
      <c r="Y2371" s="34">
        <v>668</v>
      </c>
      <c r="Z2371" s="34">
        <v>622</v>
      </c>
      <c r="AA2371" s="35">
        <v>-6.8862275449101844</v>
      </c>
      <c r="AB2371" s="36">
        <v>2.9801324503311299</v>
      </c>
      <c r="AC2371" s="34">
        <v>2</v>
      </c>
      <c r="AD2371" s="34">
        <v>4</v>
      </c>
      <c r="AE2371" s="34">
        <v>-42</v>
      </c>
      <c r="AF2371" s="34">
        <v>-51</v>
      </c>
      <c r="AG2371" s="34">
        <v>19</v>
      </c>
      <c r="AH2371" s="37" t="s">
        <v>2435</v>
      </c>
      <c r="AI2371" s="36">
        <v>850</v>
      </c>
      <c r="AJ2371" s="29">
        <v>-2.7722772277227725</v>
      </c>
      <c r="AK2371" s="29">
        <v>-4.2815275800000006</v>
      </c>
      <c r="AL2371" s="29">
        <v>0.59084658570724502</v>
      </c>
      <c r="AM2371" s="29">
        <v>-13.799901429275504</v>
      </c>
      <c r="AN2371" s="38">
        <v>323.11483489403645</v>
      </c>
      <c r="AO2371" s="39" t="s">
        <v>2439</v>
      </c>
      <c r="AP2371" s="36" t="s">
        <v>2439</v>
      </c>
      <c r="AQ2371" s="34">
        <v>507.25</v>
      </c>
      <c r="AR2371" s="40">
        <v>770</v>
      </c>
      <c r="AS2371" s="40" t="s">
        <v>2439</v>
      </c>
      <c r="AT2371" s="34">
        <v>1639</v>
      </c>
      <c r="AU2371" s="34">
        <v>770</v>
      </c>
      <c r="AV2371" s="41" t="s">
        <v>2439</v>
      </c>
    </row>
    <row r="2372" spans="1:48" s="44" customFormat="1" ht="21" customHeight="1" x14ac:dyDescent="0.3">
      <c r="A2372" s="23">
        <v>352940</v>
      </c>
      <c r="B2372" s="24" t="s">
        <v>1852</v>
      </c>
      <c r="C2372" s="25" t="s">
        <v>2474</v>
      </c>
      <c r="D2372" s="26" t="s">
        <v>2521</v>
      </c>
      <c r="E2372" s="26" t="s">
        <v>2817</v>
      </c>
      <c r="F2372" s="27" t="s">
        <v>2949</v>
      </c>
      <c r="G2372" s="28">
        <v>-5.3448275862069021</v>
      </c>
      <c r="H2372" s="29">
        <v>29.481132075471695</v>
      </c>
      <c r="I2372" s="29">
        <v>28.873239436619702</v>
      </c>
      <c r="J2372" s="29">
        <v>3.3898305084745672</v>
      </c>
      <c r="K2372" s="29">
        <v>-1.7889087656529634</v>
      </c>
      <c r="L2372" s="29">
        <v>0.73</v>
      </c>
      <c r="M2372" s="30"/>
      <c r="N2372" s="31">
        <v>32.147613007799514</v>
      </c>
      <c r="O2372" s="32">
        <v>315.16417000000001</v>
      </c>
      <c r="P2372" s="32">
        <v>230.39587599999999</v>
      </c>
      <c r="Q2372" s="32">
        <v>231.48264900000001</v>
      </c>
      <c r="R2372" s="32">
        <v>288.53823149999999</v>
      </c>
      <c r="S2372" s="32">
        <v>303.75305350000002</v>
      </c>
      <c r="T2372" s="32">
        <v>298.3191885</v>
      </c>
      <c r="U2372" s="33">
        <v>202503</v>
      </c>
      <c r="V2372" s="34">
        <v>156</v>
      </c>
      <c r="W2372" s="34">
        <v>88</v>
      </c>
      <c r="X2372" s="34">
        <v>60</v>
      </c>
      <c r="Y2372" s="34">
        <v>52</v>
      </c>
      <c r="Z2372" s="34">
        <v>138</v>
      </c>
      <c r="AA2372" s="35">
        <v>165.38461538461539</v>
      </c>
      <c r="AB2372" s="36">
        <v>-11.538461538461542</v>
      </c>
      <c r="AC2372" s="34">
        <v>33</v>
      </c>
      <c r="AD2372" s="34">
        <v>8</v>
      </c>
      <c r="AE2372" s="34">
        <v>-5</v>
      </c>
      <c r="AF2372" s="34">
        <v>-22</v>
      </c>
      <c r="AG2372" s="34">
        <v>32</v>
      </c>
      <c r="AH2372" s="37" t="s">
        <v>2435</v>
      </c>
      <c r="AI2372" s="36">
        <v>-3.0303030303030276</v>
      </c>
      <c r="AJ2372" s="29">
        <v>3.8461538461538463</v>
      </c>
      <c r="AK2372" s="29">
        <v>22.947629884615385</v>
      </c>
      <c r="AL2372" s="29">
        <v>0.69295978745644593</v>
      </c>
      <c r="AM2372" s="29">
        <v>3.0197444831591174</v>
      </c>
      <c r="AN2372" s="38">
        <v>65.272938443670142</v>
      </c>
      <c r="AO2372" s="39" t="s">
        <v>2439</v>
      </c>
      <c r="AP2372" s="36" t="s">
        <v>2439</v>
      </c>
      <c r="AQ2372" s="34">
        <v>430.5</v>
      </c>
      <c r="AR2372" s="40">
        <v>2745</v>
      </c>
      <c r="AS2372" s="40" t="s">
        <v>2439</v>
      </c>
      <c r="AT2372" s="34">
        <v>281</v>
      </c>
      <c r="AU2372" s="34">
        <v>2745</v>
      </c>
      <c r="AV2372" s="41" t="s">
        <v>2439</v>
      </c>
    </row>
    <row r="2373" spans="1:48" s="44" customFormat="1" ht="21" customHeight="1" x14ac:dyDescent="0.3">
      <c r="A2373" s="23">
        <v>68940</v>
      </c>
      <c r="B2373" s="24" t="s">
        <v>1658</v>
      </c>
      <c r="C2373" s="25" t="s">
        <v>2474</v>
      </c>
      <c r="D2373" s="26" t="s">
        <v>2521</v>
      </c>
      <c r="E2373" s="26" t="s">
        <v>2522</v>
      </c>
      <c r="F2373" s="27" t="s">
        <v>3438</v>
      </c>
      <c r="G2373" s="28">
        <v>0</v>
      </c>
      <c r="H2373" s="29">
        <v>0</v>
      </c>
      <c r="I2373" s="29">
        <v>0</v>
      </c>
      <c r="J2373" s="29">
        <v>0</v>
      </c>
      <c r="K2373" s="29">
        <v>0</v>
      </c>
      <c r="L2373" s="29">
        <v>0</v>
      </c>
      <c r="M2373" s="30"/>
      <c r="N2373" s="31">
        <v>0.11172042692806361</v>
      </c>
      <c r="O2373" s="32">
        <v>297.66744466</v>
      </c>
      <c r="P2373" s="32">
        <v>297.66744466</v>
      </c>
      <c r="Q2373" s="32">
        <v>297.66744466</v>
      </c>
      <c r="R2373" s="32">
        <v>297.66744466</v>
      </c>
      <c r="S2373" s="32">
        <v>297.66744466</v>
      </c>
      <c r="T2373" s="32">
        <v>297.66744466</v>
      </c>
      <c r="U2373" s="33">
        <v>202503</v>
      </c>
      <c r="V2373" s="34">
        <v>69</v>
      </c>
      <c r="W2373" s="34">
        <v>103</v>
      </c>
      <c r="X2373" s="34">
        <v>90</v>
      </c>
      <c r="Y2373" s="34">
        <v>75</v>
      </c>
      <c r="Z2373" s="34">
        <v>67</v>
      </c>
      <c r="AA2373" s="35">
        <v>-10.666666666666668</v>
      </c>
      <c r="AB2373" s="36">
        <v>-2.8985507246376829</v>
      </c>
      <c r="AC2373" s="34">
        <v>-7</v>
      </c>
      <c r="AD2373" s="34">
        <v>4</v>
      </c>
      <c r="AE2373" s="34">
        <v>2</v>
      </c>
      <c r="AF2373" s="34">
        <v>-16</v>
      </c>
      <c r="AG2373" s="34">
        <v>-18</v>
      </c>
      <c r="AH2373" s="37" t="s">
        <v>2465</v>
      </c>
      <c r="AI2373" s="36" t="s">
        <v>2465</v>
      </c>
      <c r="AJ2373" s="29">
        <v>-8.3582089552238816</v>
      </c>
      <c r="AK2373" s="29">
        <v>-10.630980166428571</v>
      </c>
      <c r="AL2373" s="29">
        <v>1.6025165257604308</v>
      </c>
      <c r="AM2373" s="29">
        <v>-15.074024226110364</v>
      </c>
      <c r="AN2373" s="38">
        <v>56.258411843876175</v>
      </c>
      <c r="AO2373" s="39" t="s">
        <v>2439</v>
      </c>
      <c r="AP2373" s="36" t="s">
        <v>2439</v>
      </c>
      <c r="AQ2373" s="34">
        <v>185.75</v>
      </c>
      <c r="AR2373" s="40">
        <v>778</v>
      </c>
      <c r="AS2373" s="40" t="s">
        <v>2439</v>
      </c>
      <c r="AT2373" s="34">
        <v>104.5</v>
      </c>
      <c r="AU2373" s="34">
        <v>778</v>
      </c>
      <c r="AV2373" s="41" t="s">
        <v>2439</v>
      </c>
    </row>
    <row r="2374" spans="1:48" s="44" customFormat="1" ht="21" customHeight="1" x14ac:dyDescent="0.3">
      <c r="A2374" s="23">
        <v>85810</v>
      </c>
      <c r="B2374" s="24" t="s">
        <v>1751</v>
      </c>
      <c r="C2374" s="25" t="s">
        <v>2474</v>
      </c>
      <c r="D2374" s="26" t="s">
        <v>2502</v>
      </c>
      <c r="E2374" s="26" t="s">
        <v>2863</v>
      </c>
      <c r="F2374" s="27" t="s">
        <v>3640</v>
      </c>
      <c r="G2374" s="28">
        <v>13.807514657238219</v>
      </c>
      <c r="H2374" s="29">
        <v>-19.189383914013693</v>
      </c>
      <c r="I2374" s="29">
        <v>-8.8220890470769309</v>
      </c>
      <c r="J2374" s="29">
        <v>-4.7846889952153138</v>
      </c>
      <c r="K2374" s="29">
        <v>-2.6101141924959159</v>
      </c>
      <c r="L2374" s="29">
        <v>0.67</v>
      </c>
      <c r="M2374" s="30"/>
      <c r="N2374" s="31">
        <v>-22.867616443793292</v>
      </c>
      <c r="O2374" s="32">
        <v>261.53162488999999</v>
      </c>
      <c r="P2374" s="32">
        <v>368.32121415</v>
      </c>
      <c r="Q2374" s="32">
        <v>326.44161202999999</v>
      </c>
      <c r="R2374" s="32">
        <v>312.59955903000002</v>
      </c>
      <c r="S2374" s="32">
        <v>305.61966457</v>
      </c>
      <c r="T2374" s="32">
        <v>297.64264233</v>
      </c>
      <c r="U2374" s="33">
        <v>202503</v>
      </c>
      <c r="V2374" s="34">
        <v>12</v>
      </c>
      <c r="W2374" s="34">
        <v>14</v>
      </c>
      <c r="X2374" s="34">
        <v>15</v>
      </c>
      <c r="Y2374" s="34">
        <v>16</v>
      </c>
      <c r="Z2374" s="34">
        <v>16</v>
      </c>
      <c r="AA2374" s="35">
        <v>0</v>
      </c>
      <c r="AB2374" s="36">
        <v>33.333333333333329</v>
      </c>
      <c r="AC2374" s="34">
        <v>-13</v>
      </c>
      <c r="AD2374" s="34">
        <v>-9</v>
      </c>
      <c r="AE2374" s="34">
        <v>-6</v>
      </c>
      <c r="AF2374" s="34">
        <v>-12</v>
      </c>
      <c r="AG2374" s="34">
        <v>-5</v>
      </c>
      <c r="AH2374" s="37" t="s">
        <v>2465</v>
      </c>
      <c r="AI2374" s="36" t="s">
        <v>2465</v>
      </c>
      <c r="AJ2374" s="29">
        <v>-52.459016393442624</v>
      </c>
      <c r="AK2374" s="29">
        <v>-9.3013325728125</v>
      </c>
      <c r="AL2374" s="29">
        <v>1.1360406195801527</v>
      </c>
      <c r="AM2374" s="29">
        <v>-12.213740458015266</v>
      </c>
      <c r="AN2374" s="38">
        <v>69.561068702290072</v>
      </c>
      <c r="AO2374" s="39" t="s">
        <v>2439</v>
      </c>
      <c r="AP2374" s="36" t="s">
        <v>2439</v>
      </c>
      <c r="AQ2374" s="34">
        <v>262</v>
      </c>
      <c r="AR2374" s="40">
        <v>597</v>
      </c>
      <c r="AS2374" s="40" t="s">
        <v>2439</v>
      </c>
      <c r="AT2374" s="34">
        <v>182.25</v>
      </c>
      <c r="AU2374" s="34">
        <v>597</v>
      </c>
      <c r="AV2374" s="41" t="s">
        <v>2439</v>
      </c>
    </row>
    <row r="2375" spans="1:48" s="44" customFormat="1" ht="21" customHeight="1" x14ac:dyDescent="0.3">
      <c r="A2375" s="23">
        <v>237750</v>
      </c>
      <c r="B2375" s="24" t="s">
        <v>2031</v>
      </c>
      <c r="C2375" s="25" t="s">
        <v>2474</v>
      </c>
      <c r="D2375" s="26" t="s">
        <v>2482</v>
      </c>
      <c r="E2375" s="26" t="s">
        <v>2483</v>
      </c>
      <c r="F2375" s="27" t="s">
        <v>3703</v>
      </c>
      <c r="G2375" s="28">
        <v>-24.504950495049506</v>
      </c>
      <c r="H2375" s="29">
        <v>12.132352941176471</v>
      </c>
      <c r="I2375" s="29">
        <v>19.921363040629082</v>
      </c>
      <c r="J2375" s="29">
        <v>9.8439375750300151</v>
      </c>
      <c r="K2375" s="29">
        <v>0.88202866593163343</v>
      </c>
      <c r="L2375" s="29">
        <v>-1.4</v>
      </c>
      <c r="M2375" s="30"/>
      <c r="N2375" s="31">
        <v>11.367163927928114</v>
      </c>
      <c r="O2375" s="32">
        <v>393.69396</v>
      </c>
      <c r="P2375" s="32">
        <v>265.06128000000001</v>
      </c>
      <c r="Q2375" s="32">
        <v>247.84529000000001</v>
      </c>
      <c r="R2375" s="32">
        <v>270.58339000000001</v>
      </c>
      <c r="S2375" s="32">
        <v>294.62081000000001</v>
      </c>
      <c r="T2375" s="32">
        <v>297.21944999999999</v>
      </c>
      <c r="U2375" s="33">
        <v>202503</v>
      </c>
      <c r="V2375" s="34">
        <v>70</v>
      </c>
      <c r="W2375" s="34">
        <v>102</v>
      </c>
      <c r="X2375" s="34">
        <v>97</v>
      </c>
      <c r="Y2375" s="34">
        <v>78</v>
      </c>
      <c r="Z2375" s="34">
        <v>64</v>
      </c>
      <c r="AA2375" s="35">
        <v>-17.948717948717952</v>
      </c>
      <c r="AB2375" s="36">
        <v>-8.5714285714285747</v>
      </c>
      <c r="AC2375" s="34">
        <v>9</v>
      </c>
      <c r="AD2375" s="34">
        <v>12</v>
      </c>
      <c r="AE2375" s="34">
        <v>2</v>
      </c>
      <c r="AF2375" s="34">
        <v>-5</v>
      </c>
      <c r="AG2375" s="34">
        <v>-5</v>
      </c>
      <c r="AH2375" s="37" t="s">
        <v>2465</v>
      </c>
      <c r="AI2375" s="36" t="s">
        <v>2466</v>
      </c>
      <c r="AJ2375" s="29">
        <v>1.1730205278592376</v>
      </c>
      <c r="AK2375" s="29">
        <v>74.304862499999999</v>
      </c>
      <c r="AL2375" s="29">
        <v>0.42429614561027834</v>
      </c>
      <c r="AM2375" s="29">
        <v>0.57102069950035694</v>
      </c>
      <c r="AN2375" s="38">
        <v>38.54389721627409</v>
      </c>
      <c r="AO2375" s="39">
        <v>100</v>
      </c>
      <c r="AP2375" s="36">
        <v>2.1857923497267762</v>
      </c>
      <c r="AQ2375" s="34">
        <v>700.5</v>
      </c>
      <c r="AR2375" s="40">
        <v>4575</v>
      </c>
      <c r="AS2375" s="40" t="s">
        <v>4260</v>
      </c>
      <c r="AT2375" s="34">
        <v>270</v>
      </c>
      <c r="AU2375" s="34">
        <v>4575</v>
      </c>
      <c r="AV2375" s="41">
        <v>2.1857923497267762</v>
      </c>
    </row>
    <row r="2376" spans="1:48" s="44" customFormat="1" ht="21" customHeight="1" x14ac:dyDescent="0.3">
      <c r="A2376" s="23">
        <v>308100</v>
      </c>
      <c r="B2376" s="24" t="s">
        <v>4093</v>
      </c>
      <c r="C2376" s="25" t="s">
        <v>2474</v>
      </c>
      <c r="D2376" s="26" t="s">
        <v>2558</v>
      </c>
      <c r="E2376" s="26" t="s">
        <v>2559</v>
      </c>
      <c r="F2376" s="27" t="s">
        <v>3910</v>
      </c>
      <c r="G2376" s="28">
        <v>16.316718775635984</v>
      </c>
      <c r="H2376" s="29">
        <v>52.839374500409079</v>
      </c>
      <c r="I2376" s="29">
        <v>65.55244631652441</v>
      </c>
      <c r="J2376" s="29">
        <v>-44.433962264150942</v>
      </c>
      <c r="K2376" s="29">
        <v>-0.16949152542372614</v>
      </c>
      <c r="L2376" s="29">
        <v>2.97</v>
      </c>
      <c r="M2376" s="30"/>
      <c r="N2376" s="31">
        <v>46.270784643563886</v>
      </c>
      <c r="O2376" s="32">
        <v>255.0522205</v>
      </c>
      <c r="P2376" s="32">
        <v>194.10467689999999</v>
      </c>
      <c r="Q2376" s="32">
        <v>179.19902765</v>
      </c>
      <c r="R2376" s="32">
        <v>533.90233699999999</v>
      </c>
      <c r="S2376" s="32">
        <v>297.1720555</v>
      </c>
      <c r="T2376" s="32">
        <v>296.66837405000001</v>
      </c>
      <c r="U2376" s="33">
        <v>202503</v>
      </c>
      <c r="V2376" s="34">
        <v>133</v>
      </c>
      <c r="W2376" s="34">
        <v>109</v>
      </c>
      <c r="X2376" s="34">
        <v>85</v>
      </c>
      <c r="Y2376" s="34">
        <v>71</v>
      </c>
      <c r="Z2376" s="34">
        <v>86</v>
      </c>
      <c r="AA2376" s="35">
        <v>21.126760563380277</v>
      </c>
      <c r="AB2376" s="36">
        <v>-35.338345864661655</v>
      </c>
      <c r="AC2376" s="34">
        <v>3</v>
      </c>
      <c r="AD2376" s="34">
        <v>-16</v>
      </c>
      <c r="AE2376" s="34">
        <v>-11</v>
      </c>
      <c r="AF2376" s="34">
        <v>-70</v>
      </c>
      <c r="AG2376" s="34">
        <v>11</v>
      </c>
      <c r="AH2376" s="37" t="s">
        <v>2435</v>
      </c>
      <c r="AI2376" s="36">
        <v>266.66666666666663</v>
      </c>
      <c r="AJ2376" s="29">
        <v>-24.501424501424502</v>
      </c>
      <c r="AK2376" s="29">
        <v>-3.4496322563953488</v>
      </c>
      <c r="AL2376" s="29">
        <v>0.61453832014500265</v>
      </c>
      <c r="AM2376" s="29">
        <v>-17.81460383221129</v>
      </c>
      <c r="AN2376" s="38">
        <v>106.93940963231485</v>
      </c>
      <c r="AO2376" s="39" t="s">
        <v>2439</v>
      </c>
      <c r="AP2376" s="36" t="s">
        <v>2439</v>
      </c>
      <c r="AQ2376" s="34">
        <v>482.75</v>
      </c>
      <c r="AR2376" s="40">
        <v>2945</v>
      </c>
      <c r="AS2376" s="40" t="s">
        <v>2439</v>
      </c>
      <c r="AT2376" s="34">
        <v>516.25</v>
      </c>
      <c r="AU2376" s="34">
        <v>2945</v>
      </c>
      <c r="AV2376" s="41" t="s">
        <v>2439</v>
      </c>
    </row>
    <row r="2377" spans="1:48" s="44" customFormat="1" ht="21" customHeight="1" x14ac:dyDescent="0.3">
      <c r="A2377" s="23">
        <v>131180</v>
      </c>
      <c r="B2377" s="24" t="s">
        <v>1935</v>
      </c>
      <c r="C2377" s="25" t="s">
        <v>2474</v>
      </c>
      <c r="D2377" s="26" t="s">
        <v>2475</v>
      </c>
      <c r="E2377" s="26" t="s">
        <v>2784</v>
      </c>
      <c r="F2377" s="27" t="s">
        <v>4064</v>
      </c>
      <c r="G2377" s="28">
        <v>-1.7509727626459193</v>
      </c>
      <c r="H2377" s="29">
        <v>19.952494061757719</v>
      </c>
      <c r="I2377" s="29">
        <v>15.296803652968038</v>
      </c>
      <c r="J2377" s="29">
        <v>5.4279749478079342</v>
      </c>
      <c r="K2377" s="29">
        <v>0.79840319361277334</v>
      </c>
      <c r="L2377" s="29">
        <v>0</v>
      </c>
      <c r="M2377" s="30"/>
      <c r="N2377" s="31">
        <v>20.061653281414781</v>
      </c>
      <c r="O2377" s="32">
        <v>301.71800000000002</v>
      </c>
      <c r="P2377" s="32">
        <v>247.12700000000001</v>
      </c>
      <c r="Q2377" s="32">
        <v>257.10599999999999</v>
      </c>
      <c r="R2377" s="32">
        <v>281.173</v>
      </c>
      <c r="S2377" s="32">
        <v>294.08699999999999</v>
      </c>
      <c r="T2377" s="32">
        <v>296.435</v>
      </c>
      <c r="U2377" s="33">
        <v>202503</v>
      </c>
      <c r="V2377" s="34">
        <v>80</v>
      </c>
      <c r="W2377" s="34">
        <v>101</v>
      </c>
      <c r="X2377" s="34">
        <v>96</v>
      </c>
      <c r="Y2377" s="34">
        <v>105</v>
      </c>
      <c r="Z2377" s="34">
        <v>75</v>
      </c>
      <c r="AA2377" s="35">
        <v>-28.571428571428569</v>
      </c>
      <c r="AB2377" s="36">
        <v>-6.25</v>
      </c>
      <c r="AC2377" s="34">
        <v>6</v>
      </c>
      <c r="AD2377" s="34">
        <v>14</v>
      </c>
      <c r="AE2377" s="34">
        <v>2</v>
      </c>
      <c r="AF2377" s="34">
        <v>0</v>
      </c>
      <c r="AG2377" s="34">
        <v>2</v>
      </c>
      <c r="AH2377" s="37" t="s">
        <v>2435</v>
      </c>
      <c r="AI2377" s="36">
        <v>-66.666666666666671</v>
      </c>
      <c r="AJ2377" s="29">
        <v>4.774535809018567</v>
      </c>
      <c r="AK2377" s="29">
        <v>16.468611111111112</v>
      </c>
      <c r="AL2377" s="29">
        <v>0.48103042596348883</v>
      </c>
      <c r="AM2377" s="29">
        <v>2.920892494929006</v>
      </c>
      <c r="AN2377" s="38">
        <v>15.9026369168357</v>
      </c>
      <c r="AO2377" s="39">
        <v>40</v>
      </c>
      <c r="AP2377" s="36">
        <v>3.9603960396039604</v>
      </c>
      <c r="AQ2377" s="34">
        <v>616.25</v>
      </c>
      <c r="AR2377" s="40">
        <v>1010</v>
      </c>
      <c r="AS2377" s="40" t="s">
        <v>4259</v>
      </c>
      <c r="AT2377" s="34">
        <v>98</v>
      </c>
      <c r="AU2377" s="34">
        <v>1010</v>
      </c>
      <c r="AV2377" s="41">
        <v>3.9603960396039604</v>
      </c>
    </row>
    <row r="2378" spans="1:48" s="44" customFormat="1" ht="21" customHeight="1" x14ac:dyDescent="0.3">
      <c r="A2378" s="23">
        <v>37400</v>
      </c>
      <c r="B2378" s="24" t="s">
        <v>1782</v>
      </c>
      <c r="C2378" s="25" t="s">
        <v>2474</v>
      </c>
      <c r="D2378" s="26" t="s">
        <v>2525</v>
      </c>
      <c r="E2378" s="26" t="s">
        <v>2760</v>
      </c>
      <c r="F2378" s="27" t="s">
        <v>2761</v>
      </c>
      <c r="G2378" s="28">
        <v>-21.473245309242539</v>
      </c>
      <c r="H2378" s="29">
        <v>7.9274116523400107</v>
      </c>
      <c r="I2378" s="29">
        <v>3.9558417663293266</v>
      </c>
      <c r="J2378" s="29">
        <v>7.2106261859582466</v>
      </c>
      <c r="K2378" s="29">
        <v>-0.17667844522968323</v>
      </c>
      <c r="L2378" s="29">
        <v>0.89</v>
      </c>
      <c r="M2378" s="30"/>
      <c r="N2378" s="31">
        <v>10.338727765179879</v>
      </c>
      <c r="O2378" s="32">
        <v>377.35394894000001</v>
      </c>
      <c r="P2378" s="32">
        <v>274.55843262000002</v>
      </c>
      <c r="Q2378" s="32">
        <v>285.04777102000003</v>
      </c>
      <c r="R2378" s="32">
        <v>276.39406683999999</v>
      </c>
      <c r="S2378" s="32">
        <v>296.84827672</v>
      </c>
      <c r="T2378" s="32">
        <v>296.32380979999999</v>
      </c>
      <c r="U2378" s="33">
        <v>202503</v>
      </c>
      <c r="V2378" s="34">
        <v>2986</v>
      </c>
      <c r="W2378" s="34">
        <v>3117</v>
      </c>
      <c r="X2378" s="34">
        <v>3530</v>
      </c>
      <c r="Y2378" s="34">
        <v>2958</v>
      </c>
      <c r="Z2378" s="34">
        <v>3035</v>
      </c>
      <c r="AA2378" s="35">
        <v>2.6031102096010894</v>
      </c>
      <c r="AB2378" s="36">
        <v>1.6409912926992565</v>
      </c>
      <c r="AC2378" s="34">
        <v>36</v>
      </c>
      <c r="AD2378" s="34">
        <v>103</v>
      </c>
      <c r="AE2378" s="34">
        <v>61</v>
      </c>
      <c r="AF2378" s="34">
        <v>-37</v>
      </c>
      <c r="AG2378" s="34">
        <v>8</v>
      </c>
      <c r="AH2378" s="37" t="s">
        <v>2435</v>
      </c>
      <c r="AI2378" s="36">
        <v>-77.777777777777786</v>
      </c>
      <c r="AJ2378" s="29">
        <v>1.0680379746835442</v>
      </c>
      <c r="AK2378" s="29">
        <v>2.1949911837037037</v>
      </c>
      <c r="AL2378" s="29">
        <v>8.756613764775413E-2</v>
      </c>
      <c r="AM2378" s="29">
        <v>3.9893617021276597</v>
      </c>
      <c r="AN2378" s="38">
        <v>131.83362884160758</v>
      </c>
      <c r="AO2378" s="39" t="s">
        <v>2439</v>
      </c>
      <c r="AP2378" s="36" t="s">
        <v>2439</v>
      </c>
      <c r="AQ2378" s="34">
        <v>3384</v>
      </c>
      <c r="AR2378" s="40">
        <v>1130</v>
      </c>
      <c r="AS2378" s="40" t="s">
        <v>2439</v>
      </c>
      <c r="AT2378" s="34">
        <v>4461.25</v>
      </c>
      <c r="AU2378" s="34">
        <v>1130</v>
      </c>
      <c r="AV2378" s="41" t="s">
        <v>2439</v>
      </c>
    </row>
    <row r="2379" spans="1:48" s="44" customFormat="1" ht="21" customHeight="1" x14ac:dyDescent="0.3">
      <c r="A2379" s="23">
        <v>7120</v>
      </c>
      <c r="B2379" s="24" t="s">
        <v>1976</v>
      </c>
      <c r="C2379" s="25" t="s">
        <v>2430</v>
      </c>
      <c r="D2379" s="26" t="s">
        <v>2521</v>
      </c>
      <c r="E2379" s="26" t="s">
        <v>2522</v>
      </c>
      <c r="F2379" s="27" t="s">
        <v>3456</v>
      </c>
      <c r="G2379" s="28">
        <v>-1.8875173114267119</v>
      </c>
      <c r="H2379" s="29">
        <v>16.875712656784494</v>
      </c>
      <c r="I2379" s="29">
        <v>30.241423125794164</v>
      </c>
      <c r="J2379" s="29">
        <v>-6.3926940639269407</v>
      </c>
      <c r="K2379" s="29">
        <v>-3.1190926275992292</v>
      </c>
      <c r="L2379" s="29">
        <v>-0.87</v>
      </c>
      <c r="M2379" s="30"/>
      <c r="N2379" s="31">
        <v>19.183738534637108</v>
      </c>
      <c r="O2379" s="32">
        <v>301.70037888000002</v>
      </c>
      <c r="P2379" s="32">
        <v>253.26539216</v>
      </c>
      <c r="Q2379" s="32">
        <v>227.27464495999999</v>
      </c>
      <c r="R2379" s="32">
        <v>316.22075760000001</v>
      </c>
      <c r="S2379" s="32">
        <v>305.53567263999997</v>
      </c>
      <c r="T2379" s="32">
        <v>296.00573200000002</v>
      </c>
      <c r="U2379" s="33">
        <v>202503</v>
      </c>
      <c r="V2379" s="34">
        <v>29</v>
      </c>
      <c r="W2379" s="34">
        <v>30</v>
      </c>
      <c r="X2379" s="34">
        <v>23</v>
      </c>
      <c r="Y2379" s="34">
        <v>35</v>
      </c>
      <c r="Z2379" s="34">
        <v>23</v>
      </c>
      <c r="AA2379" s="35">
        <v>-34.285714285714285</v>
      </c>
      <c r="AB2379" s="36">
        <v>-20.68965517241379</v>
      </c>
      <c r="AC2379" s="34">
        <v>3</v>
      </c>
      <c r="AD2379" s="34">
        <v>8</v>
      </c>
      <c r="AE2379" s="34">
        <v>0</v>
      </c>
      <c r="AF2379" s="34">
        <v>9</v>
      </c>
      <c r="AG2379" s="34">
        <v>-1</v>
      </c>
      <c r="AH2379" s="37" t="s">
        <v>2466</v>
      </c>
      <c r="AI2379" s="36" t="s">
        <v>2466</v>
      </c>
      <c r="AJ2379" s="29">
        <v>14.414414414414415</v>
      </c>
      <c r="AK2379" s="29">
        <v>18.500358250000001</v>
      </c>
      <c r="AL2379" s="29">
        <v>0.53406537122237263</v>
      </c>
      <c r="AM2379" s="29">
        <v>2.8867839422643211</v>
      </c>
      <c r="AN2379" s="38">
        <v>44.700045105999095</v>
      </c>
      <c r="AO2379" s="39" t="s">
        <v>2439</v>
      </c>
      <c r="AP2379" s="36" t="s">
        <v>2439</v>
      </c>
      <c r="AQ2379" s="34">
        <v>554.25</v>
      </c>
      <c r="AR2379" s="40">
        <v>1025</v>
      </c>
      <c r="AS2379" s="40" t="s">
        <v>2439</v>
      </c>
      <c r="AT2379" s="34">
        <v>247.75</v>
      </c>
      <c r="AU2379" s="34">
        <v>1025</v>
      </c>
      <c r="AV2379" s="41" t="s">
        <v>2439</v>
      </c>
    </row>
    <row r="2380" spans="1:48" s="44" customFormat="1" ht="21" customHeight="1" x14ac:dyDescent="0.3">
      <c r="A2380" s="23">
        <v>33050</v>
      </c>
      <c r="B2380" s="24" t="s">
        <v>2034</v>
      </c>
      <c r="C2380" s="25" t="s">
        <v>2474</v>
      </c>
      <c r="D2380" s="26" t="s">
        <v>2533</v>
      </c>
      <c r="E2380" s="26" t="s">
        <v>3001</v>
      </c>
      <c r="F2380" s="27" t="s">
        <v>3455</v>
      </c>
      <c r="G2380" s="28">
        <v>-7.0320579110651487</v>
      </c>
      <c r="H2380" s="29">
        <v>15.404364569961505</v>
      </c>
      <c r="I2380" s="29">
        <v>11.124845488257119</v>
      </c>
      <c r="J2380" s="29">
        <v>7.2792362768496321</v>
      </c>
      <c r="K2380" s="29">
        <v>2.0431328036322416</v>
      </c>
      <c r="L2380" s="29">
        <v>1.24</v>
      </c>
      <c r="M2380" s="30"/>
      <c r="N2380" s="31">
        <v>8.7476303057191451</v>
      </c>
      <c r="O2380" s="32">
        <v>315.04223714</v>
      </c>
      <c r="P2380" s="32">
        <v>253.79307417999999</v>
      </c>
      <c r="Q2380" s="32">
        <v>263.56687677999997</v>
      </c>
      <c r="R2380" s="32">
        <v>273.01488596000002</v>
      </c>
      <c r="S2380" s="32">
        <v>287.02400302000001</v>
      </c>
      <c r="T2380" s="32">
        <v>292.88828458</v>
      </c>
      <c r="U2380" s="33">
        <v>202503</v>
      </c>
      <c r="V2380" s="34">
        <v>178</v>
      </c>
      <c r="W2380" s="34">
        <v>213</v>
      </c>
      <c r="X2380" s="34">
        <v>206</v>
      </c>
      <c r="Y2380" s="34">
        <v>208</v>
      </c>
      <c r="Z2380" s="34">
        <v>198</v>
      </c>
      <c r="AA2380" s="35">
        <v>-4.8076923076923128</v>
      </c>
      <c r="AB2380" s="36">
        <v>11.23595505617978</v>
      </c>
      <c r="AC2380" s="34">
        <v>4</v>
      </c>
      <c r="AD2380" s="34">
        <v>14</v>
      </c>
      <c r="AE2380" s="34">
        <v>13</v>
      </c>
      <c r="AF2380" s="34">
        <v>9</v>
      </c>
      <c r="AG2380" s="34">
        <v>10</v>
      </c>
      <c r="AH2380" s="37">
        <v>11.111111111111116</v>
      </c>
      <c r="AI2380" s="36">
        <v>150</v>
      </c>
      <c r="AJ2380" s="29">
        <v>5.5757575757575752</v>
      </c>
      <c r="AK2380" s="29">
        <v>6.3671366213043479</v>
      </c>
      <c r="AL2380" s="29">
        <v>0.53276632029104143</v>
      </c>
      <c r="AM2380" s="29">
        <v>8.3674397453387908</v>
      </c>
      <c r="AN2380" s="38">
        <v>65.029558890404729</v>
      </c>
      <c r="AO2380" s="39" t="s">
        <v>2439</v>
      </c>
      <c r="AP2380" s="36" t="s">
        <v>2439</v>
      </c>
      <c r="AQ2380" s="34">
        <v>549.75</v>
      </c>
      <c r="AR2380" s="40">
        <v>899</v>
      </c>
      <c r="AS2380" s="40" t="s">
        <v>2439</v>
      </c>
      <c r="AT2380" s="34">
        <v>357.5</v>
      </c>
      <c r="AU2380" s="34">
        <v>899</v>
      </c>
      <c r="AV2380" s="41" t="s">
        <v>2439</v>
      </c>
    </row>
    <row r="2381" spans="1:48" s="44" customFormat="1" ht="21" customHeight="1" x14ac:dyDescent="0.3">
      <c r="A2381" s="23">
        <v>121850</v>
      </c>
      <c r="B2381" s="24" t="s">
        <v>1909</v>
      </c>
      <c r="C2381" s="25" t="s">
        <v>2474</v>
      </c>
      <c r="D2381" s="26" t="s">
        <v>2525</v>
      </c>
      <c r="E2381" s="26" t="s">
        <v>2806</v>
      </c>
      <c r="F2381" s="27" t="s">
        <v>2807</v>
      </c>
      <c r="G2381" s="28">
        <v>-20.033528918692369</v>
      </c>
      <c r="H2381" s="29">
        <v>-29.955947136563864</v>
      </c>
      <c r="I2381" s="29">
        <v>-30.314097881665447</v>
      </c>
      <c r="J2381" s="29">
        <v>-17.900172117039581</v>
      </c>
      <c r="K2381" s="29">
        <v>-4.3129388164493516</v>
      </c>
      <c r="L2381" s="29">
        <v>-0.83</v>
      </c>
      <c r="M2381" s="30"/>
      <c r="N2381" s="31">
        <v>-45.277881287148439</v>
      </c>
      <c r="O2381" s="32">
        <v>365.22710775000002</v>
      </c>
      <c r="P2381" s="32">
        <v>416.96506349999999</v>
      </c>
      <c r="Q2381" s="32">
        <v>419.10805575000001</v>
      </c>
      <c r="R2381" s="32">
        <v>355.73671350000001</v>
      </c>
      <c r="S2381" s="32">
        <v>305.22332475000002</v>
      </c>
      <c r="T2381" s="32">
        <v>292.05922950000001</v>
      </c>
      <c r="U2381" s="33">
        <v>202503</v>
      </c>
      <c r="V2381" s="34">
        <v>51</v>
      </c>
      <c r="W2381" s="34">
        <v>57</v>
      </c>
      <c r="X2381" s="34">
        <v>40</v>
      </c>
      <c r="Y2381" s="34">
        <v>58</v>
      </c>
      <c r="Z2381" s="34">
        <v>41</v>
      </c>
      <c r="AA2381" s="35">
        <v>-29.31034482758621</v>
      </c>
      <c r="AB2381" s="36">
        <v>-19.6078431372549</v>
      </c>
      <c r="AC2381" s="34">
        <v>-4</v>
      </c>
      <c r="AD2381" s="34">
        <v>-3</v>
      </c>
      <c r="AE2381" s="34">
        <v>-14</v>
      </c>
      <c r="AF2381" s="34">
        <v>-11</v>
      </c>
      <c r="AG2381" s="34">
        <v>-15</v>
      </c>
      <c r="AH2381" s="37" t="s">
        <v>2465</v>
      </c>
      <c r="AI2381" s="36" t="s">
        <v>2465</v>
      </c>
      <c r="AJ2381" s="29">
        <v>-21.938775510204081</v>
      </c>
      <c r="AK2381" s="29">
        <v>-6.7920751046511629</v>
      </c>
      <c r="AL2381" s="29">
        <v>2.2951609390962675</v>
      </c>
      <c r="AM2381" s="29">
        <v>-33.791748526522589</v>
      </c>
      <c r="AN2381" s="38">
        <v>133.00589390962671</v>
      </c>
      <c r="AO2381" s="39" t="s">
        <v>2439</v>
      </c>
      <c r="AP2381" s="36" t="s">
        <v>2439</v>
      </c>
      <c r="AQ2381" s="34">
        <v>127.25</v>
      </c>
      <c r="AR2381" s="40">
        <v>954</v>
      </c>
      <c r="AS2381" s="40" t="s">
        <v>2439</v>
      </c>
      <c r="AT2381" s="34">
        <v>169.25</v>
      </c>
      <c r="AU2381" s="34">
        <v>954</v>
      </c>
      <c r="AV2381" s="41" t="s">
        <v>2439</v>
      </c>
    </row>
    <row r="2382" spans="1:48" s="44" customFormat="1" ht="21" customHeight="1" x14ac:dyDescent="0.3">
      <c r="A2382" s="23">
        <v>39310</v>
      </c>
      <c r="B2382" s="24" t="s">
        <v>1869</v>
      </c>
      <c r="C2382" s="25" t="s">
        <v>2474</v>
      </c>
      <c r="D2382" s="26" t="s">
        <v>2533</v>
      </c>
      <c r="E2382" s="26" t="s">
        <v>2594</v>
      </c>
      <c r="F2382" s="27" t="s">
        <v>2644</v>
      </c>
      <c r="G2382" s="28">
        <v>-20.201005025125628</v>
      </c>
      <c r="H2382" s="29">
        <v>-4.9101796407185594</v>
      </c>
      <c r="I2382" s="29">
        <v>4.1994750656167978</v>
      </c>
      <c r="J2382" s="29">
        <v>6.577181208053684</v>
      </c>
      <c r="K2382" s="29">
        <v>-0.74999999999999512</v>
      </c>
      <c r="L2382" s="29">
        <v>0.19</v>
      </c>
      <c r="M2382" s="30"/>
      <c r="N2382" s="31">
        <v>1.3557248280498202</v>
      </c>
      <c r="O2382" s="32">
        <v>360.62117330000001</v>
      </c>
      <c r="P2382" s="32">
        <v>302.63183889999999</v>
      </c>
      <c r="Q2382" s="32">
        <v>276.17420507999998</v>
      </c>
      <c r="R2382" s="32">
        <v>270.0128383</v>
      </c>
      <c r="S2382" s="32">
        <v>289.94667199999998</v>
      </c>
      <c r="T2382" s="32">
        <v>287.77207196000001</v>
      </c>
      <c r="U2382" s="33">
        <v>202503</v>
      </c>
      <c r="V2382" s="34">
        <v>150</v>
      </c>
      <c r="W2382" s="34">
        <v>83</v>
      </c>
      <c r="X2382" s="34">
        <v>68</v>
      </c>
      <c r="Y2382" s="34">
        <v>71</v>
      </c>
      <c r="Z2382" s="34">
        <v>145</v>
      </c>
      <c r="AA2382" s="35">
        <v>104.22535211267605</v>
      </c>
      <c r="AB2382" s="36">
        <v>-3.3333333333333326</v>
      </c>
      <c r="AC2382" s="34">
        <v>11</v>
      </c>
      <c r="AD2382" s="34">
        <v>-1</v>
      </c>
      <c r="AE2382" s="34">
        <v>-4</v>
      </c>
      <c r="AF2382" s="34">
        <v>-2</v>
      </c>
      <c r="AG2382" s="34">
        <v>-3</v>
      </c>
      <c r="AH2382" s="37" t="s">
        <v>2465</v>
      </c>
      <c r="AI2382" s="36" t="s">
        <v>2466</v>
      </c>
      <c r="AJ2382" s="29">
        <v>-2.7247956403269753</v>
      </c>
      <c r="AK2382" s="29">
        <v>-28.777207195999999</v>
      </c>
      <c r="AL2382" s="29">
        <v>0.28047960230019492</v>
      </c>
      <c r="AM2382" s="29">
        <v>-0.97465886939571145</v>
      </c>
      <c r="AN2382" s="38">
        <v>17.300194931773881</v>
      </c>
      <c r="AO2382" s="39" t="s">
        <v>2439</v>
      </c>
      <c r="AP2382" s="36" t="s">
        <v>2439</v>
      </c>
      <c r="AQ2382" s="34">
        <v>1026</v>
      </c>
      <c r="AR2382" s="40">
        <v>1588</v>
      </c>
      <c r="AS2382" s="40" t="s">
        <v>2439</v>
      </c>
      <c r="AT2382" s="34">
        <v>177.5</v>
      </c>
      <c r="AU2382" s="34">
        <v>1588</v>
      </c>
      <c r="AV2382" s="41" t="s">
        <v>2439</v>
      </c>
    </row>
    <row r="2383" spans="1:48" s="44" customFormat="1" ht="21" customHeight="1" x14ac:dyDescent="0.3">
      <c r="A2383" s="23">
        <v>355690</v>
      </c>
      <c r="B2383" s="24" t="s">
        <v>2263</v>
      </c>
      <c r="C2383" s="25" t="s">
        <v>2474</v>
      </c>
      <c r="D2383" s="26" t="s">
        <v>2475</v>
      </c>
      <c r="E2383" s="26" t="s">
        <v>2548</v>
      </c>
      <c r="F2383" s="27" t="s">
        <v>3449</v>
      </c>
      <c r="G2383" s="28">
        <v>-64.359017445909231</v>
      </c>
      <c r="H2383" s="29">
        <v>3.5087719298245723</v>
      </c>
      <c r="I2383" s="29">
        <v>-25.83798882681565</v>
      </c>
      <c r="J2383" s="29">
        <v>-14.903846153846157</v>
      </c>
      <c r="K2383" s="29">
        <v>10.971786833855802</v>
      </c>
      <c r="L2383" s="29">
        <v>12.26</v>
      </c>
      <c r="M2383" s="30"/>
      <c r="N2383" s="31">
        <v>-0.18951333575215612</v>
      </c>
      <c r="O2383" s="32">
        <v>805.26522399999999</v>
      </c>
      <c r="P2383" s="32">
        <v>277.27547399999997</v>
      </c>
      <c r="Q2383" s="32">
        <v>386.99656800000002</v>
      </c>
      <c r="R2383" s="32">
        <v>337.27075200000002</v>
      </c>
      <c r="S2383" s="32">
        <v>258.62829299999999</v>
      </c>
      <c r="T2383" s="32">
        <v>287.00443799999999</v>
      </c>
      <c r="U2383" s="33">
        <v>202503</v>
      </c>
      <c r="V2383" s="34">
        <v>87</v>
      </c>
      <c r="W2383" s="34">
        <v>95</v>
      </c>
      <c r="X2383" s="34">
        <v>103</v>
      </c>
      <c r="Y2383" s="34">
        <v>101</v>
      </c>
      <c r="Z2383" s="34">
        <v>89</v>
      </c>
      <c r="AA2383" s="35">
        <v>-11.881188118811881</v>
      </c>
      <c r="AB2383" s="36">
        <v>2.2988505747126409</v>
      </c>
      <c r="AC2383" s="34">
        <v>-15</v>
      </c>
      <c r="AD2383" s="34">
        <v>2</v>
      </c>
      <c r="AE2383" s="34">
        <v>-13</v>
      </c>
      <c r="AF2383" s="34">
        <v>-13</v>
      </c>
      <c r="AG2383" s="34">
        <v>-22</v>
      </c>
      <c r="AH2383" s="37" t="s">
        <v>2465</v>
      </c>
      <c r="AI2383" s="36" t="s">
        <v>2465</v>
      </c>
      <c r="AJ2383" s="29">
        <v>-11.855670103092782</v>
      </c>
      <c r="AK2383" s="29">
        <v>-6.2392269130434785</v>
      </c>
      <c r="AL2383" s="29">
        <v>2.2077264461538459</v>
      </c>
      <c r="AM2383" s="29">
        <v>-35.384615384615387</v>
      </c>
      <c r="AN2383" s="38">
        <v>209.42307692307693</v>
      </c>
      <c r="AO2383" s="39" t="s">
        <v>2439</v>
      </c>
      <c r="AP2383" s="36" t="s">
        <v>2439</v>
      </c>
      <c r="AQ2383" s="34">
        <v>130</v>
      </c>
      <c r="AR2383" s="40">
        <v>5310</v>
      </c>
      <c r="AS2383" s="40" t="s">
        <v>2439</v>
      </c>
      <c r="AT2383" s="34">
        <v>272.25</v>
      </c>
      <c r="AU2383" s="34">
        <v>5310</v>
      </c>
      <c r="AV2383" s="41" t="s">
        <v>2439</v>
      </c>
    </row>
    <row r="2384" spans="1:48" s="44" customFormat="1" ht="21" customHeight="1" x14ac:dyDescent="0.3">
      <c r="A2384" s="23">
        <v>98660</v>
      </c>
      <c r="B2384" s="24" t="s">
        <v>2038</v>
      </c>
      <c r="C2384" s="25" t="s">
        <v>2474</v>
      </c>
      <c r="D2384" s="26" t="s">
        <v>2558</v>
      </c>
      <c r="E2384" s="26" t="s">
        <v>2559</v>
      </c>
      <c r="F2384" s="27" t="s">
        <v>4051</v>
      </c>
      <c r="G2384" s="28">
        <v>20.980495519240904</v>
      </c>
      <c r="H2384" s="29">
        <v>-17.594254937163377</v>
      </c>
      <c r="I2384" s="29">
        <v>-8.2000000000000064</v>
      </c>
      <c r="J2384" s="29">
        <v>4.0816326530612068</v>
      </c>
      <c r="K2384" s="29">
        <v>0</v>
      </c>
      <c r="L2384" s="29">
        <v>0.66</v>
      </c>
      <c r="M2384" s="30"/>
      <c r="N2384" s="31">
        <v>-20.833767506329657</v>
      </c>
      <c r="O2384" s="32">
        <v>237.14351472000001</v>
      </c>
      <c r="P2384" s="32">
        <v>348.15218160000001</v>
      </c>
      <c r="Q2384" s="32">
        <v>312.52440000000001</v>
      </c>
      <c r="R2384" s="32">
        <v>275.64652080000002</v>
      </c>
      <c r="S2384" s="32">
        <v>286.8973992</v>
      </c>
      <c r="T2384" s="32">
        <v>286.8973992</v>
      </c>
      <c r="U2384" s="33">
        <v>202503</v>
      </c>
      <c r="V2384" s="34">
        <v>160</v>
      </c>
      <c r="W2384" s="34">
        <v>196</v>
      </c>
      <c r="X2384" s="34">
        <v>127</v>
      </c>
      <c r="Y2384" s="34">
        <v>219</v>
      </c>
      <c r="Z2384" s="34">
        <v>160</v>
      </c>
      <c r="AA2384" s="35">
        <v>-26.940639269406397</v>
      </c>
      <c r="AB2384" s="36">
        <v>0</v>
      </c>
      <c r="AC2384" s="34">
        <v>-6</v>
      </c>
      <c r="AD2384" s="34">
        <v>14</v>
      </c>
      <c r="AE2384" s="34">
        <v>-16</v>
      </c>
      <c r="AF2384" s="34">
        <v>13</v>
      </c>
      <c r="AG2384" s="34">
        <v>-7</v>
      </c>
      <c r="AH2384" s="37" t="s">
        <v>2466</v>
      </c>
      <c r="AI2384" s="36" t="s">
        <v>2465</v>
      </c>
      <c r="AJ2384" s="29">
        <v>0.56980056980056981</v>
      </c>
      <c r="AK2384" s="29">
        <v>71.724349799999999</v>
      </c>
      <c r="AL2384" s="29">
        <v>1.0470708</v>
      </c>
      <c r="AM2384" s="29">
        <v>1.4598540145985401</v>
      </c>
      <c r="AN2384" s="38">
        <v>177.91970802919707</v>
      </c>
      <c r="AO2384" s="39">
        <v>40</v>
      </c>
      <c r="AP2384" s="36">
        <v>1.7429193899782136</v>
      </c>
      <c r="AQ2384" s="34">
        <v>274</v>
      </c>
      <c r="AR2384" s="40">
        <v>2295</v>
      </c>
      <c r="AS2384" s="40">
        <v>-48.744</v>
      </c>
      <c r="AT2384" s="34">
        <v>487.5</v>
      </c>
      <c r="AU2384" s="34">
        <v>2295</v>
      </c>
      <c r="AV2384" s="41">
        <v>1.7429193899782136</v>
      </c>
    </row>
    <row r="2385" spans="1:48" s="44" customFormat="1" ht="21" customHeight="1" x14ac:dyDescent="0.3">
      <c r="A2385" s="23">
        <v>214610</v>
      </c>
      <c r="B2385" s="24" t="s">
        <v>4334</v>
      </c>
      <c r="C2385" s="25" t="s">
        <v>2474</v>
      </c>
      <c r="D2385" s="26" t="s">
        <v>2440</v>
      </c>
      <c r="E2385" s="26" t="s">
        <v>2732</v>
      </c>
      <c r="F2385" s="27" t="s">
        <v>3767</v>
      </c>
      <c r="G2385" s="28">
        <v>-55.214945959467386</v>
      </c>
      <c r="H2385" s="29">
        <v>-55.276002611192723</v>
      </c>
      <c r="I2385" s="29">
        <v>0.72593716803299735</v>
      </c>
      <c r="J2385" s="29">
        <v>10.557768924302803</v>
      </c>
      <c r="K2385" s="29">
        <v>-3.4782608695651973</v>
      </c>
      <c r="L2385" s="29">
        <v>-0.72</v>
      </c>
      <c r="M2385" s="30"/>
      <c r="N2385" s="31">
        <v>-57.567494558375941</v>
      </c>
      <c r="O2385" s="32">
        <v>638.28504425000006</v>
      </c>
      <c r="P2385" s="32">
        <v>639.15642315000002</v>
      </c>
      <c r="Q2385" s="32">
        <v>283.79612048000001</v>
      </c>
      <c r="R2385" s="32">
        <v>258.55831280000001</v>
      </c>
      <c r="S2385" s="32">
        <v>296.15742999999998</v>
      </c>
      <c r="T2385" s="32">
        <v>285.85630200000003</v>
      </c>
      <c r="U2385" s="33">
        <v>202503</v>
      </c>
      <c r="V2385" s="34">
        <v>25</v>
      </c>
      <c r="W2385" s="34">
        <v>23</v>
      </c>
      <c r="X2385" s="34">
        <v>25</v>
      </c>
      <c r="Y2385" s="34">
        <v>-26</v>
      </c>
      <c r="Z2385" s="34">
        <v>24</v>
      </c>
      <c r="AA2385" s="35">
        <v>-192.30769230769232</v>
      </c>
      <c r="AB2385" s="36">
        <v>-4.0000000000000036</v>
      </c>
      <c r="AC2385" s="34">
        <v>-65</v>
      </c>
      <c r="AD2385" s="34">
        <v>-59</v>
      </c>
      <c r="AE2385" s="34">
        <v>-58</v>
      </c>
      <c r="AF2385" s="34">
        <v>-10</v>
      </c>
      <c r="AG2385" s="34">
        <v>-22</v>
      </c>
      <c r="AH2385" s="37" t="s">
        <v>2465</v>
      </c>
      <c r="AI2385" s="36" t="s">
        <v>2465</v>
      </c>
      <c r="AJ2385" s="29">
        <v>-323.91304347826087</v>
      </c>
      <c r="AK2385" s="29">
        <v>-1.9184986711409397</v>
      </c>
      <c r="AL2385" s="29">
        <v>1.2620587284768212</v>
      </c>
      <c r="AM2385" s="29">
        <v>-65.783664459161145</v>
      </c>
      <c r="AN2385" s="38">
        <v>104.85651214128036</v>
      </c>
      <c r="AO2385" s="39" t="s">
        <v>2439</v>
      </c>
      <c r="AP2385" s="36" t="s">
        <v>2439</v>
      </c>
      <c r="AQ2385" s="34">
        <v>226.5</v>
      </c>
      <c r="AR2385" s="40">
        <v>5550</v>
      </c>
      <c r="AS2385" s="40" t="s">
        <v>2439</v>
      </c>
      <c r="AT2385" s="34">
        <v>237.5</v>
      </c>
      <c r="AU2385" s="34">
        <v>5550</v>
      </c>
      <c r="AV2385" s="41" t="s">
        <v>2439</v>
      </c>
    </row>
    <row r="2386" spans="1:48" s="44" customFormat="1" ht="21" customHeight="1" x14ac:dyDescent="0.3">
      <c r="A2386" s="23">
        <v>45520</v>
      </c>
      <c r="B2386" s="24" t="s">
        <v>1676</v>
      </c>
      <c r="C2386" s="25" t="s">
        <v>2474</v>
      </c>
      <c r="D2386" s="26" t="s">
        <v>2443</v>
      </c>
      <c r="E2386" s="26" t="s">
        <v>2601</v>
      </c>
      <c r="F2386" s="27" t="s">
        <v>3432</v>
      </c>
      <c r="G2386" s="28">
        <v>-28.629690048939636</v>
      </c>
      <c r="H2386" s="29">
        <v>-6.7164179104477695</v>
      </c>
      <c r="I2386" s="29">
        <v>-11.794354838709676</v>
      </c>
      <c r="J2386" s="29">
        <v>-3.7403740374037486</v>
      </c>
      <c r="K2386" s="29">
        <v>-2.9933481152993324</v>
      </c>
      <c r="L2386" s="29">
        <v>-0.46</v>
      </c>
      <c r="M2386" s="30"/>
      <c r="N2386" s="31">
        <v>-2.9059829059829068</v>
      </c>
      <c r="O2386" s="32">
        <v>398.45</v>
      </c>
      <c r="P2386" s="32">
        <v>304.85000000000002</v>
      </c>
      <c r="Q2386" s="32">
        <v>322.39999999999998</v>
      </c>
      <c r="R2386" s="32">
        <v>295.42500000000001</v>
      </c>
      <c r="S2386" s="32">
        <v>293.14999999999998</v>
      </c>
      <c r="T2386" s="32">
        <v>284.375</v>
      </c>
      <c r="U2386" s="33">
        <v>202503</v>
      </c>
      <c r="V2386" s="34">
        <v>240</v>
      </c>
      <c r="W2386" s="34">
        <v>215</v>
      </c>
      <c r="X2386" s="34">
        <v>197</v>
      </c>
      <c r="Y2386" s="34">
        <v>194</v>
      </c>
      <c r="Z2386" s="34">
        <v>263</v>
      </c>
      <c r="AA2386" s="35">
        <v>35.567010309278359</v>
      </c>
      <c r="AB2386" s="36">
        <v>9.5833333333333428</v>
      </c>
      <c r="AC2386" s="34">
        <v>13</v>
      </c>
      <c r="AD2386" s="34">
        <v>2</v>
      </c>
      <c r="AE2386" s="34">
        <v>-5</v>
      </c>
      <c r="AF2386" s="34">
        <v>-19</v>
      </c>
      <c r="AG2386" s="34">
        <v>11</v>
      </c>
      <c r="AH2386" s="37" t="s">
        <v>2435</v>
      </c>
      <c r="AI2386" s="36">
        <v>-15.384615384615385</v>
      </c>
      <c r="AJ2386" s="29">
        <v>-1.2658227848101267</v>
      </c>
      <c r="AK2386" s="29">
        <v>-25.852272727272727</v>
      </c>
      <c r="AL2386" s="29">
        <v>1.1548223350253808</v>
      </c>
      <c r="AM2386" s="29">
        <v>-4.467005076142132</v>
      </c>
      <c r="AN2386" s="38">
        <v>257.86802030456852</v>
      </c>
      <c r="AO2386" s="39" t="s">
        <v>2439</v>
      </c>
      <c r="AP2386" s="36" t="s">
        <v>2439</v>
      </c>
      <c r="AQ2386" s="34">
        <v>246.25</v>
      </c>
      <c r="AR2386" s="40">
        <v>4375</v>
      </c>
      <c r="AS2386" s="40" t="s">
        <v>2439</v>
      </c>
      <c r="AT2386" s="34">
        <v>635</v>
      </c>
      <c r="AU2386" s="34">
        <v>4375</v>
      </c>
      <c r="AV2386" s="41" t="s">
        <v>2439</v>
      </c>
    </row>
    <row r="2387" spans="1:48" s="44" customFormat="1" ht="21" customHeight="1" x14ac:dyDescent="0.3">
      <c r="A2387" s="23">
        <v>60380</v>
      </c>
      <c r="B2387" s="24" t="s">
        <v>1970</v>
      </c>
      <c r="C2387" s="25" t="s">
        <v>2474</v>
      </c>
      <c r="D2387" s="26" t="s">
        <v>2453</v>
      </c>
      <c r="E2387" s="26" t="s">
        <v>3133</v>
      </c>
      <c r="F2387" s="27" t="s">
        <v>3220</v>
      </c>
      <c r="G2387" s="28">
        <v>-48.407871198568877</v>
      </c>
      <c r="H2387" s="29">
        <v>2.560455192034139</v>
      </c>
      <c r="I2387" s="29">
        <v>3.5175879396984966</v>
      </c>
      <c r="J2387" s="29">
        <v>8.994708994709022</v>
      </c>
      <c r="K2387" s="29">
        <v>3.2211882605583497</v>
      </c>
      <c r="L2387" s="29">
        <v>0.28000000000000003</v>
      </c>
      <c r="M2387" s="30"/>
      <c r="N2387" s="31">
        <v>2.5337386544973972</v>
      </c>
      <c r="O2387" s="32">
        <v>550.61500000000001</v>
      </c>
      <c r="P2387" s="32">
        <v>276.98200000000003</v>
      </c>
      <c r="Q2387" s="32">
        <v>274.42099999999999</v>
      </c>
      <c r="R2387" s="32">
        <v>260.63099999999997</v>
      </c>
      <c r="S2387" s="32">
        <v>275.209</v>
      </c>
      <c r="T2387" s="32">
        <v>284.07400000000001</v>
      </c>
      <c r="U2387" s="33">
        <v>202503</v>
      </c>
      <c r="V2387" s="34">
        <v>470</v>
      </c>
      <c r="W2387" s="34">
        <v>485</v>
      </c>
      <c r="X2387" s="34">
        <v>452</v>
      </c>
      <c r="Y2387" s="34">
        <v>504</v>
      </c>
      <c r="Z2387" s="34">
        <v>433</v>
      </c>
      <c r="AA2387" s="35">
        <v>-14.087301587301592</v>
      </c>
      <c r="AB2387" s="36">
        <v>-7.8723404255319096</v>
      </c>
      <c r="AC2387" s="34">
        <v>12</v>
      </c>
      <c r="AD2387" s="34">
        <v>1</v>
      </c>
      <c r="AE2387" s="34">
        <v>6</v>
      </c>
      <c r="AF2387" s="34">
        <v>13</v>
      </c>
      <c r="AG2387" s="34">
        <v>5</v>
      </c>
      <c r="AH2387" s="37">
        <v>-61.53846153846154</v>
      </c>
      <c r="AI2387" s="36">
        <v>-58.333333333333329</v>
      </c>
      <c r="AJ2387" s="29">
        <v>1.3340448239060834</v>
      </c>
      <c r="AK2387" s="29">
        <v>11.362960000000001</v>
      </c>
      <c r="AL2387" s="29">
        <v>0.23816726053238316</v>
      </c>
      <c r="AM2387" s="29">
        <v>2.0959966464053656</v>
      </c>
      <c r="AN2387" s="38">
        <v>51.289037937539291</v>
      </c>
      <c r="AO2387" s="39">
        <v>50</v>
      </c>
      <c r="AP2387" s="36">
        <v>3.467406380027739</v>
      </c>
      <c r="AQ2387" s="34">
        <v>1192.75</v>
      </c>
      <c r="AR2387" s="40">
        <v>1442</v>
      </c>
      <c r="AS2387" s="40">
        <v>31.88</v>
      </c>
      <c r="AT2387" s="34">
        <v>611.75</v>
      </c>
      <c r="AU2387" s="34">
        <v>1442</v>
      </c>
      <c r="AV2387" s="41">
        <v>3.467406380027739</v>
      </c>
    </row>
    <row r="2388" spans="1:48" s="44" customFormat="1" ht="21" customHeight="1" x14ac:dyDescent="0.3">
      <c r="A2388" s="23">
        <v>290520</v>
      </c>
      <c r="B2388" s="24" t="s">
        <v>1436</v>
      </c>
      <c r="C2388" s="25" t="s">
        <v>2474</v>
      </c>
      <c r="D2388" s="26" t="s">
        <v>2525</v>
      </c>
      <c r="E2388" s="26" t="s">
        <v>2668</v>
      </c>
      <c r="F2388" s="27" t="s">
        <v>3603</v>
      </c>
      <c r="G2388" s="28">
        <v>-40.235690235690235</v>
      </c>
      <c r="H2388" s="29">
        <v>-24.947145877378428</v>
      </c>
      <c r="I2388" s="29">
        <v>-16.07565011820331</v>
      </c>
      <c r="J2388" s="29">
        <v>-5.5851063829787222</v>
      </c>
      <c r="K2388" s="29">
        <v>1.4865637507146978</v>
      </c>
      <c r="L2388" s="29">
        <v>-0.22</v>
      </c>
      <c r="M2388" s="30"/>
      <c r="N2388" s="31">
        <v>-23.587379012714461</v>
      </c>
      <c r="O2388" s="32">
        <v>473.10205139999999</v>
      </c>
      <c r="P2388" s="32">
        <v>376.72941129999998</v>
      </c>
      <c r="Q2388" s="32">
        <v>336.9060063</v>
      </c>
      <c r="R2388" s="32">
        <v>299.47200559999999</v>
      </c>
      <c r="S2388" s="32">
        <v>278.60454138</v>
      </c>
      <c r="T2388" s="32">
        <v>282.74617549999999</v>
      </c>
      <c r="U2388" s="33">
        <v>202503</v>
      </c>
      <c r="V2388" s="34">
        <v>20</v>
      </c>
      <c r="W2388" s="34">
        <v>32</v>
      </c>
      <c r="X2388" s="34">
        <v>25</v>
      </c>
      <c r="Y2388" s="34">
        <v>29</v>
      </c>
      <c r="Z2388" s="34">
        <v>6</v>
      </c>
      <c r="AA2388" s="35">
        <v>-79.310344827586206</v>
      </c>
      <c r="AB2388" s="36">
        <v>-70</v>
      </c>
      <c r="AC2388" s="34">
        <v>-14</v>
      </c>
      <c r="AD2388" s="34">
        <v>-11</v>
      </c>
      <c r="AE2388" s="34">
        <v>9</v>
      </c>
      <c r="AF2388" s="34">
        <v>-25</v>
      </c>
      <c r="AG2388" s="34">
        <v>-11</v>
      </c>
      <c r="AH2388" s="37" t="s">
        <v>2465</v>
      </c>
      <c r="AI2388" s="36" t="s">
        <v>2465</v>
      </c>
      <c r="AJ2388" s="29">
        <v>-41.304347826086953</v>
      </c>
      <c r="AK2388" s="29">
        <v>-7.4406888289473683</v>
      </c>
      <c r="AL2388" s="29">
        <v>0.4896037670995671</v>
      </c>
      <c r="AM2388" s="29">
        <v>-6.5800865800865802</v>
      </c>
      <c r="AN2388" s="38">
        <v>14.1991341991342</v>
      </c>
      <c r="AO2388" s="39" t="s">
        <v>2439</v>
      </c>
      <c r="AP2388" s="36" t="s">
        <v>2439</v>
      </c>
      <c r="AQ2388" s="34">
        <v>577.5</v>
      </c>
      <c r="AR2388" s="40">
        <v>1775</v>
      </c>
      <c r="AS2388" s="40" t="s">
        <v>2439</v>
      </c>
      <c r="AT2388" s="34">
        <v>82</v>
      </c>
      <c r="AU2388" s="34">
        <v>1775</v>
      </c>
      <c r="AV2388" s="41" t="s">
        <v>2439</v>
      </c>
    </row>
    <row r="2389" spans="1:48" s="44" customFormat="1" ht="21" customHeight="1" x14ac:dyDescent="0.3">
      <c r="A2389" s="23">
        <v>353190</v>
      </c>
      <c r="B2389" s="24" t="s">
        <v>1941</v>
      </c>
      <c r="C2389" s="25" t="s">
        <v>2474</v>
      </c>
      <c r="D2389" s="26" t="s">
        <v>2479</v>
      </c>
      <c r="E2389" s="26" t="s">
        <v>2803</v>
      </c>
      <c r="F2389" s="27" t="s">
        <v>4055</v>
      </c>
      <c r="G2389" s="28">
        <v>-35.347159603246169</v>
      </c>
      <c r="H2389" s="29">
        <v>3.7626628075253077</v>
      </c>
      <c r="I2389" s="29">
        <v>3.9130434782608692</v>
      </c>
      <c r="J2389" s="29">
        <v>-1.5109890109890167</v>
      </c>
      <c r="K2389" s="29">
        <v>-0.69252077562327319</v>
      </c>
      <c r="L2389" s="29">
        <v>0.28000000000000003</v>
      </c>
      <c r="M2389" s="30"/>
      <c r="N2389" s="31">
        <v>-3.0949559763787104</v>
      </c>
      <c r="O2389" s="32">
        <v>436.70667780000002</v>
      </c>
      <c r="P2389" s="32">
        <v>272.10488220000002</v>
      </c>
      <c r="Q2389" s="32">
        <v>271.71109799999999</v>
      </c>
      <c r="R2389" s="32">
        <v>286.67489760000001</v>
      </c>
      <c r="S2389" s="32">
        <v>284.31219240000001</v>
      </c>
      <c r="T2389" s="32">
        <v>282.34327139999999</v>
      </c>
      <c r="U2389" s="33">
        <v>202503</v>
      </c>
      <c r="V2389" s="34">
        <v>266</v>
      </c>
      <c r="W2389" s="34">
        <v>242</v>
      </c>
      <c r="X2389" s="34">
        <v>275</v>
      </c>
      <c r="Y2389" s="34">
        <v>199</v>
      </c>
      <c r="Z2389" s="34">
        <v>252</v>
      </c>
      <c r="AA2389" s="35">
        <v>26.633165829145721</v>
      </c>
      <c r="AB2389" s="36">
        <v>-5.2631578947368478</v>
      </c>
      <c r="AC2389" s="34">
        <v>7</v>
      </c>
      <c r="AD2389" s="34">
        <v>2</v>
      </c>
      <c r="AE2389" s="34">
        <v>9</v>
      </c>
      <c r="AF2389" s="34">
        <v>-7</v>
      </c>
      <c r="AG2389" s="34">
        <v>3</v>
      </c>
      <c r="AH2389" s="37" t="s">
        <v>2435</v>
      </c>
      <c r="AI2389" s="36">
        <v>-57.142857142857139</v>
      </c>
      <c r="AJ2389" s="29">
        <v>0.72314049586776863</v>
      </c>
      <c r="AK2389" s="29">
        <v>40.334753057142855</v>
      </c>
      <c r="AL2389" s="29">
        <v>0.63341171374088612</v>
      </c>
      <c r="AM2389" s="29">
        <v>1.5703869882220975</v>
      </c>
      <c r="AN2389" s="38">
        <v>98.710039259674716</v>
      </c>
      <c r="AO2389" s="39" t="s">
        <v>2439</v>
      </c>
      <c r="AP2389" s="36" t="s">
        <v>2439</v>
      </c>
      <c r="AQ2389" s="34">
        <v>445.75</v>
      </c>
      <c r="AR2389" s="40">
        <v>717</v>
      </c>
      <c r="AS2389" s="40" t="s">
        <v>2439</v>
      </c>
      <c r="AT2389" s="34">
        <v>440</v>
      </c>
      <c r="AU2389" s="34">
        <v>717</v>
      </c>
      <c r="AV2389" s="41" t="s">
        <v>2439</v>
      </c>
    </row>
    <row r="2390" spans="1:48" s="44" customFormat="1" ht="21" customHeight="1" x14ac:dyDescent="0.3">
      <c r="A2390" s="23">
        <v>30720</v>
      </c>
      <c r="B2390" s="24" t="s">
        <v>1949</v>
      </c>
      <c r="C2390" s="25" t="s">
        <v>2430</v>
      </c>
      <c r="D2390" s="26" t="s">
        <v>2479</v>
      </c>
      <c r="E2390" s="26" t="s">
        <v>2606</v>
      </c>
      <c r="F2390" s="27" t="s">
        <v>2606</v>
      </c>
      <c r="G2390" s="28">
        <v>-12.572254335260101</v>
      </c>
      <c r="H2390" s="29">
        <v>25.649013499480787</v>
      </c>
      <c r="I2390" s="29">
        <v>21.121121121121121</v>
      </c>
      <c r="J2390" s="29">
        <v>12.037037037037024</v>
      </c>
      <c r="K2390" s="29">
        <v>0.83333333333333037</v>
      </c>
      <c r="L2390" s="29">
        <v>0.17</v>
      </c>
      <c r="M2390" s="30"/>
      <c r="N2390" s="31">
        <v>20.468344269384843</v>
      </c>
      <c r="O2390" s="32">
        <v>322.04330599999997</v>
      </c>
      <c r="P2390" s="32">
        <v>224.08071075000001</v>
      </c>
      <c r="Q2390" s="32">
        <v>232.45755975</v>
      </c>
      <c r="R2390" s="32">
        <v>251.30547000000001</v>
      </c>
      <c r="S2390" s="32">
        <v>279.22829999999999</v>
      </c>
      <c r="T2390" s="32">
        <v>281.55520250000001</v>
      </c>
      <c r="U2390" s="33">
        <v>202503</v>
      </c>
      <c r="V2390" s="34">
        <v>450</v>
      </c>
      <c r="W2390" s="34">
        <v>512</v>
      </c>
      <c r="X2390" s="34">
        <v>512</v>
      </c>
      <c r="Y2390" s="34">
        <v>362</v>
      </c>
      <c r="Z2390" s="34">
        <v>451</v>
      </c>
      <c r="AA2390" s="35">
        <v>24.585635359116019</v>
      </c>
      <c r="AB2390" s="36">
        <v>0.22222222222221255</v>
      </c>
      <c r="AC2390" s="34">
        <v>25</v>
      </c>
      <c r="AD2390" s="34">
        <v>25</v>
      </c>
      <c r="AE2390" s="34">
        <v>0</v>
      </c>
      <c r="AF2390" s="34">
        <v>2</v>
      </c>
      <c r="AG2390" s="34">
        <v>22</v>
      </c>
      <c r="AH2390" s="37">
        <v>1000</v>
      </c>
      <c r="AI2390" s="36">
        <v>-12</v>
      </c>
      <c r="AJ2390" s="29">
        <v>2.6673924877517692</v>
      </c>
      <c r="AK2390" s="29">
        <v>5.7460245408163271</v>
      </c>
      <c r="AL2390" s="29">
        <v>0.57962985589294902</v>
      </c>
      <c r="AM2390" s="29">
        <v>10.087493566649512</v>
      </c>
      <c r="AN2390" s="38">
        <v>132.16675244467319</v>
      </c>
      <c r="AO2390" s="39" t="s">
        <v>2439</v>
      </c>
      <c r="AP2390" s="36" t="s">
        <v>2439</v>
      </c>
      <c r="AQ2390" s="34">
        <v>485.75</v>
      </c>
      <c r="AR2390" s="40">
        <v>6050</v>
      </c>
      <c r="AS2390" s="40" t="s">
        <v>2439</v>
      </c>
      <c r="AT2390" s="34">
        <v>642</v>
      </c>
      <c r="AU2390" s="34">
        <v>6050</v>
      </c>
      <c r="AV2390" s="41" t="s">
        <v>2439</v>
      </c>
    </row>
    <row r="2391" spans="1:48" s="44" customFormat="1" ht="21" customHeight="1" x14ac:dyDescent="0.3">
      <c r="A2391" s="23">
        <v>389680</v>
      </c>
      <c r="B2391" s="24" t="s">
        <v>3450</v>
      </c>
      <c r="C2391" s="25" t="s">
        <v>2474</v>
      </c>
      <c r="D2391" s="26" t="s">
        <v>2448</v>
      </c>
      <c r="E2391" s="26" t="s">
        <v>2571</v>
      </c>
      <c r="F2391" s="27" t="s">
        <v>3451</v>
      </c>
      <c r="G2391" s="28" t="s">
        <v>2439</v>
      </c>
      <c r="H2391" s="29">
        <v>5.4226309806084894</v>
      </c>
      <c r="I2391" s="29">
        <v>1.7610634791112467</v>
      </c>
      <c r="J2391" s="29">
        <v>5.4517133956386132</v>
      </c>
      <c r="K2391" s="29">
        <v>3.358778625954173</v>
      </c>
      <c r="L2391" s="29">
        <v>0</v>
      </c>
      <c r="M2391" s="30"/>
      <c r="N2391" s="31">
        <v>-3.2678664649788303</v>
      </c>
      <c r="O2391" s="32" t="s">
        <v>2439</v>
      </c>
      <c r="P2391" s="32">
        <v>266.88536933</v>
      </c>
      <c r="Q2391" s="32">
        <v>276.48844108999998</v>
      </c>
      <c r="R2391" s="32">
        <v>266.81176529999999</v>
      </c>
      <c r="S2391" s="32">
        <v>272.21449575000003</v>
      </c>
      <c r="T2391" s="32">
        <v>281.35757804999997</v>
      </c>
      <c r="U2391" s="33">
        <v>202503</v>
      </c>
      <c r="V2391" s="34">
        <v>0</v>
      </c>
      <c r="W2391" s="34">
        <v>74</v>
      </c>
      <c r="X2391" s="34">
        <v>17</v>
      </c>
      <c r="Y2391" s="34">
        <v>44</v>
      </c>
      <c r="Z2391" s="34">
        <v>6</v>
      </c>
      <c r="AA2391" s="35">
        <v>-86.36363636363636</v>
      </c>
      <c r="AB2391" s="36" t="s">
        <v>2439</v>
      </c>
      <c r="AC2391" s="34">
        <v>0</v>
      </c>
      <c r="AD2391" s="34">
        <v>2</v>
      </c>
      <c r="AE2391" s="34">
        <v>-2</v>
      </c>
      <c r="AF2391" s="34">
        <v>-18</v>
      </c>
      <c r="AG2391" s="34">
        <v>-11</v>
      </c>
      <c r="AH2391" s="37" t="s">
        <v>2465</v>
      </c>
      <c r="AI2391" s="36" t="s">
        <v>2466</v>
      </c>
      <c r="AJ2391" s="29">
        <v>-20.567375886524822</v>
      </c>
      <c r="AK2391" s="29">
        <v>-9.7019854499999987</v>
      </c>
      <c r="AL2391" s="29">
        <v>3.4103948854545449</v>
      </c>
      <c r="AM2391" s="29">
        <v>-35.151515151515149</v>
      </c>
      <c r="AN2391" s="38">
        <v>55.757575757575765</v>
      </c>
      <c r="AO2391" s="39" t="s">
        <v>2439</v>
      </c>
      <c r="AP2391" s="36" t="s">
        <v>2439</v>
      </c>
      <c r="AQ2391" s="34">
        <v>82.5</v>
      </c>
      <c r="AR2391" s="40">
        <v>677</v>
      </c>
      <c r="AS2391" s="40" t="s">
        <v>2439</v>
      </c>
      <c r="AT2391" s="34">
        <v>46</v>
      </c>
      <c r="AU2391" s="34">
        <v>677</v>
      </c>
      <c r="AV2391" s="41" t="s">
        <v>2439</v>
      </c>
    </row>
    <row r="2392" spans="1:48" s="44" customFormat="1" ht="21" customHeight="1" x14ac:dyDescent="0.3">
      <c r="A2392" s="23">
        <v>289010</v>
      </c>
      <c r="B2392" s="24" t="s">
        <v>1824</v>
      </c>
      <c r="C2392" s="25" t="s">
        <v>2474</v>
      </c>
      <c r="D2392" s="26" t="s">
        <v>2729</v>
      </c>
      <c r="E2392" s="26" t="s">
        <v>2730</v>
      </c>
      <c r="F2392" s="27" t="s">
        <v>2906</v>
      </c>
      <c r="G2392" s="28">
        <v>-33.606071989332797</v>
      </c>
      <c r="H2392" s="29">
        <v>-15.005438461052488</v>
      </c>
      <c r="I2392" s="29">
        <v>2.5521235469929904</v>
      </c>
      <c r="J2392" s="29">
        <v>-3.5907957222936937</v>
      </c>
      <c r="K2392" s="29">
        <v>0.95190380761522864</v>
      </c>
      <c r="L2392" s="29">
        <v>1.1499999999999999</v>
      </c>
      <c r="M2392" s="30"/>
      <c r="N2392" s="31">
        <v>-13.145754892961204</v>
      </c>
      <c r="O2392" s="32">
        <v>423.22681729999999</v>
      </c>
      <c r="P2392" s="32">
        <v>330.60575089999998</v>
      </c>
      <c r="Q2392" s="32">
        <v>274.00398810000002</v>
      </c>
      <c r="R2392" s="32">
        <v>291.46274</v>
      </c>
      <c r="S2392" s="32">
        <v>278.34730975999997</v>
      </c>
      <c r="T2392" s="32">
        <v>280.9969084</v>
      </c>
      <c r="U2392" s="33">
        <v>202503</v>
      </c>
      <c r="V2392" s="34">
        <v>275</v>
      </c>
      <c r="W2392" s="34">
        <v>253</v>
      </c>
      <c r="X2392" s="34">
        <v>279</v>
      </c>
      <c r="Y2392" s="34">
        <v>269</v>
      </c>
      <c r="Z2392" s="34">
        <v>244</v>
      </c>
      <c r="AA2392" s="35">
        <v>-9.293680297397767</v>
      </c>
      <c r="AB2392" s="36">
        <v>-11.272727272727268</v>
      </c>
      <c r="AC2392" s="34">
        <v>-27</v>
      </c>
      <c r="AD2392" s="34">
        <v>-13</v>
      </c>
      <c r="AE2392" s="34">
        <v>15</v>
      </c>
      <c r="AF2392" s="34">
        <v>6</v>
      </c>
      <c r="AG2392" s="34">
        <v>-36</v>
      </c>
      <c r="AH2392" s="37" t="s">
        <v>2466</v>
      </c>
      <c r="AI2392" s="36" t="s">
        <v>2465</v>
      </c>
      <c r="AJ2392" s="29">
        <v>-2.6794258373205744</v>
      </c>
      <c r="AK2392" s="29">
        <v>-10.035603871428572</v>
      </c>
      <c r="AL2392" s="29">
        <v>0.73559400104712036</v>
      </c>
      <c r="AM2392" s="29">
        <v>-7.3298429319371721</v>
      </c>
      <c r="AN2392" s="38">
        <v>105.82460732984293</v>
      </c>
      <c r="AO2392" s="39" t="s">
        <v>2439</v>
      </c>
      <c r="AP2392" s="36" t="s">
        <v>2439</v>
      </c>
      <c r="AQ2392" s="34">
        <v>382</v>
      </c>
      <c r="AR2392" s="40">
        <v>2015</v>
      </c>
      <c r="AS2392" s="40" t="s">
        <v>2439</v>
      </c>
      <c r="AT2392" s="34">
        <v>404.25</v>
      </c>
      <c r="AU2392" s="34">
        <v>2015</v>
      </c>
      <c r="AV2392" s="41" t="s">
        <v>2439</v>
      </c>
    </row>
    <row r="2393" spans="1:48" s="44" customFormat="1" ht="21" customHeight="1" x14ac:dyDescent="0.3">
      <c r="A2393" s="23">
        <v>32080</v>
      </c>
      <c r="B2393" s="24" t="s">
        <v>1931</v>
      </c>
      <c r="C2393" s="25" t="s">
        <v>2474</v>
      </c>
      <c r="D2393" s="26" t="s">
        <v>2558</v>
      </c>
      <c r="E2393" s="26" t="s">
        <v>2559</v>
      </c>
      <c r="F2393" s="27" t="s">
        <v>4054</v>
      </c>
      <c r="G2393" s="28">
        <v>-8.0085046066619476</v>
      </c>
      <c r="H2393" s="29">
        <v>2.5276461295418606</v>
      </c>
      <c r="I2393" s="29">
        <v>0.23166023166023564</v>
      </c>
      <c r="J2393" s="29">
        <v>0</v>
      </c>
      <c r="K2393" s="29">
        <v>-2.6256564141035277</v>
      </c>
      <c r="L2393" s="29">
        <v>-2.48</v>
      </c>
      <c r="M2393" s="30"/>
      <c r="N2393" s="31">
        <v>2.6257791954933829</v>
      </c>
      <c r="O2393" s="32">
        <v>303.23841919</v>
      </c>
      <c r="P2393" s="32">
        <v>272.07642714000002</v>
      </c>
      <c r="Q2393" s="32">
        <v>278.30882554999999</v>
      </c>
      <c r="R2393" s="32">
        <v>278.95355641999998</v>
      </c>
      <c r="S2393" s="32">
        <v>286.47541656999999</v>
      </c>
      <c r="T2393" s="32">
        <v>278.95355641999998</v>
      </c>
      <c r="U2393" s="33">
        <v>202503</v>
      </c>
      <c r="V2393" s="34">
        <v>86</v>
      </c>
      <c r="W2393" s="34">
        <v>82</v>
      </c>
      <c r="X2393" s="34">
        <v>95</v>
      </c>
      <c r="Y2393" s="34">
        <v>91</v>
      </c>
      <c r="Z2393" s="34">
        <v>62</v>
      </c>
      <c r="AA2393" s="35">
        <v>-31.868131868131865</v>
      </c>
      <c r="AB2393" s="36">
        <v>-27.906976744186053</v>
      </c>
      <c r="AC2393" s="34">
        <v>4</v>
      </c>
      <c r="AD2393" s="34">
        <v>-4</v>
      </c>
      <c r="AE2393" s="34">
        <v>4</v>
      </c>
      <c r="AF2393" s="34">
        <v>2</v>
      </c>
      <c r="AG2393" s="34">
        <v>-2</v>
      </c>
      <c r="AH2393" s="37" t="s">
        <v>2466</v>
      </c>
      <c r="AI2393" s="36" t="s">
        <v>2466</v>
      </c>
      <c r="AJ2393" s="29">
        <v>0</v>
      </c>
      <c r="AK2393" s="29" t="s">
        <v>2439</v>
      </c>
      <c r="AL2393" s="29">
        <v>0.25925051711895908</v>
      </c>
      <c r="AM2393" s="29">
        <v>0</v>
      </c>
      <c r="AN2393" s="38">
        <v>11.593866171003718</v>
      </c>
      <c r="AO2393" s="39" t="s">
        <v>2439</v>
      </c>
      <c r="AP2393" s="36" t="s">
        <v>2439</v>
      </c>
      <c r="AQ2393" s="34">
        <v>1076</v>
      </c>
      <c r="AR2393" s="40">
        <v>1298</v>
      </c>
      <c r="AS2393" s="40" t="s">
        <v>2439</v>
      </c>
      <c r="AT2393" s="34">
        <v>124.75</v>
      </c>
      <c r="AU2393" s="34">
        <v>1298</v>
      </c>
      <c r="AV2393" s="41" t="s">
        <v>2439</v>
      </c>
    </row>
    <row r="2394" spans="1:48" s="44" customFormat="1" ht="21" customHeight="1" x14ac:dyDescent="0.3">
      <c r="A2394" s="23">
        <v>290560</v>
      </c>
      <c r="B2394" s="24" t="s">
        <v>2246</v>
      </c>
      <c r="C2394" s="25" t="s">
        <v>2474</v>
      </c>
      <c r="D2394" s="26" t="s">
        <v>2560</v>
      </c>
      <c r="E2394" s="26" t="s">
        <v>3775</v>
      </c>
      <c r="F2394" s="27" t="s">
        <v>3191</v>
      </c>
      <c r="G2394" s="28">
        <v>-17.321016166281755</v>
      </c>
      <c r="H2394" s="29">
        <v>23.661485319516416</v>
      </c>
      <c r="I2394" s="29">
        <v>12.225705329153612</v>
      </c>
      <c r="J2394" s="29">
        <v>7.6691729323308255</v>
      </c>
      <c r="K2394" s="29">
        <v>10.323574730354391</v>
      </c>
      <c r="L2394" s="29">
        <v>-0.97</v>
      </c>
      <c r="M2394" s="30"/>
      <c r="N2394" s="31">
        <v>18.883837317927</v>
      </c>
      <c r="O2394" s="32">
        <v>335.8323752</v>
      </c>
      <c r="P2394" s="32">
        <v>224.53457879999999</v>
      </c>
      <c r="Q2394" s="32">
        <v>247.4146136</v>
      </c>
      <c r="R2394" s="32">
        <v>257.88513799999998</v>
      </c>
      <c r="S2394" s="32">
        <v>251.68038279999999</v>
      </c>
      <c r="T2394" s="32">
        <v>277.66279520000001</v>
      </c>
      <c r="U2394" s="33">
        <v>202503</v>
      </c>
      <c r="V2394" s="34">
        <v>18</v>
      </c>
      <c r="W2394" s="34">
        <v>25</v>
      </c>
      <c r="X2394" s="34">
        <v>25</v>
      </c>
      <c r="Y2394" s="34">
        <v>50</v>
      </c>
      <c r="Z2394" s="34">
        <v>20</v>
      </c>
      <c r="AA2394" s="35">
        <v>-60</v>
      </c>
      <c r="AB2394" s="36">
        <v>11.111111111111116</v>
      </c>
      <c r="AC2394" s="34">
        <v>-3</v>
      </c>
      <c r="AD2394" s="34">
        <v>4</v>
      </c>
      <c r="AE2394" s="34">
        <v>3</v>
      </c>
      <c r="AF2394" s="34">
        <v>20</v>
      </c>
      <c r="AG2394" s="34">
        <v>-3</v>
      </c>
      <c r="AH2394" s="37" t="s">
        <v>2466</v>
      </c>
      <c r="AI2394" s="36" t="s">
        <v>2465</v>
      </c>
      <c r="AJ2394" s="29">
        <v>20</v>
      </c>
      <c r="AK2394" s="29">
        <v>11.569283133333334</v>
      </c>
      <c r="AL2394" s="29">
        <v>1.3051130209165687</v>
      </c>
      <c r="AM2394" s="29">
        <v>11.28084606345476</v>
      </c>
      <c r="AN2394" s="38">
        <v>9.6357226792009403</v>
      </c>
      <c r="AO2394" s="39" t="s">
        <v>2439</v>
      </c>
      <c r="AP2394" s="36" t="s">
        <v>2439</v>
      </c>
      <c r="AQ2394" s="34">
        <v>212.75</v>
      </c>
      <c r="AR2394" s="40">
        <v>7160</v>
      </c>
      <c r="AS2394" s="40" t="s">
        <v>2439</v>
      </c>
      <c r="AT2394" s="34">
        <v>20.5</v>
      </c>
      <c r="AU2394" s="34">
        <v>7160</v>
      </c>
      <c r="AV2394" s="41" t="s">
        <v>2439</v>
      </c>
    </row>
    <row r="2395" spans="1:48" s="44" customFormat="1" ht="21" customHeight="1" x14ac:dyDescent="0.3">
      <c r="A2395" s="23">
        <v>429270</v>
      </c>
      <c r="B2395" s="24" t="s">
        <v>2210</v>
      </c>
      <c r="C2395" s="25" t="s">
        <v>2474</v>
      </c>
      <c r="D2395" s="26" t="s">
        <v>2475</v>
      </c>
      <c r="E2395" s="26" t="s">
        <v>2548</v>
      </c>
      <c r="F2395" s="27" t="s">
        <v>3708</v>
      </c>
      <c r="G2395" s="28">
        <v>-47.116703195966494</v>
      </c>
      <c r="H2395" s="29">
        <v>32.066539714253018</v>
      </c>
      <c r="I2395" s="29">
        <v>46.513771169319938</v>
      </c>
      <c r="J2395" s="29">
        <v>10.807627296221266</v>
      </c>
      <c r="K2395" s="29">
        <v>10.780669144981413</v>
      </c>
      <c r="L2395" s="29">
        <v>-9.83</v>
      </c>
      <c r="M2395" s="30"/>
      <c r="N2395" s="31">
        <v>13.613433358109628</v>
      </c>
      <c r="O2395" s="32">
        <v>524.97812499999998</v>
      </c>
      <c r="P2395" s="32">
        <v>210.21656250000001</v>
      </c>
      <c r="Q2395" s="32">
        <v>189.48781249999999</v>
      </c>
      <c r="R2395" s="32">
        <v>250.54750000000001</v>
      </c>
      <c r="S2395" s="32">
        <v>250.60847000000001</v>
      </c>
      <c r="T2395" s="32">
        <v>277.62574000000001</v>
      </c>
      <c r="U2395" s="33">
        <v>202503</v>
      </c>
      <c r="V2395" s="34">
        <v>30</v>
      </c>
      <c r="W2395" s="34">
        <v>32</v>
      </c>
      <c r="X2395" s="34">
        <v>34</v>
      </c>
      <c r="Y2395" s="34">
        <v>26</v>
      </c>
      <c r="Z2395" s="34">
        <v>26</v>
      </c>
      <c r="AA2395" s="35">
        <v>0</v>
      </c>
      <c r="AB2395" s="36">
        <v>-13.33333333333333</v>
      </c>
      <c r="AC2395" s="34">
        <v>-13</v>
      </c>
      <c r="AD2395" s="34">
        <v>-14</v>
      </c>
      <c r="AE2395" s="34">
        <v>-15</v>
      </c>
      <c r="AF2395" s="34">
        <v>-21</v>
      </c>
      <c r="AG2395" s="34">
        <v>-15</v>
      </c>
      <c r="AH2395" s="37" t="s">
        <v>2465</v>
      </c>
      <c r="AI2395" s="36" t="s">
        <v>2465</v>
      </c>
      <c r="AJ2395" s="29">
        <v>-55.084745762711862</v>
      </c>
      <c r="AK2395" s="29">
        <v>-4.2711652307692312</v>
      </c>
      <c r="AL2395" s="29">
        <v>1.1389773948717949</v>
      </c>
      <c r="AM2395" s="29">
        <v>-26.666666666666668</v>
      </c>
      <c r="AN2395" s="38">
        <v>44.205128205128204</v>
      </c>
      <c r="AO2395" s="39" t="s">
        <v>2439</v>
      </c>
      <c r="AP2395" s="36" t="s">
        <v>2439</v>
      </c>
      <c r="AQ2395" s="34">
        <v>243.75</v>
      </c>
      <c r="AR2395" s="40">
        <v>5960</v>
      </c>
      <c r="AS2395" s="40" t="s">
        <v>2439</v>
      </c>
      <c r="AT2395" s="34">
        <v>107.75</v>
      </c>
      <c r="AU2395" s="34">
        <v>5960</v>
      </c>
      <c r="AV2395" s="41" t="s">
        <v>2439</v>
      </c>
    </row>
    <row r="2396" spans="1:48" s="44" customFormat="1" ht="21" customHeight="1" x14ac:dyDescent="0.3">
      <c r="A2396" s="23">
        <v>32800</v>
      </c>
      <c r="B2396" s="24" t="s">
        <v>1889</v>
      </c>
      <c r="C2396" s="25" t="s">
        <v>2474</v>
      </c>
      <c r="D2396" s="26" t="s">
        <v>2502</v>
      </c>
      <c r="E2396" s="26" t="s">
        <v>2607</v>
      </c>
      <c r="F2396" s="27" t="s">
        <v>3185</v>
      </c>
      <c r="G2396" s="28">
        <v>-40.597015959433826</v>
      </c>
      <c r="H2396" s="29">
        <v>2.4013722126929871</v>
      </c>
      <c r="I2396" s="29">
        <v>6.4171122994652441</v>
      </c>
      <c r="J2396" s="29">
        <v>3.2871972318339271</v>
      </c>
      <c r="K2396" s="29">
        <v>-0.33388981636058856</v>
      </c>
      <c r="L2396" s="29">
        <v>0.34</v>
      </c>
      <c r="M2396" s="30"/>
      <c r="N2396" s="31">
        <v>3.5084631493261575</v>
      </c>
      <c r="O2396" s="32">
        <v>461.86844094000003</v>
      </c>
      <c r="P2396" s="32">
        <v>267.92964813999998</v>
      </c>
      <c r="Q2396" s="32">
        <v>257.81909538000002</v>
      </c>
      <c r="R2396" s="32">
        <v>265.63179523999997</v>
      </c>
      <c r="S2396" s="32">
        <v>275.28277742</v>
      </c>
      <c r="T2396" s="32">
        <v>274.36363626000002</v>
      </c>
      <c r="U2396" s="33">
        <v>202503</v>
      </c>
      <c r="V2396" s="34">
        <v>169</v>
      </c>
      <c r="W2396" s="34">
        <v>245</v>
      </c>
      <c r="X2396" s="34">
        <v>75</v>
      </c>
      <c r="Y2396" s="34">
        <v>94</v>
      </c>
      <c r="Z2396" s="34">
        <v>86</v>
      </c>
      <c r="AA2396" s="35">
        <v>-8.5106382978723421</v>
      </c>
      <c r="AB2396" s="36">
        <v>-49.112426035502956</v>
      </c>
      <c r="AC2396" s="34">
        <v>-3</v>
      </c>
      <c r="AD2396" s="34">
        <v>-1</v>
      </c>
      <c r="AE2396" s="34">
        <v>-12</v>
      </c>
      <c r="AF2396" s="34">
        <v>-9</v>
      </c>
      <c r="AG2396" s="34">
        <v>-7</v>
      </c>
      <c r="AH2396" s="37" t="s">
        <v>2465</v>
      </c>
      <c r="AI2396" s="36" t="s">
        <v>2465</v>
      </c>
      <c r="AJ2396" s="29">
        <v>-5.8000000000000007</v>
      </c>
      <c r="AK2396" s="29">
        <v>-9.4608150434482763</v>
      </c>
      <c r="AL2396" s="29">
        <v>0.4775694277806789</v>
      </c>
      <c r="AM2396" s="29">
        <v>-5.0478677110530894</v>
      </c>
      <c r="AN2396" s="38">
        <v>54.525674499564836</v>
      </c>
      <c r="AO2396" s="39" t="s">
        <v>2439</v>
      </c>
      <c r="AP2396" s="36" t="s">
        <v>2439</v>
      </c>
      <c r="AQ2396" s="34">
        <v>574.5</v>
      </c>
      <c r="AR2396" s="40">
        <v>597</v>
      </c>
      <c r="AS2396" s="40" t="s">
        <v>2439</v>
      </c>
      <c r="AT2396" s="34">
        <v>313.25</v>
      </c>
      <c r="AU2396" s="34">
        <v>597</v>
      </c>
      <c r="AV2396" s="41" t="s">
        <v>2439</v>
      </c>
    </row>
    <row r="2397" spans="1:48" s="44" customFormat="1" ht="21" customHeight="1" x14ac:dyDescent="0.3">
      <c r="A2397" s="23">
        <v>84870</v>
      </c>
      <c r="B2397" s="24" t="s">
        <v>2007</v>
      </c>
      <c r="C2397" s="25" t="s">
        <v>2430</v>
      </c>
      <c r="D2397" s="26" t="s">
        <v>2558</v>
      </c>
      <c r="E2397" s="26" t="s">
        <v>2559</v>
      </c>
      <c r="F2397" s="27" t="s">
        <v>4068</v>
      </c>
      <c r="G2397" s="28">
        <v>-9.8697738176833472</v>
      </c>
      <c r="H2397" s="29">
        <v>6.9105691056910556</v>
      </c>
      <c r="I2397" s="29">
        <v>16.063548102383063</v>
      </c>
      <c r="J2397" s="29">
        <v>14.447345517841615</v>
      </c>
      <c r="K2397" s="29">
        <v>5.2842273819055263</v>
      </c>
      <c r="L2397" s="29">
        <v>4.7</v>
      </c>
      <c r="M2397" s="30"/>
      <c r="N2397" s="31">
        <v>6.8933302501411164</v>
      </c>
      <c r="O2397" s="32">
        <v>304.30098921000001</v>
      </c>
      <c r="P2397" s="32">
        <v>256.53887370000001</v>
      </c>
      <c r="Q2397" s="32">
        <v>236.30775926999999</v>
      </c>
      <c r="R2397" s="32">
        <v>239.64485031000001</v>
      </c>
      <c r="S2397" s="32">
        <v>260.50166931000001</v>
      </c>
      <c r="T2397" s="32">
        <v>274.26716985000002</v>
      </c>
      <c r="U2397" s="33">
        <v>202503</v>
      </c>
      <c r="V2397" s="34">
        <v>407</v>
      </c>
      <c r="W2397" s="34">
        <v>499</v>
      </c>
      <c r="X2397" s="34">
        <v>318</v>
      </c>
      <c r="Y2397" s="34">
        <v>561</v>
      </c>
      <c r="Z2397" s="34">
        <v>404</v>
      </c>
      <c r="AA2397" s="35">
        <v>-27.985739750445639</v>
      </c>
      <c r="AB2397" s="36">
        <v>-0.73710073710073765</v>
      </c>
      <c r="AC2397" s="34">
        <v>-6</v>
      </c>
      <c r="AD2397" s="34">
        <v>30</v>
      </c>
      <c r="AE2397" s="34">
        <v>-28</v>
      </c>
      <c r="AF2397" s="34">
        <v>37</v>
      </c>
      <c r="AG2397" s="34">
        <v>-28</v>
      </c>
      <c r="AH2397" s="37" t="s">
        <v>2466</v>
      </c>
      <c r="AI2397" s="36" t="s">
        <v>2465</v>
      </c>
      <c r="AJ2397" s="29">
        <v>0.61728395061728392</v>
      </c>
      <c r="AK2397" s="29">
        <v>24.933379077272729</v>
      </c>
      <c r="AL2397" s="29">
        <v>0.44851540449713823</v>
      </c>
      <c r="AM2397" s="29">
        <v>1.7988552739165986</v>
      </c>
      <c r="AN2397" s="38">
        <v>76.737530662305815</v>
      </c>
      <c r="AO2397" s="39">
        <v>40</v>
      </c>
      <c r="AP2397" s="36">
        <v>3.041825095057034</v>
      </c>
      <c r="AQ2397" s="34">
        <v>611.5</v>
      </c>
      <c r="AR2397" s="40">
        <v>1315</v>
      </c>
      <c r="AS2397" s="40">
        <v>-118.842</v>
      </c>
      <c r="AT2397" s="34">
        <v>469.25</v>
      </c>
      <c r="AU2397" s="34">
        <v>1315</v>
      </c>
      <c r="AV2397" s="41">
        <v>3.041825095057034</v>
      </c>
    </row>
    <row r="2398" spans="1:48" s="44" customFormat="1" ht="21" customHeight="1" x14ac:dyDescent="0.3">
      <c r="A2398" s="23">
        <v>199730</v>
      </c>
      <c r="B2398" s="24" t="s">
        <v>2117</v>
      </c>
      <c r="C2398" s="25" t="s">
        <v>2474</v>
      </c>
      <c r="D2398" s="26" t="s">
        <v>2440</v>
      </c>
      <c r="E2398" s="26" t="s">
        <v>3216</v>
      </c>
      <c r="F2398" s="27" t="s">
        <v>3217</v>
      </c>
      <c r="G2398" s="28">
        <v>-38.804347826086961</v>
      </c>
      <c r="H2398" s="29">
        <v>-16.715976331360938</v>
      </c>
      <c r="I2398" s="29">
        <v>-16.468842729970333</v>
      </c>
      <c r="J2398" s="29">
        <v>-1.0544815465729385</v>
      </c>
      <c r="K2398" s="29">
        <v>3.8745387453874569</v>
      </c>
      <c r="L2398" s="29">
        <v>1.81</v>
      </c>
      <c r="M2398" s="30"/>
      <c r="N2398" s="31">
        <v>-14.134166515546987</v>
      </c>
      <c r="O2398" s="32">
        <v>447.52176400000002</v>
      </c>
      <c r="P2398" s="32">
        <v>328.83120919999999</v>
      </c>
      <c r="Q2398" s="32">
        <v>327.85833580000002</v>
      </c>
      <c r="R2398" s="32">
        <v>276.78248230000003</v>
      </c>
      <c r="S2398" s="32">
        <v>263.64869140000002</v>
      </c>
      <c r="T2398" s="32">
        <v>273.86386210000001</v>
      </c>
      <c r="U2398" s="33">
        <v>202503</v>
      </c>
      <c r="V2398" s="34">
        <v>50</v>
      </c>
      <c r="W2398" s="34">
        <v>59</v>
      </c>
      <c r="X2398" s="34">
        <v>76</v>
      </c>
      <c r="Y2398" s="34">
        <v>53</v>
      </c>
      <c r="Z2398" s="34">
        <v>54</v>
      </c>
      <c r="AA2398" s="35">
        <v>1.8867924528301883</v>
      </c>
      <c r="AB2398" s="36">
        <v>8.0000000000000071</v>
      </c>
      <c r="AC2398" s="34">
        <v>-15</v>
      </c>
      <c r="AD2398" s="34">
        <v>-13</v>
      </c>
      <c r="AE2398" s="34">
        <v>-11</v>
      </c>
      <c r="AF2398" s="34">
        <v>-12</v>
      </c>
      <c r="AG2398" s="34">
        <v>-22</v>
      </c>
      <c r="AH2398" s="37" t="s">
        <v>2465</v>
      </c>
      <c r="AI2398" s="36" t="s">
        <v>2465</v>
      </c>
      <c r="AJ2398" s="29">
        <v>-23.966942148760332</v>
      </c>
      <c r="AK2398" s="29">
        <v>-4.7217907258620695</v>
      </c>
      <c r="AL2398" s="29">
        <v>1.0105677568265683</v>
      </c>
      <c r="AM2398" s="29">
        <v>-21.402214022140221</v>
      </c>
      <c r="AN2398" s="38">
        <v>52.67527675276753</v>
      </c>
      <c r="AO2398" s="39">
        <v>400</v>
      </c>
      <c r="AP2398" s="36">
        <v>7.104795737122557</v>
      </c>
      <c r="AQ2398" s="34">
        <v>271</v>
      </c>
      <c r="AR2398" s="40">
        <v>5630</v>
      </c>
      <c r="AS2398" s="40" t="s">
        <v>4256</v>
      </c>
      <c r="AT2398" s="34">
        <v>142.75</v>
      </c>
      <c r="AU2398" s="34">
        <v>5630</v>
      </c>
      <c r="AV2398" s="41">
        <v>7.104795737122557</v>
      </c>
    </row>
    <row r="2399" spans="1:48" s="44" customFormat="1" ht="21" customHeight="1" x14ac:dyDescent="0.3">
      <c r="A2399" s="23">
        <v>229000</v>
      </c>
      <c r="B2399" s="24" t="s">
        <v>2011</v>
      </c>
      <c r="C2399" s="25" t="s">
        <v>2474</v>
      </c>
      <c r="D2399" s="26" t="s">
        <v>2440</v>
      </c>
      <c r="E2399" s="26" t="s">
        <v>2732</v>
      </c>
      <c r="F2399" s="27" t="s">
        <v>3892</v>
      </c>
      <c r="G2399" s="28">
        <v>-33.591316088845133</v>
      </c>
      <c r="H2399" s="29">
        <v>31.475221361983397</v>
      </c>
      <c r="I2399" s="29">
        <v>-0.460299194476399</v>
      </c>
      <c r="J2399" s="29">
        <v>5.4878048780487854</v>
      </c>
      <c r="K2399" s="29">
        <v>1.1695906432748648</v>
      </c>
      <c r="L2399" s="29">
        <v>1.47</v>
      </c>
      <c r="M2399" s="30"/>
      <c r="N2399" s="31">
        <v>-3.3008665744910681</v>
      </c>
      <c r="O2399" s="32">
        <v>411.65414249999998</v>
      </c>
      <c r="P2399" s="32">
        <v>207.92822820000001</v>
      </c>
      <c r="Q2399" s="32">
        <v>274.63825598</v>
      </c>
      <c r="R2399" s="32">
        <v>259.1523244</v>
      </c>
      <c r="S2399" s="32">
        <v>270.21370409999997</v>
      </c>
      <c r="T2399" s="32">
        <v>273.37409830000001</v>
      </c>
      <c r="U2399" s="33">
        <v>202503</v>
      </c>
      <c r="V2399" s="34" t="s">
        <v>2439</v>
      </c>
      <c r="W2399" s="34" t="s">
        <v>2439</v>
      </c>
      <c r="X2399" s="34" t="s">
        <v>2439</v>
      </c>
      <c r="Y2399" s="34" t="s">
        <v>2439</v>
      </c>
      <c r="Z2399" s="34" t="s">
        <v>2439</v>
      </c>
      <c r="AA2399" s="35" t="s">
        <v>2439</v>
      </c>
      <c r="AB2399" s="36" t="s">
        <v>2439</v>
      </c>
      <c r="AC2399" s="34" t="s">
        <v>2439</v>
      </c>
      <c r="AD2399" s="34" t="s">
        <v>2439</v>
      </c>
      <c r="AE2399" s="34" t="s">
        <v>2439</v>
      </c>
      <c r="AF2399" s="34" t="s">
        <v>2439</v>
      </c>
      <c r="AG2399" s="34" t="s">
        <v>2439</v>
      </c>
      <c r="AH2399" s="37" t="s">
        <v>2439</v>
      </c>
      <c r="AI2399" s="36" t="s">
        <v>2439</v>
      </c>
      <c r="AJ2399" s="29" t="s">
        <v>2439</v>
      </c>
      <c r="AK2399" s="29" t="s">
        <v>2439</v>
      </c>
      <c r="AL2399" s="29" t="s">
        <v>2439</v>
      </c>
      <c r="AM2399" s="29" t="s">
        <v>2439</v>
      </c>
      <c r="AN2399" s="38" t="s">
        <v>2439</v>
      </c>
      <c r="AO2399" s="39" t="s">
        <v>2439</v>
      </c>
      <c r="AP2399" s="36" t="s">
        <v>2439</v>
      </c>
      <c r="AQ2399" s="34" t="s">
        <v>2439</v>
      </c>
      <c r="AR2399" s="40">
        <v>1730</v>
      </c>
      <c r="AS2399" s="40" t="s">
        <v>2439</v>
      </c>
      <c r="AT2399" s="34" t="s">
        <v>2439</v>
      </c>
      <c r="AU2399" s="34">
        <v>1730</v>
      </c>
      <c r="AV2399" s="41" t="s">
        <v>2439</v>
      </c>
    </row>
    <row r="2400" spans="1:48" s="44" customFormat="1" ht="21" customHeight="1" x14ac:dyDescent="0.3">
      <c r="A2400" s="23">
        <v>23770</v>
      </c>
      <c r="B2400" s="24" t="s">
        <v>1822</v>
      </c>
      <c r="C2400" s="25" t="s">
        <v>2474</v>
      </c>
      <c r="D2400" s="26" t="s">
        <v>2471</v>
      </c>
      <c r="E2400" s="26" t="s">
        <v>2579</v>
      </c>
      <c r="F2400" s="27" t="s">
        <v>3435</v>
      </c>
      <c r="G2400" s="28">
        <v>-50.398089171974526</v>
      </c>
      <c r="H2400" s="29">
        <v>-9.7101449275362341</v>
      </c>
      <c r="I2400" s="29">
        <v>-17.043941411451414</v>
      </c>
      <c r="J2400" s="29">
        <v>-5.6060606060606251</v>
      </c>
      <c r="K2400" s="29">
        <v>3.1456953642383878</v>
      </c>
      <c r="L2400" s="29">
        <v>0</v>
      </c>
      <c r="M2400" s="30"/>
      <c r="N2400" s="31">
        <v>-4.6243805384085013</v>
      </c>
      <c r="O2400" s="32">
        <v>550.55629599999997</v>
      </c>
      <c r="P2400" s="32">
        <v>302.45528999999999</v>
      </c>
      <c r="Q2400" s="32">
        <v>329.19409100000001</v>
      </c>
      <c r="R2400" s="32">
        <v>289.30506000000003</v>
      </c>
      <c r="S2400" s="32">
        <v>264.75796400000002</v>
      </c>
      <c r="T2400" s="32">
        <v>273.08644299999997</v>
      </c>
      <c r="U2400" s="33">
        <v>202503</v>
      </c>
      <c r="V2400" s="34" t="s">
        <v>2439</v>
      </c>
      <c r="W2400" s="34" t="s">
        <v>2439</v>
      </c>
      <c r="X2400" s="34" t="s">
        <v>2439</v>
      </c>
      <c r="Y2400" s="34" t="s">
        <v>2439</v>
      </c>
      <c r="Z2400" s="34" t="s">
        <v>2439</v>
      </c>
      <c r="AA2400" s="35" t="s">
        <v>2439</v>
      </c>
      <c r="AB2400" s="36" t="s">
        <v>2439</v>
      </c>
      <c r="AC2400" s="34" t="s">
        <v>2439</v>
      </c>
      <c r="AD2400" s="34" t="s">
        <v>2439</v>
      </c>
      <c r="AE2400" s="34" t="s">
        <v>2439</v>
      </c>
      <c r="AF2400" s="34" t="s">
        <v>2439</v>
      </c>
      <c r="AG2400" s="34" t="s">
        <v>2439</v>
      </c>
      <c r="AH2400" s="37" t="s">
        <v>2439</v>
      </c>
      <c r="AI2400" s="36" t="s">
        <v>2439</v>
      </c>
      <c r="AJ2400" s="29" t="s">
        <v>2439</v>
      </c>
      <c r="AK2400" s="29" t="s">
        <v>2439</v>
      </c>
      <c r="AL2400" s="29" t="s">
        <v>2439</v>
      </c>
      <c r="AM2400" s="29" t="s">
        <v>2439</v>
      </c>
      <c r="AN2400" s="38" t="s">
        <v>2439</v>
      </c>
      <c r="AO2400" s="39" t="s">
        <v>2439</v>
      </c>
      <c r="AP2400" s="36" t="s">
        <v>2439</v>
      </c>
      <c r="AQ2400" s="34" t="s">
        <v>2439</v>
      </c>
      <c r="AR2400" s="40">
        <v>3115</v>
      </c>
      <c r="AS2400" s="40" t="s">
        <v>2439</v>
      </c>
      <c r="AT2400" s="34" t="s">
        <v>2439</v>
      </c>
      <c r="AU2400" s="34">
        <v>3115</v>
      </c>
      <c r="AV2400" s="41" t="s">
        <v>2439</v>
      </c>
    </row>
    <row r="2401" spans="1:48" s="44" customFormat="1" ht="21" customHeight="1" x14ac:dyDescent="0.3">
      <c r="A2401" s="23">
        <v>238200</v>
      </c>
      <c r="B2401" s="24" t="s">
        <v>1774</v>
      </c>
      <c r="C2401" s="25" t="s">
        <v>2474</v>
      </c>
      <c r="D2401" s="26" t="s">
        <v>2479</v>
      </c>
      <c r="E2401" s="26" t="s">
        <v>2803</v>
      </c>
      <c r="F2401" s="27" t="s">
        <v>4062</v>
      </c>
      <c r="G2401" s="28">
        <v>-35.214007782101163</v>
      </c>
      <c r="H2401" s="29">
        <v>10.08264462809918</v>
      </c>
      <c r="I2401" s="29">
        <v>6.2200956937799035</v>
      </c>
      <c r="J2401" s="29">
        <v>-1.7699115044247815</v>
      </c>
      <c r="K2401" s="29">
        <v>1.2158054711246091</v>
      </c>
      <c r="L2401" s="29">
        <v>0</v>
      </c>
      <c r="M2401" s="30"/>
      <c r="N2401" s="31">
        <v>11.770869717079989</v>
      </c>
      <c r="O2401" s="32">
        <v>420.452</v>
      </c>
      <c r="P2401" s="32">
        <v>247.44499999999999</v>
      </c>
      <c r="Q2401" s="32">
        <v>256.44299999999998</v>
      </c>
      <c r="R2401" s="32">
        <v>277.30200000000002</v>
      </c>
      <c r="S2401" s="32">
        <v>269.12200000000001</v>
      </c>
      <c r="T2401" s="32">
        <v>272.39400000000001</v>
      </c>
      <c r="U2401" s="33">
        <v>202503</v>
      </c>
      <c r="V2401" s="34" t="s">
        <v>2439</v>
      </c>
      <c r="W2401" s="34" t="s">
        <v>2439</v>
      </c>
      <c r="X2401" s="34" t="s">
        <v>2439</v>
      </c>
      <c r="Y2401" s="34" t="s">
        <v>2439</v>
      </c>
      <c r="Z2401" s="34" t="s">
        <v>2439</v>
      </c>
      <c r="AA2401" s="35" t="s">
        <v>2439</v>
      </c>
      <c r="AB2401" s="36" t="s">
        <v>2439</v>
      </c>
      <c r="AC2401" s="34" t="s">
        <v>2439</v>
      </c>
      <c r="AD2401" s="34" t="s">
        <v>2439</v>
      </c>
      <c r="AE2401" s="34" t="s">
        <v>2439</v>
      </c>
      <c r="AF2401" s="34" t="s">
        <v>2439</v>
      </c>
      <c r="AG2401" s="34" t="s">
        <v>2439</v>
      </c>
      <c r="AH2401" s="37" t="s">
        <v>2439</v>
      </c>
      <c r="AI2401" s="36" t="s">
        <v>2439</v>
      </c>
      <c r="AJ2401" s="29" t="s">
        <v>2439</v>
      </c>
      <c r="AK2401" s="29" t="s">
        <v>2439</v>
      </c>
      <c r="AL2401" s="29" t="s">
        <v>2439</v>
      </c>
      <c r="AM2401" s="29" t="s">
        <v>2439</v>
      </c>
      <c r="AN2401" s="38" t="s">
        <v>2439</v>
      </c>
      <c r="AO2401" s="39">
        <v>0</v>
      </c>
      <c r="AP2401" s="36">
        <v>0</v>
      </c>
      <c r="AQ2401" s="34" t="s">
        <v>2439</v>
      </c>
      <c r="AR2401" s="40">
        <v>3330</v>
      </c>
      <c r="AS2401" s="40">
        <v>0</v>
      </c>
      <c r="AT2401" s="34" t="s">
        <v>2439</v>
      </c>
      <c r="AU2401" s="34">
        <v>3330</v>
      </c>
      <c r="AV2401" s="41">
        <v>0</v>
      </c>
    </row>
    <row r="2402" spans="1:48" s="44" customFormat="1" ht="21" customHeight="1" x14ac:dyDescent="0.3">
      <c r="A2402" s="23">
        <v>28080</v>
      </c>
      <c r="B2402" s="24" t="s">
        <v>1997</v>
      </c>
      <c r="C2402" s="25" t="s">
        <v>2474</v>
      </c>
      <c r="D2402" s="26" t="s">
        <v>2470</v>
      </c>
      <c r="E2402" s="26" t="s">
        <v>2470</v>
      </c>
      <c r="F2402" s="27" t="s">
        <v>2470</v>
      </c>
      <c r="G2402" s="28">
        <v>-33.38461538461538</v>
      </c>
      <c r="H2402" s="29">
        <v>-17.992424242424242</v>
      </c>
      <c r="I2402" s="29">
        <v>-5.8695652173913038</v>
      </c>
      <c r="J2402" s="29">
        <v>-0.23041474654378336</v>
      </c>
      <c r="K2402" s="29">
        <v>-1.3667425968109215</v>
      </c>
      <c r="L2402" s="29">
        <v>0.7</v>
      </c>
      <c r="M2402" s="30"/>
      <c r="N2402" s="31">
        <v>-13.841000064287922</v>
      </c>
      <c r="O2402" s="32">
        <v>408.76894499999997</v>
      </c>
      <c r="P2402" s="32">
        <v>332.04615840000002</v>
      </c>
      <c r="Q2402" s="32">
        <v>289.28263800000002</v>
      </c>
      <c r="R2402" s="32">
        <v>272.93188020000002</v>
      </c>
      <c r="S2402" s="32">
        <v>276.07625669999999</v>
      </c>
      <c r="T2402" s="32">
        <v>272.30300490000002</v>
      </c>
      <c r="U2402" s="33">
        <v>202503</v>
      </c>
      <c r="V2402" s="34" t="s">
        <v>2439</v>
      </c>
      <c r="W2402" s="34" t="s">
        <v>2439</v>
      </c>
      <c r="X2402" s="34" t="s">
        <v>2439</v>
      </c>
      <c r="Y2402" s="34" t="s">
        <v>2439</v>
      </c>
      <c r="Z2402" s="34" t="s">
        <v>2439</v>
      </c>
      <c r="AA2402" s="35" t="s">
        <v>2439</v>
      </c>
      <c r="AB2402" s="36" t="s">
        <v>2439</v>
      </c>
      <c r="AC2402" s="34" t="s">
        <v>2439</v>
      </c>
      <c r="AD2402" s="34" t="s">
        <v>2439</v>
      </c>
      <c r="AE2402" s="34" t="s">
        <v>2439</v>
      </c>
      <c r="AF2402" s="34" t="s">
        <v>2439</v>
      </c>
      <c r="AG2402" s="34" t="s">
        <v>2439</v>
      </c>
      <c r="AH2402" s="37" t="s">
        <v>2439</v>
      </c>
      <c r="AI2402" s="36" t="s">
        <v>2439</v>
      </c>
      <c r="AJ2402" s="29" t="s">
        <v>2439</v>
      </c>
      <c r="AK2402" s="29" t="s">
        <v>2439</v>
      </c>
      <c r="AL2402" s="29" t="s">
        <v>2439</v>
      </c>
      <c r="AM2402" s="29" t="s">
        <v>2439</v>
      </c>
      <c r="AN2402" s="38" t="s">
        <v>2439</v>
      </c>
      <c r="AO2402" s="39" t="s">
        <v>2439</v>
      </c>
      <c r="AP2402" s="36" t="s">
        <v>2439</v>
      </c>
      <c r="AQ2402" s="34" t="s">
        <v>2439</v>
      </c>
      <c r="AR2402" s="40">
        <v>2165</v>
      </c>
      <c r="AS2402" s="40" t="s">
        <v>2439</v>
      </c>
      <c r="AT2402" s="34" t="s">
        <v>2439</v>
      </c>
      <c r="AU2402" s="34">
        <v>2165</v>
      </c>
      <c r="AV2402" s="41" t="s">
        <v>2439</v>
      </c>
    </row>
    <row r="2403" spans="1:48" s="44" customFormat="1" ht="21" customHeight="1" x14ac:dyDescent="0.3">
      <c r="A2403" s="23">
        <v>43220</v>
      </c>
      <c r="B2403" s="24" t="s">
        <v>1337</v>
      </c>
      <c r="C2403" s="25" t="s">
        <v>2474</v>
      </c>
      <c r="D2403" s="26" t="s">
        <v>2450</v>
      </c>
      <c r="E2403" s="26" t="s">
        <v>2700</v>
      </c>
      <c r="F2403" s="27" t="s">
        <v>3278</v>
      </c>
      <c r="G2403" s="28">
        <v>-62.667992967069594</v>
      </c>
      <c r="H2403" s="29">
        <v>-55.264261942791428</v>
      </c>
      <c r="I2403" s="29">
        <v>-19.339622641509425</v>
      </c>
      <c r="J2403" s="29">
        <v>0</v>
      </c>
      <c r="K2403" s="29">
        <v>0</v>
      </c>
      <c r="L2403" s="29">
        <v>0</v>
      </c>
      <c r="M2403" s="30"/>
      <c r="N2403" s="31">
        <v>-51.014206510353844</v>
      </c>
      <c r="O2403" s="32">
        <v>729.32944239999995</v>
      </c>
      <c r="P2403" s="32">
        <v>608.62596785999995</v>
      </c>
      <c r="Q2403" s="32">
        <v>337.55522556</v>
      </c>
      <c r="R2403" s="32">
        <v>272.27331873000003</v>
      </c>
      <c r="S2403" s="32">
        <v>272.27331873000003</v>
      </c>
      <c r="T2403" s="32">
        <v>272.27331873000003</v>
      </c>
      <c r="U2403" s="33">
        <v>202503</v>
      </c>
      <c r="V2403" s="34" t="s">
        <v>2439</v>
      </c>
      <c r="W2403" s="34" t="s">
        <v>2439</v>
      </c>
      <c r="X2403" s="34" t="s">
        <v>2439</v>
      </c>
      <c r="Y2403" s="34" t="s">
        <v>2439</v>
      </c>
      <c r="Z2403" s="34" t="s">
        <v>2439</v>
      </c>
      <c r="AA2403" s="35" t="s">
        <v>2439</v>
      </c>
      <c r="AB2403" s="36" t="s">
        <v>2439</v>
      </c>
      <c r="AC2403" s="34" t="s">
        <v>2439</v>
      </c>
      <c r="AD2403" s="34" t="s">
        <v>2439</v>
      </c>
      <c r="AE2403" s="34" t="s">
        <v>2439</v>
      </c>
      <c r="AF2403" s="34" t="s">
        <v>2439</v>
      </c>
      <c r="AG2403" s="34" t="s">
        <v>2439</v>
      </c>
      <c r="AH2403" s="37" t="s">
        <v>2439</v>
      </c>
      <c r="AI2403" s="36" t="s">
        <v>2439</v>
      </c>
      <c r="AJ2403" s="29" t="s">
        <v>2439</v>
      </c>
      <c r="AK2403" s="29" t="s">
        <v>2439</v>
      </c>
      <c r="AL2403" s="29" t="s">
        <v>2439</v>
      </c>
      <c r="AM2403" s="29" t="s">
        <v>2439</v>
      </c>
      <c r="AN2403" s="38" t="s">
        <v>2439</v>
      </c>
      <c r="AO2403" s="39" t="s">
        <v>2439</v>
      </c>
      <c r="AP2403" s="36" t="s">
        <v>2439</v>
      </c>
      <c r="AQ2403" s="34" t="s">
        <v>2439</v>
      </c>
      <c r="AR2403" s="40">
        <v>171</v>
      </c>
      <c r="AS2403" s="40" t="s">
        <v>2439</v>
      </c>
      <c r="AT2403" s="34" t="s">
        <v>2439</v>
      </c>
      <c r="AU2403" s="34">
        <v>171</v>
      </c>
      <c r="AV2403" s="41" t="s">
        <v>2439</v>
      </c>
    </row>
    <row r="2404" spans="1:48" s="44" customFormat="1" ht="21" customHeight="1" x14ac:dyDescent="0.3">
      <c r="A2404" s="23">
        <v>18620</v>
      </c>
      <c r="B2404" s="24" t="s">
        <v>1868</v>
      </c>
      <c r="C2404" s="25" t="s">
        <v>2474</v>
      </c>
      <c r="D2404" s="26" t="s">
        <v>2440</v>
      </c>
      <c r="E2404" s="26" t="s">
        <v>2850</v>
      </c>
      <c r="F2404" s="27" t="s">
        <v>2851</v>
      </c>
      <c r="G2404" s="28">
        <v>-18.755401901469327</v>
      </c>
      <c r="H2404" s="29">
        <v>4.9107142857142794</v>
      </c>
      <c r="I2404" s="29">
        <v>5.7367829021372163</v>
      </c>
      <c r="J2404" s="29">
        <v>-6.3745019920318775</v>
      </c>
      <c r="K2404" s="29">
        <v>-1.3641133263378791</v>
      </c>
      <c r="L2404" s="29">
        <v>-0.53</v>
      </c>
      <c r="M2404" s="30"/>
      <c r="N2404" s="31">
        <v>4.0359437622254246</v>
      </c>
      <c r="O2404" s="32">
        <v>334.24912001000001</v>
      </c>
      <c r="P2404" s="32">
        <v>258.84806528000001</v>
      </c>
      <c r="Q2404" s="32">
        <v>256.82581477000002</v>
      </c>
      <c r="R2404" s="32">
        <v>290.04850171999999</v>
      </c>
      <c r="S2404" s="32">
        <v>275.31496228999998</v>
      </c>
      <c r="T2404" s="32">
        <v>271.55935419999997</v>
      </c>
      <c r="U2404" s="33">
        <v>202503</v>
      </c>
      <c r="V2404" s="34" t="s">
        <v>2439</v>
      </c>
      <c r="W2404" s="34" t="s">
        <v>2439</v>
      </c>
      <c r="X2404" s="34" t="s">
        <v>2439</v>
      </c>
      <c r="Y2404" s="34" t="s">
        <v>2439</v>
      </c>
      <c r="Z2404" s="34" t="s">
        <v>2439</v>
      </c>
      <c r="AA2404" s="35" t="s">
        <v>2439</v>
      </c>
      <c r="AB2404" s="36" t="s">
        <v>2439</v>
      </c>
      <c r="AC2404" s="34" t="s">
        <v>2439</v>
      </c>
      <c r="AD2404" s="34" t="s">
        <v>2439</v>
      </c>
      <c r="AE2404" s="34" t="s">
        <v>2439</v>
      </c>
      <c r="AF2404" s="34" t="s">
        <v>2439</v>
      </c>
      <c r="AG2404" s="34" t="s">
        <v>2439</v>
      </c>
      <c r="AH2404" s="37" t="s">
        <v>2439</v>
      </c>
      <c r="AI2404" s="36" t="s">
        <v>2439</v>
      </c>
      <c r="AJ2404" s="29" t="s">
        <v>2439</v>
      </c>
      <c r="AK2404" s="29" t="s">
        <v>2439</v>
      </c>
      <c r="AL2404" s="29" t="s">
        <v>2439</v>
      </c>
      <c r="AM2404" s="29" t="s">
        <v>2439</v>
      </c>
      <c r="AN2404" s="38" t="s">
        <v>2439</v>
      </c>
      <c r="AO2404" s="39" t="s">
        <v>2439</v>
      </c>
      <c r="AP2404" s="36" t="s">
        <v>2439</v>
      </c>
      <c r="AQ2404" s="34" t="s">
        <v>2439</v>
      </c>
      <c r="AR2404" s="40">
        <v>940</v>
      </c>
      <c r="AS2404" s="40" t="s">
        <v>2439</v>
      </c>
      <c r="AT2404" s="34" t="s">
        <v>2439</v>
      </c>
      <c r="AU2404" s="34">
        <v>940</v>
      </c>
      <c r="AV2404" s="41" t="s">
        <v>2439</v>
      </c>
    </row>
    <row r="2405" spans="1:48" s="44" customFormat="1" ht="21" customHeight="1" x14ac:dyDescent="0.3">
      <c r="A2405" s="23">
        <v>14910</v>
      </c>
      <c r="B2405" s="24" t="s">
        <v>2053</v>
      </c>
      <c r="C2405" s="25" t="s">
        <v>2430</v>
      </c>
      <c r="D2405" s="26" t="s">
        <v>2475</v>
      </c>
      <c r="E2405" s="26" t="s">
        <v>2496</v>
      </c>
      <c r="F2405" s="27" t="s">
        <v>3460</v>
      </c>
      <c r="G2405" s="28">
        <v>-17.510259917920656</v>
      </c>
      <c r="H2405" s="29">
        <v>11.66666666666667</v>
      </c>
      <c r="I2405" s="29">
        <v>8.5508550855085463</v>
      </c>
      <c r="J2405" s="29">
        <v>0.92050209205023492</v>
      </c>
      <c r="K2405" s="29">
        <v>2.0304568527918843</v>
      </c>
      <c r="L2405" s="29">
        <v>2.5499999999999998</v>
      </c>
      <c r="M2405" s="30"/>
      <c r="N2405" s="31">
        <v>13.077467560656864</v>
      </c>
      <c r="O2405" s="32">
        <v>328.37960070000003</v>
      </c>
      <c r="P2405" s="32">
        <v>242.57863800000001</v>
      </c>
      <c r="Q2405" s="32">
        <v>249.54154335000001</v>
      </c>
      <c r="R2405" s="32">
        <v>268.40877074999997</v>
      </c>
      <c r="S2405" s="32">
        <v>265.48884270000002</v>
      </c>
      <c r="T2405" s="32">
        <v>270.87947910000003</v>
      </c>
      <c r="U2405" s="33">
        <v>202503</v>
      </c>
      <c r="V2405" s="34" t="s">
        <v>2439</v>
      </c>
      <c r="W2405" s="34" t="s">
        <v>2439</v>
      </c>
      <c r="X2405" s="34" t="s">
        <v>2439</v>
      </c>
      <c r="Y2405" s="34" t="s">
        <v>2439</v>
      </c>
      <c r="Z2405" s="34" t="s">
        <v>2439</v>
      </c>
      <c r="AA2405" s="35" t="s">
        <v>2439</v>
      </c>
      <c r="AB2405" s="36" t="s">
        <v>2439</v>
      </c>
      <c r="AC2405" s="34" t="s">
        <v>2439</v>
      </c>
      <c r="AD2405" s="34" t="s">
        <v>2439</v>
      </c>
      <c r="AE2405" s="34" t="s">
        <v>2439</v>
      </c>
      <c r="AF2405" s="34" t="s">
        <v>2439</v>
      </c>
      <c r="AG2405" s="34" t="s">
        <v>2439</v>
      </c>
      <c r="AH2405" s="37" t="s">
        <v>2439</v>
      </c>
      <c r="AI2405" s="36" t="s">
        <v>2439</v>
      </c>
      <c r="AJ2405" s="29" t="s">
        <v>2439</v>
      </c>
      <c r="AK2405" s="29" t="s">
        <v>2439</v>
      </c>
      <c r="AL2405" s="29" t="s">
        <v>2439</v>
      </c>
      <c r="AM2405" s="29" t="s">
        <v>2439</v>
      </c>
      <c r="AN2405" s="38" t="s">
        <v>2439</v>
      </c>
      <c r="AO2405" s="39" t="s">
        <v>2439</v>
      </c>
      <c r="AP2405" s="36" t="s">
        <v>2439</v>
      </c>
      <c r="AQ2405" s="34" t="s">
        <v>2439</v>
      </c>
      <c r="AR2405" s="40">
        <v>1206</v>
      </c>
      <c r="AS2405" s="40" t="s">
        <v>2439</v>
      </c>
      <c r="AT2405" s="34" t="s">
        <v>2439</v>
      </c>
      <c r="AU2405" s="34">
        <v>1206</v>
      </c>
      <c r="AV2405" s="41" t="s">
        <v>2439</v>
      </c>
    </row>
    <row r="2406" spans="1:48" s="44" customFormat="1" ht="21" customHeight="1" x14ac:dyDescent="0.3">
      <c r="A2406" s="23">
        <v>217620</v>
      </c>
      <c r="B2406" s="24" t="s">
        <v>3521</v>
      </c>
      <c r="C2406" s="25" t="s">
        <v>2474</v>
      </c>
      <c r="D2406" s="26" t="s">
        <v>2479</v>
      </c>
      <c r="E2406" s="26" t="s">
        <v>2747</v>
      </c>
      <c r="F2406" s="27" t="s">
        <v>4058</v>
      </c>
      <c r="G2406" s="28">
        <v>21.825573910843477</v>
      </c>
      <c r="H2406" s="29">
        <v>0</v>
      </c>
      <c r="I2406" s="29">
        <v>0</v>
      </c>
      <c r="J2406" s="29">
        <v>0</v>
      </c>
      <c r="K2406" s="29">
        <v>0</v>
      </c>
      <c r="L2406" s="29">
        <v>0</v>
      </c>
      <c r="M2406" s="30"/>
      <c r="N2406" s="31">
        <v>-1.3734941612841833E-2</v>
      </c>
      <c r="O2406" s="32">
        <v>220.01687010000001</v>
      </c>
      <c r="P2406" s="32">
        <v>268.03681469999998</v>
      </c>
      <c r="Q2406" s="32">
        <v>268.03681469999998</v>
      </c>
      <c r="R2406" s="32">
        <v>268.03681469999998</v>
      </c>
      <c r="S2406" s="32">
        <v>268.03681469999998</v>
      </c>
      <c r="T2406" s="32">
        <v>268.03681469999998</v>
      </c>
      <c r="U2406" s="33">
        <v>202503</v>
      </c>
      <c r="V2406" s="34" t="s">
        <v>2439</v>
      </c>
      <c r="W2406" s="34" t="s">
        <v>2439</v>
      </c>
      <c r="X2406" s="34" t="s">
        <v>2439</v>
      </c>
      <c r="Y2406" s="34" t="s">
        <v>2439</v>
      </c>
      <c r="Z2406" s="34" t="s">
        <v>2439</v>
      </c>
      <c r="AA2406" s="35" t="s">
        <v>2439</v>
      </c>
      <c r="AB2406" s="36" t="s">
        <v>2439</v>
      </c>
      <c r="AC2406" s="34" t="s">
        <v>2439</v>
      </c>
      <c r="AD2406" s="34" t="s">
        <v>2439</v>
      </c>
      <c r="AE2406" s="34" t="s">
        <v>2439</v>
      </c>
      <c r="AF2406" s="34" t="s">
        <v>2439</v>
      </c>
      <c r="AG2406" s="34" t="s">
        <v>2439</v>
      </c>
      <c r="AH2406" s="37" t="s">
        <v>2439</v>
      </c>
      <c r="AI2406" s="36" t="s">
        <v>2439</v>
      </c>
      <c r="AJ2406" s="29" t="s">
        <v>2439</v>
      </c>
      <c r="AK2406" s="29" t="s">
        <v>2439</v>
      </c>
      <c r="AL2406" s="29" t="s">
        <v>2439</v>
      </c>
      <c r="AM2406" s="29" t="s">
        <v>2439</v>
      </c>
      <c r="AN2406" s="38" t="s">
        <v>2439</v>
      </c>
      <c r="AO2406" s="39" t="s">
        <v>2439</v>
      </c>
      <c r="AP2406" s="36" t="s">
        <v>2439</v>
      </c>
      <c r="AQ2406" s="34" t="s">
        <v>2439</v>
      </c>
      <c r="AR2406" s="40">
        <v>3810</v>
      </c>
      <c r="AS2406" s="40" t="s">
        <v>2439</v>
      </c>
      <c r="AT2406" s="34" t="s">
        <v>2439</v>
      </c>
      <c r="AU2406" s="34">
        <v>3810</v>
      </c>
      <c r="AV2406" s="41" t="s">
        <v>2439</v>
      </c>
    </row>
    <row r="2407" spans="1:48" s="44" customFormat="1" ht="21" customHeight="1" x14ac:dyDescent="0.3">
      <c r="A2407" s="23">
        <v>368970</v>
      </c>
      <c r="B2407" s="24" t="s">
        <v>60</v>
      </c>
      <c r="C2407" s="25" t="s">
        <v>2474</v>
      </c>
      <c r="D2407" s="26" t="s">
        <v>2479</v>
      </c>
      <c r="E2407" s="26" t="s">
        <v>2936</v>
      </c>
      <c r="F2407" s="27" t="s">
        <v>3704</v>
      </c>
      <c r="G2407" s="28">
        <v>-36.241610738255027</v>
      </c>
      <c r="H2407" s="29">
        <v>-1.5544041450777035</v>
      </c>
      <c r="I2407" s="29">
        <v>14.688128772635833</v>
      </c>
      <c r="J2407" s="29">
        <v>0</v>
      </c>
      <c r="K2407" s="29">
        <v>0.52910052910053462</v>
      </c>
      <c r="L2407" s="29">
        <v>-1.21</v>
      </c>
      <c r="M2407" s="30"/>
      <c r="N2407" s="31">
        <v>5.6062582935651806</v>
      </c>
      <c r="O2407" s="32">
        <v>417.77335199999999</v>
      </c>
      <c r="P2407" s="32">
        <v>270.57133199999998</v>
      </c>
      <c r="Q2407" s="32">
        <v>232.25207599999999</v>
      </c>
      <c r="R2407" s="32">
        <v>266.36556000000002</v>
      </c>
      <c r="S2407" s="32">
        <v>264.96363600000001</v>
      </c>
      <c r="T2407" s="32">
        <v>266.36556000000002</v>
      </c>
      <c r="U2407" s="33">
        <v>202503</v>
      </c>
      <c r="V2407" s="34" t="s">
        <v>2439</v>
      </c>
      <c r="W2407" s="34" t="s">
        <v>2439</v>
      </c>
      <c r="X2407" s="34" t="s">
        <v>2439</v>
      </c>
      <c r="Y2407" s="34" t="s">
        <v>2439</v>
      </c>
      <c r="Z2407" s="34" t="s">
        <v>2439</v>
      </c>
      <c r="AA2407" s="35" t="s">
        <v>2439</v>
      </c>
      <c r="AB2407" s="36" t="s">
        <v>2439</v>
      </c>
      <c r="AC2407" s="34" t="s">
        <v>2439</v>
      </c>
      <c r="AD2407" s="34" t="s">
        <v>2439</v>
      </c>
      <c r="AE2407" s="34" t="s">
        <v>2439</v>
      </c>
      <c r="AF2407" s="34" t="s">
        <v>2439</v>
      </c>
      <c r="AG2407" s="34" t="s">
        <v>2439</v>
      </c>
      <c r="AH2407" s="37" t="s">
        <v>2439</v>
      </c>
      <c r="AI2407" s="36" t="s">
        <v>2439</v>
      </c>
      <c r="AJ2407" s="29" t="s">
        <v>2439</v>
      </c>
      <c r="AK2407" s="29" t="s">
        <v>2439</v>
      </c>
      <c r="AL2407" s="29" t="s">
        <v>2439</v>
      </c>
      <c r="AM2407" s="29" t="s">
        <v>2439</v>
      </c>
      <c r="AN2407" s="38" t="s">
        <v>2439</v>
      </c>
      <c r="AO2407" s="39" t="s">
        <v>2439</v>
      </c>
      <c r="AP2407" s="36" t="s">
        <v>2439</v>
      </c>
      <c r="AQ2407" s="34" t="s">
        <v>2439</v>
      </c>
      <c r="AR2407" s="40">
        <v>2850</v>
      </c>
      <c r="AS2407" s="40" t="s">
        <v>2439</v>
      </c>
      <c r="AT2407" s="34" t="s">
        <v>2439</v>
      </c>
      <c r="AU2407" s="34">
        <v>2850</v>
      </c>
      <c r="AV2407" s="41" t="s">
        <v>2439</v>
      </c>
    </row>
    <row r="2408" spans="1:48" s="44" customFormat="1" ht="21" customHeight="1" x14ac:dyDescent="0.3">
      <c r="A2408" s="23">
        <v>143540</v>
      </c>
      <c r="B2408" s="24" t="s">
        <v>1729</v>
      </c>
      <c r="C2408" s="25" t="s">
        <v>2474</v>
      </c>
      <c r="D2408" s="26" t="s">
        <v>2525</v>
      </c>
      <c r="E2408" s="26" t="s">
        <v>2668</v>
      </c>
      <c r="F2408" s="27" t="s">
        <v>3603</v>
      </c>
      <c r="G2408" s="28">
        <v>-32.386363636363633</v>
      </c>
      <c r="H2408" s="29">
        <v>-11.458333333333325</v>
      </c>
      <c r="I2408" s="29">
        <v>-1.4900662251655428</v>
      </c>
      <c r="J2408" s="29">
        <v>0</v>
      </c>
      <c r="K2408" s="29">
        <v>-0.83333333333333037</v>
      </c>
      <c r="L2408" s="29">
        <v>-0.34</v>
      </c>
      <c r="M2408" s="30"/>
      <c r="N2408" s="31">
        <v>-13.88814457646308</v>
      </c>
      <c r="O2408" s="32">
        <v>392.47907600000002</v>
      </c>
      <c r="P2408" s="32">
        <v>299.71129439999999</v>
      </c>
      <c r="Q2408" s="32">
        <v>269.38336579999998</v>
      </c>
      <c r="R2408" s="32">
        <v>265.36937525000002</v>
      </c>
      <c r="S2408" s="32">
        <v>267.59937000000002</v>
      </c>
      <c r="T2408" s="32">
        <v>265.36937525000002</v>
      </c>
      <c r="U2408" s="33">
        <v>202503</v>
      </c>
      <c r="V2408" s="34" t="s">
        <v>2439</v>
      </c>
      <c r="W2408" s="34" t="s">
        <v>2439</v>
      </c>
      <c r="X2408" s="34" t="s">
        <v>2439</v>
      </c>
      <c r="Y2408" s="34" t="s">
        <v>2439</v>
      </c>
      <c r="Z2408" s="34" t="s">
        <v>2439</v>
      </c>
      <c r="AA2408" s="35" t="s">
        <v>2439</v>
      </c>
      <c r="AB2408" s="36" t="s">
        <v>2439</v>
      </c>
      <c r="AC2408" s="34" t="s">
        <v>2439</v>
      </c>
      <c r="AD2408" s="34" t="s">
        <v>2439</v>
      </c>
      <c r="AE2408" s="34" t="s">
        <v>2439</v>
      </c>
      <c r="AF2408" s="34" t="s">
        <v>2439</v>
      </c>
      <c r="AG2408" s="34" t="s">
        <v>2439</v>
      </c>
      <c r="AH2408" s="37" t="s">
        <v>2439</v>
      </c>
      <c r="AI2408" s="36" t="s">
        <v>2439</v>
      </c>
      <c r="AJ2408" s="29" t="s">
        <v>2439</v>
      </c>
      <c r="AK2408" s="29" t="s">
        <v>2439</v>
      </c>
      <c r="AL2408" s="29" t="s">
        <v>2439</v>
      </c>
      <c r="AM2408" s="29" t="s">
        <v>2439</v>
      </c>
      <c r="AN2408" s="38" t="s">
        <v>2439</v>
      </c>
      <c r="AO2408" s="39" t="s">
        <v>2439</v>
      </c>
      <c r="AP2408" s="36" t="s">
        <v>2439</v>
      </c>
      <c r="AQ2408" s="34" t="s">
        <v>2439</v>
      </c>
      <c r="AR2408" s="40">
        <v>595</v>
      </c>
      <c r="AS2408" s="40" t="s">
        <v>2439</v>
      </c>
      <c r="AT2408" s="34" t="s">
        <v>2439</v>
      </c>
      <c r="AU2408" s="34">
        <v>595</v>
      </c>
      <c r="AV2408" s="41" t="s">
        <v>2439</v>
      </c>
    </row>
    <row r="2409" spans="1:48" s="44" customFormat="1" ht="21" customHeight="1" x14ac:dyDescent="0.3">
      <c r="A2409" s="23">
        <v>93380</v>
      </c>
      <c r="B2409" s="24" t="s">
        <v>2017</v>
      </c>
      <c r="C2409" s="25" t="s">
        <v>2474</v>
      </c>
      <c r="D2409" s="26" t="s">
        <v>2443</v>
      </c>
      <c r="E2409" s="26" t="s">
        <v>2601</v>
      </c>
      <c r="F2409" s="27" t="s">
        <v>3177</v>
      </c>
      <c r="G2409" s="28">
        <v>-26.170798898071624</v>
      </c>
      <c r="H2409" s="29">
        <v>10.743801652892571</v>
      </c>
      <c r="I2409" s="29">
        <v>7.6305220883534197</v>
      </c>
      <c r="J2409" s="29">
        <v>-0.55658627087197265</v>
      </c>
      <c r="K2409" s="29">
        <v>-0.37174721189591198</v>
      </c>
      <c r="L2409" s="29">
        <v>-0.56000000000000005</v>
      </c>
      <c r="M2409" s="30"/>
      <c r="N2409" s="31">
        <v>16.624902262280617</v>
      </c>
      <c r="O2409" s="32">
        <v>358.61906190000002</v>
      </c>
      <c r="P2409" s="32">
        <v>239.07937459999999</v>
      </c>
      <c r="Q2409" s="32">
        <v>245.99489370000001</v>
      </c>
      <c r="R2409" s="32">
        <v>266.24748534999998</v>
      </c>
      <c r="S2409" s="32">
        <v>265.75351970000003</v>
      </c>
      <c r="T2409" s="32">
        <v>264.76558840000001</v>
      </c>
      <c r="U2409" s="33">
        <v>202502</v>
      </c>
      <c r="V2409" s="34" t="s">
        <v>2439</v>
      </c>
      <c r="W2409" s="34" t="s">
        <v>2439</v>
      </c>
      <c r="X2409" s="34" t="s">
        <v>2439</v>
      </c>
      <c r="Y2409" s="34" t="s">
        <v>2439</v>
      </c>
      <c r="Z2409" s="34" t="s">
        <v>2439</v>
      </c>
      <c r="AA2409" s="35" t="s">
        <v>2439</v>
      </c>
      <c r="AB2409" s="36" t="s">
        <v>2439</v>
      </c>
      <c r="AC2409" s="34" t="s">
        <v>2439</v>
      </c>
      <c r="AD2409" s="34" t="s">
        <v>2439</v>
      </c>
      <c r="AE2409" s="34" t="s">
        <v>2439</v>
      </c>
      <c r="AF2409" s="34" t="s">
        <v>2439</v>
      </c>
      <c r="AG2409" s="34" t="s">
        <v>2439</v>
      </c>
      <c r="AH2409" s="37" t="s">
        <v>2439</v>
      </c>
      <c r="AI2409" s="36" t="s">
        <v>2439</v>
      </c>
      <c r="AJ2409" s="29" t="s">
        <v>2439</v>
      </c>
      <c r="AK2409" s="29" t="s">
        <v>2439</v>
      </c>
      <c r="AL2409" s="29" t="s">
        <v>2439</v>
      </c>
      <c r="AM2409" s="29" t="s">
        <v>2439</v>
      </c>
      <c r="AN2409" s="38" t="s">
        <v>2439</v>
      </c>
      <c r="AO2409" s="39">
        <v>80</v>
      </c>
      <c r="AP2409" s="36">
        <v>2.9850746268656714</v>
      </c>
      <c r="AQ2409" s="34" t="s">
        <v>2439</v>
      </c>
      <c r="AR2409" s="40">
        <v>2680</v>
      </c>
      <c r="AS2409" s="40">
        <v>-84.477999999999994</v>
      </c>
      <c r="AT2409" s="34" t="s">
        <v>2439</v>
      </c>
      <c r="AU2409" s="34">
        <v>2680</v>
      </c>
      <c r="AV2409" s="41">
        <v>2.9850746268656714</v>
      </c>
    </row>
    <row r="2410" spans="1:48" s="44" customFormat="1" ht="21" customHeight="1" x14ac:dyDescent="0.3">
      <c r="A2410" s="23">
        <v>50760</v>
      </c>
      <c r="B2410" s="24" t="s">
        <v>1961</v>
      </c>
      <c r="C2410" s="25" t="s">
        <v>2474</v>
      </c>
      <c r="D2410" s="26" t="s">
        <v>2460</v>
      </c>
      <c r="E2410" s="26" t="s">
        <v>2587</v>
      </c>
      <c r="F2410" s="27" t="s">
        <v>2824</v>
      </c>
      <c r="G2410" s="28">
        <v>-0.9185548071034999</v>
      </c>
      <c r="H2410" s="29">
        <v>18.795888399412618</v>
      </c>
      <c r="I2410" s="29">
        <v>7.3656270736562668</v>
      </c>
      <c r="J2410" s="29">
        <v>-4.1469194312796169</v>
      </c>
      <c r="K2410" s="29">
        <v>-1.5815085158150999</v>
      </c>
      <c r="L2410" s="29">
        <v>-0.68</v>
      </c>
      <c r="M2410" s="30"/>
      <c r="N2410" s="31">
        <v>22.161260393851023</v>
      </c>
      <c r="O2410" s="32">
        <v>266.74529174000003</v>
      </c>
      <c r="P2410" s="32">
        <v>222.47831436000001</v>
      </c>
      <c r="Q2410" s="32">
        <v>246.16359746000001</v>
      </c>
      <c r="R2410" s="32">
        <v>275.72936463999997</v>
      </c>
      <c r="S2410" s="32">
        <v>268.54210632000002</v>
      </c>
      <c r="T2410" s="32">
        <v>264.29509003999999</v>
      </c>
      <c r="U2410" s="33">
        <v>202503</v>
      </c>
      <c r="V2410" s="34" t="s">
        <v>2439</v>
      </c>
      <c r="W2410" s="34" t="s">
        <v>2439</v>
      </c>
      <c r="X2410" s="34" t="s">
        <v>2439</v>
      </c>
      <c r="Y2410" s="34" t="s">
        <v>2439</v>
      </c>
      <c r="Z2410" s="34" t="s">
        <v>2439</v>
      </c>
      <c r="AA2410" s="35" t="s">
        <v>2439</v>
      </c>
      <c r="AB2410" s="36" t="s">
        <v>2439</v>
      </c>
      <c r="AC2410" s="34" t="s">
        <v>2439</v>
      </c>
      <c r="AD2410" s="34" t="s">
        <v>2439</v>
      </c>
      <c r="AE2410" s="34" t="s">
        <v>2439</v>
      </c>
      <c r="AF2410" s="34" t="s">
        <v>2439</v>
      </c>
      <c r="AG2410" s="34" t="s">
        <v>2439</v>
      </c>
      <c r="AH2410" s="37" t="s">
        <v>2439</v>
      </c>
      <c r="AI2410" s="36" t="s">
        <v>2439</v>
      </c>
      <c r="AJ2410" s="29" t="s">
        <v>2439</v>
      </c>
      <c r="AK2410" s="29" t="s">
        <v>2439</v>
      </c>
      <c r="AL2410" s="29" t="s">
        <v>2439</v>
      </c>
      <c r="AM2410" s="29" t="s">
        <v>2439</v>
      </c>
      <c r="AN2410" s="38" t="s">
        <v>2439</v>
      </c>
      <c r="AO2410" s="39">
        <v>25</v>
      </c>
      <c r="AP2410" s="36">
        <v>1.5451174289245984</v>
      </c>
      <c r="AQ2410" s="34" t="s">
        <v>2439</v>
      </c>
      <c r="AR2410" s="40">
        <v>1618</v>
      </c>
      <c r="AS2410" s="40">
        <v>7.6829999999999998</v>
      </c>
      <c r="AT2410" s="34" t="s">
        <v>2439</v>
      </c>
      <c r="AU2410" s="34">
        <v>1618</v>
      </c>
      <c r="AV2410" s="41">
        <v>1.5451174289245984</v>
      </c>
    </row>
    <row r="2411" spans="1:48" s="44" customFormat="1" ht="21" customHeight="1" x14ac:dyDescent="0.3">
      <c r="A2411" s="23">
        <v>60260</v>
      </c>
      <c r="B2411" s="24" t="s">
        <v>2030</v>
      </c>
      <c r="C2411" s="25" t="s">
        <v>2474</v>
      </c>
      <c r="D2411" s="26" t="s">
        <v>2455</v>
      </c>
      <c r="E2411" s="26" t="s">
        <v>2614</v>
      </c>
      <c r="F2411" s="27" t="s">
        <v>3492</v>
      </c>
      <c r="G2411" s="28">
        <v>15.62455589693943</v>
      </c>
      <c r="H2411" s="29">
        <v>70.531822144725382</v>
      </c>
      <c r="I2411" s="29">
        <v>77.173913043478294</v>
      </c>
      <c r="J2411" s="29">
        <v>29.279576999339074</v>
      </c>
      <c r="K2411" s="29">
        <v>11.199545196134174</v>
      </c>
      <c r="L2411" s="29">
        <v>5.05</v>
      </c>
      <c r="M2411" s="30"/>
      <c r="N2411" s="31">
        <v>66.707980061474032</v>
      </c>
      <c r="O2411" s="32">
        <v>228.58024750000001</v>
      </c>
      <c r="P2411" s="32">
        <v>154.98274323000001</v>
      </c>
      <c r="Q2411" s="32">
        <v>149.17257935999999</v>
      </c>
      <c r="R2411" s="32">
        <v>204.43669617</v>
      </c>
      <c r="S2411" s="32">
        <v>237.67623831</v>
      </c>
      <c r="T2411" s="32">
        <v>264.29489604000003</v>
      </c>
      <c r="U2411" s="33">
        <v>202503</v>
      </c>
      <c r="V2411" s="34" t="s">
        <v>2439</v>
      </c>
      <c r="W2411" s="34" t="s">
        <v>2439</v>
      </c>
      <c r="X2411" s="34" t="s">
        <v>2439</v>
      </c>
      <c r="Y2411" s="34" t="s">
        <v>2439</v>
      </c>
      <c r="Z2411" s="34" t="s">
        <v>2439</v>
      </c>
      <c r="AA2411" s="35" t="s">
        <v>2439</v>
      </c>
      <c r="AB2411" s="36" t="s">
        <v>2439</v>
      </c>
      <c r="AC2411" s="34" t="s">
        <v>2439</v>
      </c>
      <c r="AD2411" s="34" t="s">
        <v>2439</v>
      </c>
      <c r="AE2411" s="34" t="s">
        <v>2439</v>
      </c>
      <c r="AF2411" s="34" t="s">
        <v>2439</v>
      </c>
      <c r="AG2411" s="34" t="s">
        <v>2439</v>
      </c>
      <c r="AH2411" s="37" t="s">
        <v>2439</v>
      </c>
      <c r="AI2411" s="36" t="s">
        <v>2439</v>
      </c>
      <c r="AJ2411" s="29" t="s">
        <v>2439</v>
      </c>
      <c r="AK2411" s="29" t="s">
        <v>2439</v>
      </c>
      <c r="AL2411" s="29" t="s">
        <v>2439</v>
      </c>
      <c r="AM2411" s="29" t="s">
        <v>2439</v>
      </c>
      <c r="AN2411" s="38" t="s">
        <v>2439</v>
      </c>
      <c r="AO2411" s="39" t="s">
        <v>2439</v>
      </c>
      <c r="AP2411" s="36" t="s">
        <v>2439</v>
      </c>
      <c r="AQ2411" s="34" t="s">
        <v>2439</v>
      </c>
      <c r="AR2411" s="40">
        <v>1956</v>
      </c>
      <c r="AS2411" s="40" t="s">
        <v>2439</v>
      </c>
      <c r="AT2411" s="34" t="s">
        <v>2439</v>
      </c>
      <c r="AU2411" s="34">
        <v>1956</v>
      </c>
      <c r="AV2411" s="41" t="s">
        <v>2439</v>
      </c>
    </row>
    <row r="2412" spans="1:48" s="44" customFormat="1" ht="21" customHeight="1" x14ac:dyDescent="0.3">
      <c r="A2412" s="23">
        <v>361670</v>
      </c>
      <c r="B2412" s="24" t="s">
        <v>1995</v>
      </c>
      <c r="C2412" s="25" t="s">
        <v>2474</v>
      </c>
      <c r="D2412" s="26" t="s">
        <v>2482</v>
      </c>
      <c r="E2412" s="26" t="s">
        <v>2626</v>
      </c>
      <c r="F2412" s="27" t="s">
        <v>3446</v>
      </c>
      <c r="G2412" s="28">
        <v>-49.510869565217398</v>
      </c>
      <c r="H2412" s="29">
        <v>-5.2040816326530681</v>
      </c>
      <c r="I2412" s="29">
        <v>1.7524644030668002</v>
      </c>
      <c r="J2412" s="29">
        <v>8.0232558139534902</v>
      </c>
      <c r="K2412" s="29">
        <v>2.0879120879120805</v>
      </c>
      <c r="L2412" s="29">
        <v>2.09</v>
      </c>
      <c r="M2412" s="30"/>
      <c r="N2412" s="31">
        <v>-1.7912237093775429</v>
      </c>
      <c r="O2412" s="32">
        <v>521.42453599999999</v>
      </c>
      <c r="P2412" s="32">
        <v>277.71524199999999</v>
      </c>
      <c r="Q2412" s="32">
        <v>258.72858769999999</v>
      </c>
      <c r="R2412" s="32">
        <v>243.709294</v>
      </c>
      <c r="S2412" s="32">
        <v>257.87843900000001</v>
      </c>
      <c r="T2412" s="32">
        <v>263.26271409999998</v>
      </c>
      <c r="U2412" s="33">
        <v>202503</v>
      </c>
      <c r="V2412" s="34" t="s">
        <v>2439</v>
      </c>
      <c r="W2412" s="34" t="s">
        <v>2439</v>
      </c>
      <c r="X2412" s="34" t="s">
        <v>2439</v>
      </c>
      <c r="Y2412" s="34" t="s">
        <v>2439</v>
      </c>
      <c r="Z2412" s="34" t="s">
        <v>2439</v>
      </c>
      <c r="AA2412" s="35" t="s">
        <v>2439</v>
      </c>
      <c r="AB2412" s="36" t="s">
        <v>2439</v>
      </c>
      <c r="AC2412" s="34" t="s">
        <v>2439</v>
      </c>
      <c r="AD2412" s="34" t="s">
        <v>2439</v>
      </c>
      <c r="AE2412" s="34" t="s">
        <v>2439</v>
      </c>
      <c r="AF2412" s="34" t="s">
        <v>2439</v>
      </c>
      <c r="AG2412" s="34" t="s">
        <v>2439</v>
      </c>
      <c r="AH2412" s="37" t="s">
        <v>2439</v>
      </c>
      <c r="AI2412" s="36" t="s">
        <v>2439</v>
      </c>
      <c r="AJ2412" s="29" t="s">
        <v>2439</v>
      </c>
      <c r="AK2412" s="29" t="s">
        <v>2439</v>
      </c>
      <c r="AL2412" s="29" t="s">
        <v>2439</v>
      </c>
      <c r="AM2412" s="29" t="s">
        <v>2439</v>
      </c>
      <c r="AN2412" s="38" t="s">
        <v>2439</v>
      </c>
      <c r="AO2412" s="39" t="s">
        <v>2439</v>
      </c>
      <c r="AP2412" s="36" t="s">
        <v>2439</v>
      </c>
      <c r="AQ2412" s="34" t="s">
        <v>2439</v>
      </c>
      <c r="AR2412" s="40">
        <v>4645</v>
      </c>
      <c r="AS2412" s="40" t="s">
        <v>2439</v>
      </c>
      <c r="AT2412" s="34" t="s">
        <v>2439</v>
      </c>
      <c r="AU2412" s="34">
        <v>4645</v>
      </c>
      <c r="AV2412" s="41" t="s">
        <v>2439</v>
      </c>
    </row>
    <row r="2413" spans="1:48" s="44" customFormat="1" ht="21" customHeight="1" x14ac:dyDescent="0.3">
      <c r="A2413" s="43">
        <v>147760</v>
      </c>
      <c r="B2413" s="25" t="s">
        <v>2172</v>
      </c>
      <c r="C2413" s="25" t="s">
        <v>2474</v>
      </c>
      <c r="D2413" s="26" t="s">
        <v>2431</v>
      </c>
      <c r="E2413" s="26" t="s">
        <v>2505</v>
      </c>
      <c r="F2413" s="27" t="s">
        <v>2759</v>
      </c>
      <c r="G2413" s="28">
        <v>-54.166666666666671</v>
      </c>
      <c r="H2413" s="29">
        <v>-11.839708561020046</v>
      </c>
      <c r="I2413" s="29">
        <v>-17.4061433447099</v>
      </c>
      <c r="J2413" s="29">
        <v>-3.5856573705179251</v>
      </c>
      <c r="K2413" s="29">
        <v>-5.6530214424951204</v>
      </c>
      <c r="L2413" s="29">
        <v>0.21</v>
      </c>
      <c r="M2413" s="30"/>
      <c r="N2413" s="31">
        <v>-15.774895194997152</v>
      </c>
      <c r="O2413" s="32">
        <v>571.28892480000002</v>
      </c>
      <c r="P2413" s="32">
        <v>297.00532170000002</v>
      </c>
      <c r="Q2413" s="32">
        <v>317.02207379999999</v>
      </c>
      <c r="R2413" s="32">
        <v>271.57863659999998</v>
      </c>
      <c r="S2413" s="32">
        <v>277.52956289999997</v>
      </c>
      <c r="T2413" s="32">
        <v>261.84075719999998</v>
      </c>
      <c r="U2413" s="33">
        <v>202503</v>
      </c>
      <c r="V2413" s="34" t="s">
        <v>2439</v>
      </c>
      <c r="W2413" s="34" t="s">
        <v>2439</v>
      </c>
      <c r="X2413" s="34" t="s">
        <v>2439</v>
      </c>
      <c r="Y2413" s="34" t="s">
        <v>2439</v>
      </c>
      <c r="Z2413" s="34" t="s">
        <v>2439</v>
      </c>
      <c r="AA2413" s="35" t="s">
        <v>2439</v>
      </c>
      <c r="AB2413" s="36" t="s">
        <v>2439</v>
      </c>
      <c r="AC2413" s="34" t="s">
        <v>2439</v>
      </c>
      <c r="AD2413" s="34" t="s">
        <v>2439</v>
      </c>
      <c r="AE2413" s="34" t="s">
        <v>2439</v>
      </c>
      <c r="AF2413" s="34" t="s">
        <v>2439</v>
      </c>
      <c r="AG2413" s="34" t="s">
        <v>2439</v>
      </c>
      <c r="AH2413" s="37" t="s">
        <v>2439</v>
      </c>
      <c r="AI2413" s="36" t="s">
        <v>2439</v>
      </c>
      <c r="AJ2413" s="29" t="s">
        <v>2439</v>
      </c>
      <c r="AK2413" s="29" t="s">
        <v>2439</v>
      </c>
      <c r="AL2413" s="29" t="s">
        <v>2439</v>
      </c>
      <c r="AM2413" s="29" t="s">
        <v>2439</v>
      </c>
      <c r="AN2413" s="38" t="s">
        <v>2439</v>
      </c>
      <c r="AO2413" s="39" t="s">
        <v>2439</v>
      </c>
      <c r="AP2413" s="36" t="s">
        <v>2439</v>
      </c>
      <c r="AQ2413" s="34" t="s">
        <v>2439</v>
      </c>
      <c r="AR2413" s="40">
        <v>2420</v>
      </c>
      <c r="AS2413" s="40" t="s">
        <v>2439</v>
      </c>
      <c r="AT2413" s="34" t="s">
        <v>2439</v>
      </c>
      <c r="AU2413" s="34">
        <v>2420</v>
      </c>
      <c r="AV2413" s="41" t="s">
        <v>2439</v>
      </c>
    </row>
    <row r="2414" spans="1:48" s="44" customFormat="1" ht="21" customHeight="1" x14ac:dyDescent="0.3">
      <c r="A2414" s="23">
        <v>73190</v>
      </c>
      <c r="B2414" s="24" t="s">
        <v>2079</v>
      </c>
      <c r="C2414" s="25" t="s">
        <v>2474</v>
      </c>
      <c r="D2414" s="26" t="s">
        <v>2455</v>
      </c>
      <c r="E2414" s="26" t="s">
        <v>2618</v>
      </c>
      <c r="F2414" s="27" t="s">
        <v>3360</v>
      </c>
      <c r="G2414" s="28">
        <v>-14.980544747081714</v>
      </c>
      <c r="H2414" s="29">
        <v>11.593462717058213</v>
      </c>
      <c r="I2414" s="29">
        <v>-13.976377952755914</v>
      </c>
      <c r="J2414" s="29">
        <v>-14.6484375</v>
      </c>
      <c r="K2414" s="29">
        <v>-2.8888888888888853</v>
      </c>
      <c r="L2414" s="29">
        <v>0</v>
      </c>
      <c r="M2414" s="30"/>
      <c r="N2414" s="31">
        <v>15.09799191749217</v>
      </c>
      <c r="O2414" s="32">
        <v>307.57862799999998</v>
      </c>
      <c r="P2414" s="32">
        <v>234.3342232</v>
      </c>
      <c r="Q2414" s="32">
        <v>303.98821600000002</v>
      </c>
      <c r="R2414" s="32">
        <v>306.38182399999999</v>
      </c>
      <c r="S2414" s="32">
        <v>269.28089999999997</v>
      </c>
      <c r="T2414" s="32">
        <v>261.50167399999998</v>
      </c>
      <c r="U2414" s="33">
        <v>202503</v>
      </c>
      <c r="V2414" s="34" t="s">
        <v>2439</v>
      </c>
      <c r="W2414" s="34" t="s">
        <v>2439</v>
      </c>
      <c r="X2414" s="34" t="s">
        <v>2439</v>
      </c>
      <c r="Y2414" s="34" t="s">
        <v>2439</v>
      </c>
      <c r="Z2414" s="34" t="s">
        <v>2439</v>
      </c>
      <c r="AA2414" s="35" t="s">
        <v>2439</v>
      </c>
      <c r="AB2414" s="36" t="s">
        <v>2439</v>
      </c>
      <c r="AC2414" s="34" t="s">
        <v>2439</v>
      </c>
      <c r="AD2414" s="34" t="s">
        <v>2439</v>
      </c>
      <c r="AE2414" s="34" t="s">
        <v>2439</v>
      </c>
      <c r="AF2414" s="34" t="s">
        <v>2439</v>
      </c>
      <c r="AG2414" s="34" t="s">
        <v>2439</v>
      </c>
      <c r="AH2414" s="37" t="s">
        <v>2439</v>
      </c>
      <c r="AI2414" s="36" t="s">
        <v>2439</v>
      </c>
      <c r="AJ2414" s="29" t="s">
        <v>2439</v>
      </c>
      <c r="AK2414" s="29" t="s">
        <v>2439</v>
      </c>
      <c r="AL2414" s="29" t="s">
        <v>2439</v>
      </c>
      <c r="AM2414" s="29" t="s">
        <v>2439</v>
      </c>
      <c r="AN2414" s="38" t="s">
        <v>2439</v>
      </c>
      <c r="AO2414" s="39" t="s">
        <v>2439</v>
      </c>
      <c r="AP2414" s="36" t="s">
        <v>2439</v>
      </c>
      <c r="AQ2414" s="34" t="s">
        <v>2439</v>
      </c>
      <c r="AR2414" s="40">
        <v>2185</v>
      </c>
      <c r="AS2414" s="40" t="s">
        <v>2439</v>
      </c>
      <c r="AT2414" s="34" t="s">
        <v>2439</v>
      </c>
      <c r="AU2414" s="34">
        <v>2185</v>
      </c>
      <c r="AV2414" s="41" t="s">
        <v>2439</v>
      </c>
    </row>
    <row r="2415" spans="1:48" s="44" customFormat="1" ht="21" customHeight="1" x14ac:dyDescent="0.3">
      <c r="A2415" s="23">
        <v>312610</v>
      </c>
      <c r="B2415" s="24" t="s">
        <v>1467</v>
      </c>
      <c r="C2415" s="25" t="s">
        <v>2474</v>
      </c>
      <c r="D2415" s="26" t="s">
        <v>2436</v>
      </c>
      <c r="E2415" s="26" t="s">
        <v>2826</v>
      </c>
      <c r="F2415" s="27" t="s">
        <v>3463</v>
      </c>
      <c r="G2415" s="28">
        <v>-25.087108013937286</v>
      </c>
      <c r="H2415" s="29">
        <v>10.634648370497413</v>
      </c>
      <c r="I2415" s="29">
        <v>6.523534269199005</v>
      </c>
      <c r="J2415" s="29">
        <v>6.4356435643564192</v>
      </c>
      <c r="K2415" s="29">
        <v>-0.92165898617512232</v>
      </c>
      <c r="L2415" s="29">
        <v>0.16</v>
      </c>
      <c r="M2415" s="30"/>
      <c r="N2415" s="31">
        <v>7.3708853995737122</v>
      </c>
      <c r="O2415" s="32">
        <v>348.82361135999997</v>
      </c>
      <c r="P2415" s="32">
        <v>236.19531408</v>
      </c>
      <c r="Q2415" s="32">
        <v>245.31091368</v>
      </c>
      <c r="R2415" s="32">
        <v>245.51348256</v>
      </c>
      <c r="S2415" s="32">
        <v>263.74468175999999</v>
      </c>
      <c r="T2415" s="32">
        <v>261.31385519999998</v>
      </c>
      <c r="U2415" s="33">
        <v>202503</v>
      </c>
      <c r="V2415" s="34" t="s">
        <v>2439</v>
      </c>
      <c r="W2415" s="34" t="s">
        <v>2439</v>
      </c>
      <c r="X2415" s="34" t="s">
        <v>2439</v>
      </c>
      <c r="Y2415" s="34" t="s">
        <v>2439</v>
      </c>
      <c r="Z2415" s="34" t="s">
        <v>2439</v>
      </c>
      <c r="AA2415" s="35" t="s">
        <v>2439</v>
      </c>
      <c r="AB2415" s="36" t="s">
        <v>2439</v>
      </c>
      <c r="AC2415" s="34" t="s">
        <v>2439</v>
      </c>
      <c r="AD2415" s="34" t="s">
        <v>2439</v>
      </c>
      <c r="AE2415" s="34" t="s">
        <v>2439</v>
      </c>
      <c r="AF2415" s="34" t="s">
        <v>2439</v>
      </c>
      <c r="AG2415" s="34" t="s">
        <v>2439</v>
      </c>
      <c r="AH2415" s="37" t="s">
        <v>2439</v>
      </c>
      <c r="AI2415" s="36" t="s">
        <v>2439</v>
      </c>
      <c r="AJ2415" s="29" t="s">
        <v>2439</v>
      </c>
      <c r="AK2415" s="29" t="s">
        <v>2439</v>
      </c>
      <c r="AL2415" s="29" t="s">
        <v>2439</v>
      </c>
      <c r="AM2415" s="29" t="s">
        <v>2439</v>
      </c>
      <c r="AN2415" s="38" t="s">
        <v>2439</v>
      </c>
      <c r="AO2415" s="39" t="s">
        <v>2439</v>
      </c>
      <c r="AP2415" s="36" t="s">
        <v>2439</v>
      </c>
      <c r="AQ2415" s="34" t="s">
        <v>2439</v>
      </c>
      <c r="AR2415" s="40">
        <v>1290</v>
      </c>
      <c r="AS2415" s="40" t="s">
        <v>2439</v>
      </c>
      <c r="AT2415" s="34" t="s">
        <v>2439</v>
      </c>
      <c r="AU2415" s="34">
        <v>1290</v>
      </c>
      <c r="AV2415" s="41" t="s">
        <v>2439</v>
      </c>
    </row>
    <row r="2416" spans="1:48" s="44" customFormat="1" ht="21" customHeight="1" x14ac:dyDescent="0.3">
      <c r="A2416" s="23">
        <v>115570</v>
      </c>
      <c r="B2416" s="24" t="s">
        <v>1955</v>
      </c>
      <c r="C2416" s="25" t="s">
        <v>2474</v>
      </c>
      <c r="D2416" s="26" t="s">
        <v>2563</v>
      </c>
      <c r="E2416" s="26" t="s">
        <v>2815</v>
      </c>
      <c r="F2416" s="27" t="s">
        <v>3709</v>
      </c>
      <c r="G2416" s="28">
        <v>26.744186046511629</v>
      </c>
      <c r="H2416" s="29">
        <v>27.984344422700591</v>
      </c>
      <c r="I2416" s="29">
        <v>22.701688555347111</v>
      </c>
      <c r="J2416" s="29">
        <v>15.140845070422548</v>
      </c>
      <c r="K2416" s="29">
        <v>5.6542810985460656</v>
      </c>
      <c r="L2416" s="29">
        <v>-0.61</v>
      </c>
      <c r="M2416" s="30"/>
      <c r="N2416" s="31">
        <v>30.232274480806986</v>
      </c>
      <c r="O2416" s="32">
        <v>206.0003064</v>
      </c>
      <c r="P2416" s="32">
        <v>204.0041794</v>
      </c>
      <c r="Q2416" s="32">
        <v>212.78713819999999</v>
      </c>
      <c r="R2416" s="32">
        <v>226.7600272</v>
      </c>
      <c r="S2416" s="32">
        <v>247.12052259999999</v>
      </c>
      <c r="T2416" s="32">
        <v>261.09341160000002</v>
      </c>
      <c r="U2416" s="33">
        <v>202503</v>
      </c>
      <c r="V2416" s="34" t="s">
        <v>2439</v>
      </c>
      <c r="W2416" s="34" t="s">
        <v>2439</v>
      </c>
      <c r="X2416" s="34" t="s">
        <v>2439</v>
      </c>
      <c r="Y2416" s="34" t="s">
        <v>2439</v>
      </c>
      <c r="Z2416" s="34" t="s">
        <v>2439</v>
      </c>
      <c r="AA2416" s="35" t="s">
        <v>2439</v>
      </c>
      <c r="AB2416" s="36" t="s">
        <v>2439</v>
      </c>
      <c r="AC2416" s="34" t="s">
        <v>2439</v>
      </c>
      <c r="AD2416" s="34" t="s">
        <v>2439</v>
      </c>
      <c r="AE2416" s="34" t="s">
        <v>2439</v>
      </c>
      <c r="AF2416" s="34" t="s">
        <v>2439</v>
      </c>
      <c r="AG2416" s="34" t="s">
        <v>2439</v>
      </c>
      <c r="AH2416" s="37" t="s">
        <v>2439</v>
      </c>
      <c r="AI2416" s="36" t="s">
        <v>2439</v>
      </c>
      <c r="AJ2416" s="29" t="s">
        <v>2439</v>
      </c>
      <c r="AK2416" s="29" t="s">
        <v>2439</v>
      </c>
      <c r="AL2416" s="29" t="s">
        <v>2439</v>
      </c>
      <c r="AM2416" s="29" t="s">
        <v>2439</v>
      </c>
      <c r="AN2416" s="38" t="s">
        <v>2439</v>
      </c>
      <c r="AO2416" s="39" t="s">
        <v>2439</v>
      </c>
      <c r="AP2416" s="36" t="s">
        <v>2439</v>
      </c>
      <c r="AQ2416" s="34" t="s">
        <v>2439</v>
      </c>
      <c r="AR2416" s="40">
        <v>3270</v>
      </c>
      <c r="AS2416" s="40" t="s">
        <v>2439</v>
      </c>
      <c r="AT2416" s="34" t="s">
        <v>2439</v>
      </c>
      <c r="AU2416" s="34">
        <v>3270</v>
      </c>
      <c r="AV2416" s="41" t="s">
        <v>2439</v>
      </c>
    </row>
    <row r="2417" spans="1:48" s="44" customFormat="1" ht="21" customHeight="1" x14ac:dyDescent="0.3">
      <c r="A2417" s="23">
        <v>225590</v>
      </c>
      <c r="B2417" s="24" t="s">
        <v>1915</v>
      </c>
      <c r="C2417" s="25" t="s">
        <v>2474</v>
      </c>
      <c r="D2417" s="26" t="s">
        <v>2558</v>
      </c>
      <c r="E2417" s="26" t="s">
        <v>2559</v>
      </c>
      <c r="F2417" s="27" t="s">
        <v>4067</v>
      </c>
      <c r="G2417" s="28">
        <v>-5.4106280193236707</v>
      </c>
      <c r="H2417" s="29">
        <v>6.9945355191256775</v>
      </c>
      <c r="I2417" s="29">
        <v>8.6570477247502673</v>
      </c>
      <c r="J2417" s="29">
        <v>10.496613995485315</v>
      </c>
      <c r="K2417" s="29">
        <v>-0.60913705583757194</v>
      </c>
      <c r="L2417" s="29">
        <v>0.31</v>
      </c>
      <c r="M2417" s="30"/>
      <c r="N2417" s="31">
        <v>2.9254862886221034</v>
      </c>
      <c r="O2417" s="32">
        <v>275.68997954999998</v>
      </c>
      <c r="P2417" s="32">
        <v>243.72592395000001</v>
      </c>
      <c r="Q2417" s="32">
        <v>239.99678413000001</v>
      </c>
      <c r="R2417" s="32">
        <v>236.00127717999999</v>
      </c>
      <c r="S2417" s="32">
        <v>262.37162304999998</v>
      </c>
      <c r="T2417" s="32">
        <v>260.77342026999997</v>
      </c>
      <c r="U2417" s="33">
        <v>202503</v>
      </c>
      <c r="V2417" s="34" t="s">
        <v>2439</v>
      </c>
      <c r="W2417" s="34" t="s">
        <v>2439</v>
      </c>
      <c r="X2417" s="34" t="s">
        <v>2439</v>
      </c>
      <c r="Y2417" s="34" t="s">
        <v>2439</v>
      </c>
      <c r="Z2417" s="34" t="s">
        <v>2439</v>
      </c>
      <c r="AA2417" s="35" t="s">
        <v>2439</v>
      </c>
      <c r="AB2417" s="36" t="s">
        <v>2439</v>
      </c>
      <c r="AC2417" s="34" t="s">
        <v>2439</v>
      </c>
      <c r="AD2417" s="34" t="s">
        <v>2439</v>
      </c>
      <c r="AE2417" s="34" t="s">
        <v>2439</v>
      </c>
      <c r="AF2417" s="34" t="s">
        <v>2439</v>
      </c>
      <c r="AG2417" s="34" t="s">
        <v>2439</v>
      </c>
      <c r="AH2417" s="37" t="s">
        <v>2439</v>
      </c>
      <c r="AI2417" s="36" t="s">
        <v>2439</v>
      </c>
      <c r="AJ2417" s="29" t="s">
        <v>2439</v>
      </c>
      <c r="AK2417" s="29" t="s">
        <v>2439</v>
      </c>
      <c r="AL2417" s="29" t="s">
        <v>2439</v>
      </c>
      <c r="AM2417" s="29" t="s">
        <v>2439</v>
      </c>
      <c r="AN2417" s="38" t="s">
        <v>2439</v>
      </c>
      <c r="AO2417" s="39" t="s">
        <v>2439</v>
      </c>
      <c r="AP2417" s="36" t="s">
        <v>2439</v>
      </c>
      <c r="AQ2417" s="34" t="s">
        <v>2439</v>
      </c>
      <c r="AR2417" s="40">
        <v>979</v>
      </c>
      <c r="AS2417" s="40" t="s">
        <v>2439</v>
      </c>
      <c r="AT2417" s="34" t="s">
        <v>2439</v>
      </c>
      <c r="AU2417" s="34">
        <v>979</v>
      </c>
      <c r="AV2417" s="41" t="s">
        <v>2439</v>
      </c>
    </row>
    <row r="2418" spans="1:48" s="44" customFormat="1" ht="21" customHeight="1" x14ac:dyDescent="0.3">
      <c r="A2418" s="23">
        <v>377460</v>
      </c>
      <c r="B2418" s="24" t="s">
        <v>1366</v>
      </c>
      <c r="C2418" s="25" t="s">
        <v>2474</v>
      </c>
      <c r="D2418" s="26" t="s">
        <v>2555</v>
      </c>
      <c r="E2418" s="26" t="s">
        <v>2556</v>
      </c>
      <c r="F2418" s="27" t="s">
        <v>4059</v>
      </c>
      <c r="G2418" s="28">
        <v>0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30"/>
      <c r="N2418" s="31">
        <v>-0.11620271604209087</v>
      </c>
      <c r="O2418" s="32">
        <v>260.30247854999999</v>
      </c>
      <c r="P2418" s="32">
        <v>260.30247854999999</v>
      </c>
      <c r="Q2418" s="32">
        <v>260.30247854999999</v>
      </c>
      <c r="R2418" s="32">
        <v>260.30247854999999</v>
      </c>
      <c r="S2418" s="32">
        <v>260.30247854999999</v>
      </c>
      <c r="T2418" s="32">
        <v>260.30247854999999</v>
      </c>
      <c r="U2418" s="33">
        <v>202503</v>
      </c>
      <c r="V2418" s="34" t="s">
        <v>2439</v>
      </c>
      <c r="W2418" s="34" t="s">
        <v>2439</v>
      </c>
      <c r="X2418" s="34" t="s">
        <v>2439</v>
      </c>
      <c r="Y2418" s="34" t="s">
        <v>2439</v>
      </c>
      <c r="Z2418" s="34" t="s">
        <v>2439</v>
      </c>
      <c r="AA2418" s="35" t="s">
        <v>2439</v>
      </c>
      <c r="AB2418" s="36" t="s">
        <v>2439</v>
      </c>
      <c r="AC2418" s="34" t="s">
        <v>2439</v>
      </c>
      <c r="AD2418" s="34" t="s">
        <v>2439</v>
      </c>
      <c r="AE2418" s="34" t="s">
        <v>2439</v>
      </c>
      <c r="AF2418" s="34" t="s">
        <v>2439</v>
      </c>
      <c r="AG2418" s="34" t="s">
        <v>2439</v>
      </c>
      <c r="AH2418" s="37" t="s">
        <v>2439</v>
      </c>
      <c r="AI2418" s="36" t="s">
        <v>2439</v>
      </c>
      <c r="AJ2418" s="29" t="s">
        <v>2439</v>
      </c>
      <c r="AK2418" s="29" t="s">
        <v>2439</v>
      </c>
      <c r="AL2418" s="29" t="s">
        <v>2439</v>
      </c>
      <c r="AM2418" s="29" t="s">
        <v>2439</v>
      </c>
      <c r="AN2418" s="38" t="s">
        <v>2439</v>
      </c>
      <c r="AO2418" s="39" t="s">
        <v>2439</v>
      </c>
      <c r="AP2418" s="36" t="s">
        <v>2439</v>
      </c>
      <c r="AQ2418" s="34" t="s">
        <v>2439</v>
      </c>
      <c r="AR2418" s="40">
        <v>1691</v>
      </c>
      <c r="AS2418" s="40" t="s">
        <v>2439</v>
      </c>
      <c r="AT2418" s="34" t="s">
        <v>2439</v>
      </c>
      <c r="AU2418" s="34">
        <v>1691</v>
      </c>
      <c r="AV2418" s="41" t="s">
        <v>2439</v>
      </c>
    </row>
    <row r="2419" spans="1:48" s="44" customFormat="1" ht="21" customHeight="1" x14ac:dyDescent="0.3">
      <c r="A2419" s="23">
        <v>298060</v>
      </c>
      <c r="B2419" s="24" t="s">
        <v>1728</v>
      </c>
      <c r="C2419" s="25" t="s">
        <v>2474</v>
      </c>
      <c r="D2419" s="26" t="s">
        <v>2440</v>
      </c>
      <c r="E2419" s="26" t="s">
        <v>2980</v>
      </c>
      <c r="F2419" s="27" t="s">
        <v>2930</v>
      </c>
      <c r="G2419" s="28">
        <v>-55.071317389261011</v>
      </c>
      <c r="H2419" s="29">
        <v>-35.074824666719572</v>
      </c>
      <c r="I2419" s="29">
        <v>13.838201214428668</v>
      </c>
      <c r="J2419" s="29">
        <v>2.8538812785388057</v>
      </c>
      <c r="K2419" s="29">
        <v>6.1248527679623077</v>
      </c>
      <c r="L2419" s="29">
        <v>0.78</v>
      </c>
      <c r="M2419" s="30"/>
      <c r="N2419" s="31">
        <v>-33.398085822928316</v>
      </c>
      <c r="O2419" s="32">
        <v>576.15303119999999</v>
      </c>
      <c r="P2419" s="32">
        <v>398.70199104</v>
      </c>
      <c r="Q2419" s="32">
        <v>227.39112528000001</v>
      </c>
      <c r="R2419" s="32">
        <v>251.67544824000001</v>
      </c>
      <c r="S2419" s="32">
        <v>243.91832826000001</v>
      </c>
      <c r="T2419" s="32">
        <v>258.85796673999999</v>
      </c>
      <c r="U2419" s="33">
        <v>202503</v>
      </c>
      <c r="V2419" s="34" t="s">
        <v>2439</v>
      </c>
      <c r="W2419" s="34" t="s">
        <v>2439</v>
      </c>
      <c r="X2419" s="34" t="s">
        <v>2439</v>
      </c>
      <c r="Y2419" s="34" t="s">
        <v>2439</v>
      </c>
      <c r="Z2419" s="34" t="s">
        <v>2439</v>
      </c>
      <c r="AA2419" s="35" t="s">
        <v>2439</v>
      </c>
      <c r="AB2419" s="36" t="s">
        <v>2439</v>
      </c>
      <c r="AC2419" s="34" t="s">
        <v>2439</v>
      </c>
      <c r="AD2419" s="34" t="s">
        <v>2439</v>
      </c>
      <c r="AE2419" s="34" t="s">
        <v>2439</v>
      </c>
      <c r="AF2419" s="34" t="s">
        <v>2439</v>
      </c>
      <c r="AG2419" s="34" t="s">
        <v>2439</v>
      </c>
      <c r="AH2419" s="37" t="s">
        <v>2439</v>
      </c>
      <c r="AI2419" s="36" t="s">
        <v>2439</v>
      </c>
      <c r="AJ2419" s="29" t="s">
        <v>2439</v>
      </c>
      <c r="AK2419" s="29" t="s">
        <v>2439</v>
      </c>
      <c r="AL2419" s="29" t="s">
        <v>2439</v>
      </c>
      <c r="AM2419" s="29" t="s">
        <v>2439</v>
      </c>
      <c r="AN2419" s="38" t="s">
        <v>2439</v>
      </c>
      <c r="AO2419" s="39" t="s">
        <v>2439</v>
      </c>
      <c r="AP2419" s="36" t="s">
        <v>2439</v>
      </c>
      <c r="AQ2419" s="34" t="s">
        <v>2439</v>
      </c>
      <c r="AR2419" s="40">
        <v>901</v>
      </c>
      <c r="AS2419" s="40" t="s">
        <v>2439</v>
      </c>
      <c r="AT2419" s="34" t="s">
        <v>2439</v>
      </c>
      <c r="AU2419" s="34">
        <v>901</v>
      </c>
      <c r="AV2419" s="41" t="s">
        <v>2439</v>
      </c>
    </row>
    <row r="2420" spans="1:48" s="44" customFormat="1" ht="21" customHeight="1" x14ac:dyDescent="0.3">
      <c r="A2420" s="23">
        <v>101400</v>
      </c>
      <c r="B2420" s="24" t="s">
        <v>2063</v>
      </c>
      <c r="C2420" s="25" t="s">
        <v>2474</v>
      </c>
      <c r="D2420" s="26" t="s">
        <v>2431</v>
      </c>
      <c r="E2420" s="26" t="s">
        <v>2809</v>
      </c>
      <c r="F2420" s="27" t="s">
        <v>3698</v>
      </c>
      <c r="G2420" s="28">
        <v>-10.599408684816868</v>
      </c>
      <c r="H2420" s="29">
        <v>6.454803366230677</v>
      </c>
      <c r="I2420" s="29">
        <v>3.8536011208966547</v>
      </c>
      <c r="J2420" s="29">
        <v>5.4977214552644149</v>
      </c>
      <c r="K2420" s="29">
        <v>-2.0725388601036232</v>
      </c>
      <c r="L2420" s="29">
        <v>1.34</v>
      </c>
      <c r="M2420" s="30"/>
      <c r="N2420" s="31">
        <v>3.131310058843928</v>
      </c>
      <c r="O2420" s="32">
        <v>289.42063536000001</v>
      </c>
      <c r="P2420" s="32">
        <v>243.05503483000001</v>
      </c>
      <c r="Q2420" s="32">
        <v>249.14279005</v>
      </c>
      <c r="R2420" s="32">
        <v>245.26004527000001</v>
      </c>
      <c r="S2420" s="32">
        <v>264.21981779999999</v>
      </c>
      <c r="T2420" s="32">
        <v>258.74375939999999</v>
      </c>
      <c r="U2420" s="33">
        <v>202503</v>
      </c>
      <c r="V2420" s="34" t="s">
        <v>2439</v>
      </c>
      <c r="W2420" s="34" t="s">
        <v>2439</v>
      </c>
      <c r="X2420" s="34" t="s">
        <v>2439</v>
      </c>
      <c r="Y2420" s="34" t="s">
        <v>2439</v>
      </c>
      <c r="Z2420" s="34" t="s">
        <v>2439</v>
      </c>
      <c r="AA2420" s="35" t="s">
        <v>2439</v>
      </c>
      <c r="AB2420" s="36" t="s">
        <v>2439</v>
      </c>
      <c r="AC2420" s="34" t="s">
        <v>2439</v>
      </c>
      <c r="AD2420" s="34" t="s">
        <v>2439</v>
      </c>
      <c r="AE2420" s="34" t="s">
        <v>2439</v>
      </c>
      <c r="AF2420" s="34" t="s">
        <v>2439</v>
      </c>
      <c r="AG2420" s="34" t="s">
        <v>2439</v>
      </c>
      <c r="AH2420" s="37" t="s">
        <v>2439</v>
      </c>
      <c r="AI2420" s="36" t="s">
        <v>2439</v>
      </c>
      <c r="AJ2420" s="29" t="s">
        <v>2439</v>
      </c>
      <c r="AK2420" s="29" t="s">
        <v>2439</v>
      </c>
      <c r="AL2420" s="29" t="s">
        <v>2439</v>
      </c>
      <c r="AM2420" s="29" t="s">
        <v>2439</v>
      </c>
      <c r="AN2420" s="38" t="s">
        <v>2439</v>
      </c>
      <c r="AO2420" s="39" t="s">
        <v>2439</v>
      </c>
      <c r="AP2420" s="36" t="s">
        <v>2439</v>
      </c>
      <c r="AQ2420" s="34" t="s">
        <v>2439</v>
      </c>
      <c r="AR2420" s="40">
        <v>378</v>
      </c>
      <c r="AS2420" s="40" t="s">
        <v>2439</v>
      </c>
      <c r="AT2420" s="34" t="s">
        <v>2439</v>
      </c>
      <c r="AU2420" s="34">
        <v>378</v>
      </c>
      <c r="AV2420" s="41" t="s">
        <v>2439</v>
      </c>
    </row>
    <row r="2421" spans="1:48" s="44" customFormat="1" ht="21" customHeight="1" x14ac:dyDescent="0.3">
      <c r="A2421" s="23">
        <v>40</v>
      </c>
      <c r="B2421" s="24" t="s">
        <v>1819</v>
      </c>
      <c r="C2421" s="25" t="s">
        <v>2430</v>
      </c>
      <c r="D2421" s="26" t="s">
        <v>2533</v>
      </c>
      <c r="E2421" s="26" t="s">
        <v>3001</v>
      </c>
      <c r="F2421" s="27" t="s">
        <v>3443</v>
      </c>
      <c r="G2421" s="28">
        <v>-34.969325153374243</v>
      </c>
      <c r="H2421" s="29">
        <v>-12.215320910973093</v>
      </c>
      <c r="I2421" s="29">
        <v>4.4334975369458185</v>
      </c>
      <c r="J2421" s="29">
        <v>5.2109181141439143</v>
      </c>
      <c r="K2421" s="29">
        <v>-3.8548752834467237</v>
      </c>
      <c r="L2421" s="29">
        <v>2.42</v>
      </c>
      <c r="M2421" s="30"/>
      <c r="N2421" s="31">
        <v>-7.6119975592124467</v>
      </c>
      <c r="O2421" s="32">
        <v>392.06629936000002</v>
      </c>
      <c r="P2421" s="32">
        <v>290.44175244000002</v>
      </c>
      <c r="Q2421" s="32">
        <v>244.13944408</v>
      </c>
      <c r="R2421" s="32">
        <v>242.33545803999999</v>
      </c>
      <c r="S2421" s="32">
        <v>265.18594788000001</v>
      </c>
      <c r="T2421" s="32">
        <v>254.96336031999999</v>
      </c>
      <c r="U2421" s="33">
        <v>202503</v>
      </c>
      <c r="V2421" s="34" t="s">
        <v>2439</v>
      </c>
      <c r="W2421" s="34" t="s">
        <v>2439</v>
      </c>
      <c r="X2421" s="34" t="s">
        <v>2439</v>
      </c>
      <c r="Y2421" s="34" t="s">
        <v>2439</v>
      </c>
      <c r="Z2421" s="34" t="s">
        <v>2439</v>
      </c>
      <c r="AA2421" s="35" t="s">
        <v>2439</v>
      </c>
      <c r="AB2421" s="36" t="s">
        <v>2439</v>
      </c>
      <c r="AC2421" s="34" t="s">
        <v>2439</v>
      </c>
      <c r="AD2421" s="34" t="s">
        <v>2439</v>
      </c>
      <c r="AE2421" s="34" t="s">
        <v>2439</v>
      </c>
      <c r="AF2421" s="34" t="s">
        <v>2439</v>
      </c>
      <c r="AG2421" s="34" t="s">
        <v>2439</v>
      </c>
      <c r="AH2421" s="37" t="s">
        <v>2439</v>
      </c>
      <c r="AI2421" s="36" t="s">
        <v>2439</v>
      </c>
      <c r="AJ2421" s="29" t="s">
        <v>2439</v>
      </c>
      <c r="AK2421" s="29" t="s">
        <v>2439</v>
      </c>
      <c r="AL2421" s="29" t="s">
        <v>2439</v>
      </c>
      <c r="AM2421" s="29" t="s">
        <v>2439</v>
      </c>
      <c r="AN2421" s="38" t="s">
        <v>2439</v>
      </c>
      <c r="AO2421" s="39" t="s">
        <v>2439</v>
      </c>
      <c r="AP2421" s="36" t="s">
        <v>2439</v>
      </c>
      <c r="AQ2421" s="34" t="s">
        <v>2439</v>
      </c>
      <c r="AR2421" s="40">
        <v>424</v>
      </c>
      <c r="AS2421" s="40" t="s">
        <v>2439</v>
      </c>
      <c r="AT2421" s="34" t="s">
        <v>2439</v>
      </c>
      <c r="AU2421" s="34">
        <v>424</v>
      </c>
      <c r="AV2421" s="41" t="s">
        <v>2439</v>
      </c>
    </row>
    <row r="2422" spans="1:48" s="44" customFormat="1" ht="21" customHeight="1" x14ac:dyDescent="0.3">
      <c r="A2422" s="23">
        <v>83640</v>
      </c>
      <c r="B2422" s="24" t="s">
        <v>1642</v>
      </c>
      <c r="C2422" s="25" t="s">
        <v>2474</v>
      </c>
      <c r="D2422" s="26" t="s">
        <v>2560</v>
      </c>
      <c r="E2422" s="26" t="s">
        <v>2561</v>
      </c>
      <c r="F2422" s="27" t="s">
        <v>2981</v>
      </c>
      <c r="G2422" s="28">
        <v>-20.000000000000007</v>
      </c>
      <c r="H2422" s="29">
        <v>11.186440677966104</v>
      </c>
      <c r="I2422" s="29">
        <v>15.087719298245617</v>
      </c>
      <c r="J2422" s="29">
        <v>12.328767123287676</v>
      </c>
      <c r="K2422" s="29">
        <v>2.8213166144200663</v>
      </c>
      <c r="L2422" s="29">
        <v>0</v>
      </c>
      <c r="M2422" s="30"/>
      <c r="N2422" s="31">
        <v>11.979315074824459</v>
      </c>
      <c r="O2422" s="32">
        <v>318.65343910000001</v>
      </c>
      <c r="P2422" s="32">
        <v>229.27503544999999</v>
      </c>
      <c r="Q2422" s="32">
        <v>221.50300035000001</v>
      </c>
      <c r="R2422" s="32">
        <v>226.94342492000001</v>
      </c>
      <c r="S2422" s="32">
        <v>247.92791969000001</v>
      </c>
      <c r="T2422" s="32">
        <v>254.92275128</v>
      </c>
      <c r="U2422" s="33">
        <v>202503</v>
      </c>
      <c r="V2422" s="34" t="s">
        <v>2439</v>
      </c>
      <c r="W2422" s="34" t="s">
        <v>2439</v>
      </c>
      <c r="X2422" s="34" t="s">
        <v>2439</v>
      </c>
      <c r="Y2422" s="34" t="s">
        <v>2439</v>
      </c>
      <c r="Z2422" s="34" t="s">
        <v>2439</v>
      </c>
      <c r="AA2422" s="35" t="s">
        <v>2439</v>
      </c>
      <c r="AB2422" s="36" t="s">
        <v>2439</v>
      </c>
      <c r="AC2422" s="34" t="s">
        <v>2439</v>
      </c>
      <c r="AD2422" s="34" t="s">
        <v>2439</v>
      </c>
      <c r="AE2422" s="34" t="s">
        <v>2439</v>
      </c>
      <c r="AF2422" s="34" t="s">
        <v>2439</v>
      </c>
      <c r="AG2422" s="34" t="s">
        <v>2439</v>
      </c>
      <c r="AH2422" s="37" t="s">
        <v>2439</v>
      </c>
      <c r="AI2422" s="36" t="s">
        <v>2439</v>
      </c>
      <c r="AJ2422" s="29" t="s">
        <v>2439</v>
      </c>
      <c r="AK2422" s="29" t="s">
        <v>2439</v>
      </c>
      <c r="AL2422" s="29" t="s">
        <v>2439</v>
      </c>
      <c r="AM2422" s="29" t="s">
        <v>2439</v>
      </c>
      <c r="AN2422" s="38" t="s">
        <v>2439</v>
      </c>
      <c r="AO2422" s="39" t="s">
        <v>2439</v>
      </c>
      <c r="AP2422" s="36" t="s">
        <v>2439</v>
      </c>
      <c r="AQ2422" s="34" t="s">
        <v>2439</v>
      </c>
      <c r="AR2422" s="40">
        <v>328</v>
      </c>
      <c r="AS2422" s="40" t="s">
        <v>2439</v>
      </c>
      <c r="AT2422" s="34" t="s">
        <v>2439</v>
      </c>
      <c r="AU2422" s="34">
        <v>328</v>
      </c>
      <c r="AV2422" s="41" t="s">
        <v>2439</v>
      </c>
    </row>
    <row r="2423" spans="1:48" s="44" customFormat="1" ht="21" customHeight="1" x14ac:dyDescent="0.3">
      <c r="A2423" s="23">
        <v>208350</v>
      </c>
      <c r="B2423" s="24" t="s">
        <v>2023</v>
      </c>
      <c r="C2423" s="25" t="s">
        <v>2474</v>
      </c>
      <c r="D2423" s="26" t="s">
        <v>2560</v>
      </c>
      <c r="E2423" s="26" t="s">
        <v>3775</v>
      </c>
      <c r="F2423" s="27" t="s">
        <v>3191</v>
      </c>
      <c r="G2423" s="28">
        <v>-23.841059602649008</v>
      </c>
      <c r="H2423" s="29">
        <v>0.17421602787457413</v>
      </c>
      <c r="I2423" s="29">
        <v>4.3557168784029043</v>
      </c>
      <c r="J2423" s="29">
        <v>10.576923076923062</v>
      </c>
      <c r="K2423" s="29">
        <v>2.1314387211367691</v>
      </c>
      <c r="L2423" s="29">
        <v>-1.2</v>
      </c>
      <c r="M2423" s="30"/>
      <c r="N2423" s="31">
        <v>-4.8418917348303836</v>
      </c>
      <c r="O2423" s="32">
        <v>333.65522475</v>
      </c>
      <c r="P2423" s="32">
        <v>253.66635629999999</v>
      </c>
      <c r="Q2423" s="32">
        <v>243.50202494999999</v>
      </c>
      <c r="R2423" s="32">
        <v>229.80227400000001</v>
      </c>
      <c r="S2423" s="32">
        <v>248.80515435000001</v>
      </c>
      <c r="T2423" s="32">
        <v>254.10828375</v>
      </c>
      <c r="U2423" s="33">
        <v>202503</v>
      </c>
      <c r="V2423" s="34" t="s">
        <v>2439</v>
      </c>
      <c r="W2423" s="34" t="s">
        <v>2439</v>
      </c>
      <c r="X2423" s="34" t="s">
        <v>2439</v>
      </c>
      <c r="Y2423" s="34" t="s">
        <v>2439</v>
      </c>
      <c r="Z2423" s="34" t="s">
        <v>2439</v>
      </c>
      <c r="AA2423" s="35" t="s">
        <v>2439</v>
      </c>
      <c r="AB2423" s="36" t="s">
        <v>2439</v>
      </c>
      <c r="AC2423" s="34" t="s">
        <v>2439</v>
      </c>
      <c r="AD2423" s="34" t="s">
        <v>2439</v>
      </c>
      <c r="AE2423" s="34" t="s">
        <v>2439</v>
      </c>
      <c r="AF2423" s="34" t="s">
        <v>2439</v>
      </c>
      <c r="AG2423" s="34" t="s">
        <v>2439</v>
      </c>
      <c r="AH2423" s="37" t="s">
        <v>2439</v>
      </c>
      <c r="AI2423" s="36" t="s">
        <v>2439</v>
      </c>
      <c r="AJ2423" s="29" t="s">
        <v>2439</v>
      </c>
      <c r="AK2423" s="29" t="s">
        <v>2439</v>
      </c>
      <c r="AL2423" s="29" t="s">
        <v>2439</v>
      </c>
      <c r="AM2423" s="29" t="s">
        <v>2439</v>
      </c>
      <c r="AN2423" s="38" t="s">
        <v>2439</v>
      </c>
      <c r="AO2423" s="39" t="s">
        <v>2439</v>
      </c>
      <c r="AP2423" s="36" t="s">
        <v>2439</v>
      </c>
      <c r="AQ2423" s="34" t="s">
        <v>2439</v>
      </c>
      <c r="AR2423" s="40">
        <v>2875</v>
      </c>
      <c r="AS2423" s="40" t="s">
        <v>2439</v>
      </c>
      <c r="AT2423" s="34" t="s">
        <v>2439</v>
      </c>
      <c r="AU2423" s="34">
        <v>2875</v>
      </c>
      <c r="AV2423" s="41" t="s">
        <v>2439</v>
      </c>
    </row>
    <row r="2424" spans="1:48" s="44" customFormat="1" ht="21" customHeight="1" x14ac:dyDescent="0.3">
      <c r="A2424" s="23">
        <v>16670</v>
      </c>
      <c r="B2424" s="24" t="s">
        <v>1771</v>
      </c>
      <c r="C2424" s="25" t="s">
        <v>2474</v>
      </c>
      <c r="D2424" s="26" t="s">
        <v>2448</v>
      </c>
      <c r="E2424" s="26" t="s">
        <v>2571</v>
      </c>
      <c r="F2424" s="27" t="s">
        <v>4072</v>
      </c>
      <c r="G2424" s="28">
        <v>25.736517750081145</v>
      </c>
      <c r="H2424" s="29">
        <v>48.554913294797686</v>
      </c>
      <c r="I2424" s="29">
        <v>28.339575530586771</v>
      </c>
      <c r="J2424" s="29">
        <v>9.4781682641107636</v>
      </c>
      <c r="K2424" s="29">
        <v>0.19493177387914784</v>
      </c>
      <c r="L2424" s="29">
        <v>0.78</v>
      </c>
      <c r="M2424" s="30"/>
      <c r="N2424" s="31">
        <v>40.623248982763926</v>
      </c>
      <c r="O2424" s="32">
        <v>202.01838649999999</v>
      </c>
      <c r="P2424" s="32">
        <v>170.98787160000001</v>
      </c>
      <c r="Q2424" s="32">
        <v>197.9209323</v>
      </c>
      <c r="R2424" s="32">
        <v>232.01966970000001</v>
      </c>
      <c r="S2424" s="32">
        <v>253.5166998</v>
      </c>
      <c r="T2424" s="32">
        <v>254.01088440000001</v>
      </c>
      <c r="U2424" s="33">
        <v>202503</v>
      </c>
      <c r="V2424" s="34" t="s">
        <v>2439</v>
      </c>
      <c r="W2424" s="34" t="s">
        <v>2439</v>
      </c>
      <c r="X2424" s="34" t="s">
        <v>2439</v>
      </c>
      <c r="Y2424" s="34" t="s">
        <v>2439</v>
      </c>
      <c r="Z2424" s="34" t="s">
        <v>2439</v>
      </c>
      <c r="AA2424" s="35" t="s">
        <v>2439</v>
      </c>
      <c r="AB2424" s="36" t="s">
        <v>2439</v>
      </c>
      <c r="AC2424" s="34" t="s">
        <v>2439</v>
      </c>
      <c r="AD2424" s="34" t="s">
        <v>2439</v>
      </c>
      <c r="AE2424" s="34" t="s">
        <v>2439</v>
      </c>
      <c r="AF2424" s="34" t="s">
        <v>2439</v>
      </c>
      <c r="AG2424" s="34" t="s">
        <v>2439</v>
      </c>
      <c r="AH2424" s="37" t="s">
        <v>2439</v>
      </c>
      <c r="AI2424" s="36" t="s">
        <v>2439</v>
      </c>
      <c r="AJ2424" s="29" t="s">
        <v>2439</v>
      </c>
      <c r="AK2424" s="29" t="s">
        <v>2439</v>
      </c>
      <c r="AL2424" s="29" t="s">
        <v>2439</v>
      </c>
      <c r="AM2424" s="29" t="s">
        <v>2439</v>
      </c>
      <c r="AN2424" s="38" t="s">
        <v>2439</v>
      </c>
      <c r="AO2424" s="39" t="s">
        <v>2439</v>
      </c>
      <c r="AP2424" s="36" t="s">
        <v>2439</v>
      </c>
      <c r="AQ2424" s="34" t="s">
        <v>2439</v>
      </c>
      <c r="AR2424" s="40">
        <v>5140</v>
      </c>
      <c r="AS2424" s="40" t="s">
        <v>2439</v>
      </c>
      <c r="AT2424" s="34" t="s">
        <v>2439</v>
      </c>
      <c r="AU2424" s="34">
        <v>5140</v>
      </c>
      <c r="AV2424" s="41" t="s">
        <v>2439</v>
      </c>
    </row>
    <row r="2425" spans="1:48" s="44" customFormat="1" ht="21" customHeight="1" x14ac:dyDescent="0.3">
      <c r="A2425" s="23">
        <v>2680</v>
      </c>
      <c r="B2425" s="24" t="s">
        <v>1991</v>
      </c>
      <c r="C2425" s="25" t="s">
        <v>2474</v>
      </c>
      <c r="D2425" s="26" t="s">
        <v>2479</v>
      </c>
      <c r="E2425" s="26" t="s">
        <v>2727</v>
      </c>
      <c r="F2425" s="27" t="s">
        <v>2728</v>
      </c>
      <c r="G2425" s="28">
        <v>-11.982082866741328</v>
      </c>
      <c r="H2425" s="29">
        <v>11.489361702127665</v>
      </c>
      <c r="I2425" s="29">
        <v>-1.6270337922403066</v>
      </c>
      <c r="J2425" s="29">
        <v>2.4771838331160367</v>
      </c>
      <c r="K2425" s="29">
        <v>-2.8430160692212492</v>
      </c>
      <c r="L2425" s="29">
        <v>-2.2400000000000002</v>
      </c>
      <c r="M2425" s="30"/>
      <c r="N2425" s="31">
        <v>8.7093958690744664</v>
      </c>
      <c r="O2425" s="32">
        <v>288.58901507000002</v>
      </c>
      <c r="P2425" s="32">
        <v>227.83343295</v>
      </c>
      <c r="Q2425" s="32">
        <v>258.21122401000002</v>
      </c>
      <c r="R2425" s="32">
        <v>247.86984833</v>
      </c>
      <c r="S2425" s="32">
        <v>261.44290390999998</v>
      </c>
      <c r="T2425" s="32">
        <v>254.01004014</v>
      </c>
      <c r="U2425" s="33">
        <v>202503</v>
      </c>
      <c r="V2425" s="34" t="s">
        <v>2439</v>
      </c>
      <c r="W2425" s="34" t="s">
        <v>2439</v>
      </c>
      <c r="X2425" s="34" t="s">
        <v>2439</v>
      </c>
      <c r="Y2425" s="34" t="s">
        <v>2439</v>
      </c>
      <c r="Z2425" s="34" t="s">
        <v>2439</v>
      </c>
      <c r="AA2425" s="35" t="s">
        <v>2439</v>
      </c>
      <c r="AB2425" s="36" t="s">
        <v>2439</v>
      </c>
      <c r="AC2425" s="34" t="s">
        <v>2439</v>
      </c>
      <c r="AD2425" s="34" t="s">
        <v>2439</v>
      </c>
      <c r="AE2425" s="34" t="s">
        <v>2439</v>
      </c>
      <c r="AF2425" s="34" t="s">
        <v>2439</v>
      </c>
      <c r="AG2425" s="34" t="s">
        <v>2439</v>
      </c>
      <c r="AH2425" s="37" t="s">
        <v>2439</v>
      </c>
      <c r="AI2425" s="36" t="s">
        <v>2439</v>
      </c>
      <c r="AJ2425" s="29" t="s">
        <v>2439</v>
      </c>
      <c r="AK2425" s="29" t="s">
        <v>2439</v>
      </c>
      <c r="AL2425" s="29" t="s">
        <v>2439</v>
      </c>
      <c r="AM2425" s="29" t="s">
        <v>2439</v>
      </c>
      <c r="AN2425" s="38" t="s">
        <v>2439</v>
      </c>
      <c r="AO2425" s="39" t="s">
        <v>2439</v>
      </c>
      <c r="AP2425" s="36" t="s">
        <v>2439</v>
      </c>
      <c r="AQ2425" s="34" t="s">
        <v>2439</v>
      </c>
      <c r="AR2425" s="40">
        <v>786</v>
      </c>
      <c r="AS2425" s="40" t="s">
        <v>2439</v>
      </c>
      <c r="AT2425" s="34" t="s">
        <v>2439</v>
      </c>
      <c r="AU2425" s="34">
        <v>786</v>
      </c>
      <c r="AV2425" s="41" t="s">
        <v>2439</v>
      </c>
    </row>
    <row r="2426" spans="1:48" s="44" customFormat="1" ht="21" customHeight="1" x14ac:dyDescent="0.3">
      <c r="A2426" s="23">
        <v>14100</v>
      </c>
      <c r="B2426" s="24" t="s">
        <v>2016</v>
      </c>
      <c r="C2426" s="25" t="s">
        <v>2474</v>
      </c>
      <c r="D2426" s="26" t="s">
        <v>2558</v>
      </c>
      <c r="E2426" s="26" t="s">
        <v>2716</v>
      </c>
      <c r="F2426" s="27" t="s">
        <v>3871</v>
      </c>
      <c r="G2426" s="28">
        <v>-30.081300813008138</v>
      </c>
      <c r="H2426" s="29">
        <v>-20.074349442379191</v>
      </c>
      <c r="I2426" s="29">
        <v>-4.4444444444444509</v>
      </c>
      <c r="J2426" s="29">
        <v>-6.3180827886710311</v>
      </c>
      <c r="K2426" s="29">
        <v>-0.46296296296296502</v>
      </c>
      <c r="L2426" s="29">
        <v>1.65</v>
      </c>
      <c r="M2426" s="30"/>
      <c r="N2426" s="31">
        <v>-24.072579439811072</v>
      </c>
      <c r="O2426" s="32">
        <v>362.85</v>
      </c>
      <c r="P2426" s="32">
        <v>317.42</v>
      </c>
      <c r="Q2426" s="32">
        <v>265.5</v>
      </c>
      <c r="R2426" s="32">
        <v>270.81</v>
      </c>
      <c r="S2426" s="32">
        <v>254.88</v>
      </c>
      <c r="T2426" s="32">
        <v>253.7</v>
      </c>
      <c r="U2426" s="33">
        <v>202503</v>
      </c>
      <c r="V2426" s="34" t="s">
        <v>2439</v>
      </c>
      <c r="W2426" s="34" t="s">
        <v>2439</v>
      </c>
      <c r="X2426" s="34" t="s">
        <v>2439</v>
      </c>
      <c r="Y2426" s="34" t="s">
        <v>2439</v>
      </c>
      <c r="Z2426" s="34" t="s">
        <v>2439</v>
      </c>
      <c r="AA2426" s="35" t="s">
        <v>2439</v>
      </c>
      <c r="AB2426" s="36" t="s">
        <v>2439</v>
      </c>
      <c r="AC2426" s="34" t="s">
        <v>2439</v>
      </c>
      <c r="AD2426" s="34" t="s">
        <v>2439</v>
      </c>
      <c r="AE2426" s="34" t="s">
        <v>2439</v>
      </c>
      <c r="AF2426" s="34" t="s">
        <v>2439</v>
      </c>
      <c r="AG2426" s="34" t="s">
        <v>2439</v>
      </c>
      <c r="AH2426" s="37" t="s">
        <v>2439</v>
      </c>
      <c r="AI2426" s="36" t="s">
        <v>2439</v>
      </c>
      <c r="AJ2426" s="29" t="s">
        <v>2439</v>
      </c>
      <c r="AK2426" s="29" t="s">
        <v>2439</v>
      </c>
      <c r="AL2426" s="29" t="s">
        <v>2439</v>
      </c>
      <c r="AM2426" s="29" t="s">
        <v>2439</v>
      </c>
      <c r="AN2426" s="38" t="s">
        <v>2439</v>
      </c>
      <c r="AO2426" s="39" t="s">
        <v>2439</v>
      </c>
      <c r="AP2426" s="36" t="s">
        <v>2439</v>
      </c>
      <c r="AQ2426" s="34" t="s">
        <v>2439</v>
      </c>
      <c r="AR2426" s="40">
        <v>2150</v>
      </c>
      <c r="AS2426" s="40" t="s">
        <v>2439</v>
      </c>
      <c r="AT2426" s="34" t="s">
        <v>2439</v>
      </c>
      <c r="AU2426" s="34">
        <v>2150</v>
      </c>
      <c r="AV2426" s="41" t="s">
        <v>2439</v>
      </c>
    </row>
    <row r="2427" spans="1:48" s="44" customFormat="1" ht="21" customHeight="1" x14ac:dyDescent="0.3">
      <c r="A2427" s="23">
        <v>133820</v>
      </c>
      <c r="B2427" s="24" t="s">
        <v>1707</v>
      </c>
      <c r="C2427" s="25" t="s">
        <v>2430</v>
      </c>
      <c r="D2427" s="26" t="s">
        <v>2453</v>
      </c>
      <c r="E2427" s="26" t="s">
        <v>2774</v>
      </c>
      <c r="F2427" s="27" t="s">
        <v>3139</v>
      </c>
      <c r="G2427" s="28">
        <v>-24.725274725274726</v>
      </c>
      <c r="H2427" s="29">
        <v>-18.371400198609734</v>
      </c>
      <c r="I2427" s="29">
        <v>-20.11661807580175</v>
      </c>
      <c r="J2427" s="29">
        <v>2.1118012422360222</v>
      </c>
      <c r="K2427" s="29">
        <v>-2.7218934911242498</v>
      </c>
      <c r="L2427" s="29">
        <v>-0.48</v>
      </c>
      <c r="M2427" s="30"/>
      <c r="N2427" s="31">
        <v>-10.692861714698331</v>
      </c>
      <c r="O2427" s="32">
        <v>336.62120856000001</v>
      </c>
      <c r="P2427" s="32">
        <v>310.41900826</v>
      </c>
      <c r="Q2427" s="32">
        <v>317.20075422000002</v>
      </c>
      <c r="R2427" s="32">
        <v>248.15024990000001</v>
      </c>
      <c r="S2427" s="32">
        <v>260.48069709999999</v>
      </c>
      <c r="T2427" s="32">
        <v>253.39068996</v>
      </c>
      <c r="U2427" s="33">
        <v>202503</v>
      </c>
      <c r="V2427" s="34" t="s">
        <v>2439</v>
      </c>
      <c r="W2427" s="34" t="s">
        <v>2439</v>
      </c>
      <c r="X2427" s="34" t="s">
        <v>2439</v>
      </c>
      <c r="Y2427" s="34" t="s">
        <v>2439</v>
      </c>
      <c r="Z2427" s="34" t="s">
        <v>2439</v>
      </c>
      <c r="AA2427" s="35" t="s">
        <v>2439</v>
      </c>
      <c r="AB2427" s="36" t="s">
        <v>2439</v>
      </c>
      <c r="AC2427" s="34" t="s">
        <v>2439</v>
      </c>
      <c r="AD2427" s="34" t="s">
        <v>2439</v>
      </c>
      <c r="AE2427" s="34" t="s">
        <v>2439</v>
      </c>
      <c r="AF2427" s="34" t="s">
        <v>2439</v>
      </c>
      <c r="AG2427" s="34" t="s">
        <v>2439</v>
      </c>
      <c r="AH2427" s="37" t="s">
        <v>2439</v>
      </c>
      <c r="AI2427" s="36" t="s">
        <v>2439</v>
      </c>
      <c r="AJ2427" s="29" t="s">
        <v>2439</v>
      </c>
      <c r="AK2427" s="29" t="s">
        <v>2439</v>
      </c>
      <c r="AL2427" s="29" t="s">
        <v>2439</v>
      </c>
      <c r="AM2427" s="29" t="s">
        <v>2439</v>
      </c>
      <c r="AN2427" s="38" t="s">
        <v>2439</v>
      </c>
      <c r="AO2427" s="39" t="s">
        <v>2439</v>
      </c>
      <c r="AP2427" s="36" t="s">
        <v>2439</v>
      </c>
      <c r="AQ2427" s="34" t="s">
        <v>2439</v>
      </c>
      <c r="AR2427" s="40">
        <v>822</v>
      </c>
      <c r="AS2427" s="40" t="s">
        <v>2439</v>
      </c>
      <c r="AT2427" s="34" t="s">
        <v>2439</v>
      </c>
      <c r="AU2427" s="34">
        <v>822</v>
      </c>
      <c r="AV2427" s="41" t="s">
        <v>2439</v>
      </c>
    </row>
    <row r="2428" spans="1:48" s="44" customFormat="1" ht="21" customHeight="1" x14ac:dyDescent="0.3">
      <c r="A2428" s="23">
        <v>331920</v>
      </c>
      <c r="B2428" s="24" t="s">
        <v>1846</v>
      </c>
      <c r="C2428" s="25" t="s">
        <v>2474</v>
      </c>
      <c r="D2428" s="26" t="s">
        <v>2440</v>
      </c>
      <c r="E2428" s="26" t="s">
        <v>2952</v>
      </c>
      <c r="F2428" s="27" t="s">
        <v>3856</v>
      </c>
      <c r="G2428" s="28">
        <v>-14.71801925722146</v>
      </c>
      <c r="H2428" s="29">
        <v>-4.3209876543209846</v>
      </c>
      <c r="I2428" s="29">
        <v>2.6490066225165476</v>
      </c>
      <c r="J2428" s="29">
        <v>2.9900332225913484</v>
      </c>
      <c r="K2428" s="29">
        <v>-2.0537124802527673</v>
      </c>
      <c r="L2428" s="29">
        <v>-0.64</v>
      </c>
      <c r="M2428" s="30"/>
      <c r="N2428" s="31">
        <v>-7.2181163374157586</v>
      </c>
      <c r="O2428" s="32">
        <v>296.76677979999999</v>
      </c>
      <c r="P2428" s="32">
        <v>264.51839519999999</v>
      </c>
      <c r="Q2428" s="32">
        <v>246.55726960000001</v>
      </c>
      <c r="R2428" s="32">
        <v>245.74085479999999</v>
      </c>
      <c r="S2428" s="32">
        <v>258.39528419999999</v>
      </c>
      <c r="T2428" s="32">
        <v>253.08858799999999</v>
      </c>
      <c r="U2428" s="33">
        <v>202503</v>
      </c>
      <c r="V2428" s="34" t="s">
        <v>2439</v>
      </c>
      <c r="W2428" s="34" t="s">
        <v>2439</v>
      </c>
      <c r="X2428" s="34" t="s">
        <v>2439</v>
      </c>
      <c r="Y2428" s="34" t="s">
        <v>2439</v>
      </c>
      <c r="Z2428" s="34" t="s">
        <v>2439</v>
      </c>
      <c r="AA2428" s="35" t="s">
        <v>2439</v>
      </c>
      <c r="AB2428" s="36" t="s">
        <v>2439</v>
      </c>
      <c r="AC2428" s="34" t="s">
        <v>2439</v>
      </c>
      <c r="AD2428" s="34" t="s">
        <v>2439</v>
      </c>
      <c r="AE2428" s="34" t="s">
        <v>2439</v>
      </c>
      <c r="AF2428" s="34" t="s">
        <v>2439</v>
      </c>
      <c r="AG2428" s="34" t="s">
        <v>2439</v>
      </c>
      <c r="AH2428" s="37" t="s">
        <v>2439</v>
      </c>
      <c r="AI2428" s="36" t="s">
        <v>2439</v>
      </c>
      <c r="AJ2428" s="29" t="s">
        <v>2439</v>
      </c>
      <c r="AK2428" s="29" t="s">
        <v>2439</v>
      </c>
      <c r="AL2428" s="29" t="s">
        <v>2439</v>
      </c>
      <c r="AM2428" s="29" t="s">
        <v>2439</v>
      </c>
      <c r="AN2428" s="38" t="s">
        <v>2439</v>
      </c>
      <c r="AO2428" s="39" t="s">
        <v>2439</v>
      </c>
      <c r="AP2428" s="36" t="s">
        <v>2439</v>
      </c>
      <c r="AQ2428" s="34" t="s">
        <v>2439</v>
      </c>
      <c r="AR2428" s="40">
        <v>3100</v>
      </c>
      <c r="AS2428" s="40" t="s">
        <v>2439</v>
      </c>
      <c r="AT2428" s="34" t="s">
        <v>2439</v>
      </c>
      <c r="AU2428" s="34">
        <v>3100</v>
      </c>
      <c r="AV2428" s="41" t="s">
        <v>2439</v>
      </c>
    </row>
    <row r="2429" spans="1:48" s="44" customFormat="1" ht="21" customHeight="1" x14ac:dyDescent="0.3">
      <c r="A2429" s="23">
        <v>344860</v>
      </c>
      <c r="B2429" s="24" t="s">
        <v>2115</v>
      </c>
      <c r="C2429" s="25" t="s">
        <v>2474</v>
      </c>
      <c r="D2429" s="26" t="s">
        <v>2508</v>
      </c>
      <c r="E2429" s="26" t="s">
        <v>2509</v>
      </c>
      <c r="F2429" s="27" t="s">
        <v>4076</v>
      </c>
      <c r="G2429" s="28">
        <v>-1.1820330969267268</v>
      </c>
      <c r="H2429" s="29">
        <v>36.601307189542489</v>
      </c>
      <c r="I2429" s="29">
        <v>33.121019108280251</v>
      </c>
      <c r="J2429" s="29">
        <v>0.48076923076922906</v>
      </c>
      <c r="K2429" s="29">
        <v>-2.1077283372365474</v>
      </c>
      <c r="L2429" s="29">
        <v>2.96</v>
      </c>
      <c r="M2429" s="30"/>
      <c r="N2429" s="31">
        <v>46.933136641963166</v>
      </c>
      <c r="O2429" s="32">
        <v>254.43450000000001</v>
      </c>
      <c r="P2429" s="32">
        <v>184.059</v>
      </c>
      <c r="Q2429" s="32">
        <v>188.87100000000001</v>
      </c>
      <c r="R2429" s="32">
        <v>250.22399999999999</v>
      </c>
      <c r="S2429" s="32">
        <v>256.84050000000002</v>
      </c>
      <c r="T2429" s="32">
        <v>251.42699999999999</v>
      </c>
      <c r="U2429" s="33">
        <v>202503</v>
      </c>
      <c r="V2429" s="34" t="s">
        <v>2439</v>
      </c>
      <c r="W2429" s="34" t="s">
        <v>2439</v>
      </c>
      <c r="X2429" s="34" t="s">
        <v>2439</v>
      </c>
      <c r="Y2429" s="34" t="s">
        <v>2439</v>
      </c>
      <c r="Z2429" s="34" t="s">
        <v>2439</v>
      </c>
      <c r="AA2429" s="35" t="s">
        <v>2439</v>
      </c>
      <c r="AB2429" s="36" t="s">
        <v>2439</v>
      </c>
      <c r="AC2429" s="34" t="s">
        <v>2439</v>
      </c>
      <c r="AD2429" s="34" t="s">
        <v>2439</v>
      </c>
      <c r="AE2429" s="34" t="s">
        <v>2439</v>
      </c>
      <c r="AF2429" s="34" t="s">
        <v>2439</v>
      </c>
      <c r="AG2429" s="34" t="s">
        <v>2439</v>
      </c>
      <c r="AH2429" s="37" t="s">
        <v>2439</v>
      </c>
      <c r="AI2429" s="36" t="s">
        <v>2439</v>
      </c>
      <c r="AJ2429" s="29" t="s">
        <v>2439</v>
      </c>
      <c r="AK2429" s="29" t="s">
        <v>2439</v>
      </c>
      <c r="AL2429" s="29" t="s">
        <v>2439</v>
      </c>
      <c r="AM2429" s="29" t="s">
        <v>2439</v>
      </c>
      <c r="AN2429" s="38" t="s">
        <v>2439</v>
      </c>
      <c r="AO2429" s="39">
        <v>80</v>
      </c>
      <c r="AP2429" s="36">
        <v>3.8277511961722488</v>
      </c>
      <c r="AQ2429" s="34" t="s">
        <v>2439</v>
      </c>
      <c r="AR2429" s="40">
        <v>2090</v>
      </c>
      <c r="AS2429" s="40" t="s">
        <v>4262</v>
      </c>
      <c r="AT2429" s="34" t="s">
        <v>2439</v>
      </c>
      <c r="AU2429" s="34">
        <v>2090</v>
      </c>
      <c r="AV2429" s="41">
        <v>3.8277511961722488</v>
      </c>
    </row>
    <row r="2430" spans="1:48" s="44" customFormat="1" ht="21" customHeight="1" x14ac:dyDescent="0.3">
      <c r="A2430" s="23">
        <v>365900</v>
      </c>
      <c r="B2430" s="24" t="s">
        <v>1894</v>
      </c>
      <c r="C2430" s="25" t="s">
        <v>2474</v>
      </c>
      <c r="D2430" s="26" t="s">
        <v>2533</v>
      </c>
      <c r="E2430" s="26" t="s">
        <v>2757</v>
      </c>
      <c r="F2430" s="27" t="s">
        <v>3469</v>
      </c>
      <c r="G2430" s="28">
        <v>-23.888888888888882</v>
      </c>
      <c r="H2430" s="29">
        <v>16.894197952218448</v>
      </c>
      <c r="I2430" s="29">
        <v>-7.4324324324324342</v>
      </c>
      <c r="J2430" s="29">
        <v>0.73529411764707842</v>
      </c>
      <c r="K2430" s="29">
        <v>-3.7921348314606806</v>
      </c>
      <c r="L2430" s="29">
        <v>0.28999999999999998</v>
      </c>
      <c r="M2430" s="30"/>
      <c r="N2430" s="31">
        <v>17.117544226864002</v>
      </c>
      <c r="O2430" s="32">
        <v>328.96350000000001</v>
      </c>
      <c r="P2430" s="32">
        <v>214.19179</v>
      </c>
      <c r="Q2430" s="32">
        <v>270.48110000000003</v>
      </c>
      <c r="R2430" s="32">
        <v>248.55019999999999</v>
      </c>
      <c r="S2430" s="32">
        <v>260.24668000000003</v>
      </c>
      <c r="T2430" s="32">
        <v>250.37777500000001</v>
      </c>
      <c r="U2430" s="33">
        <v>202503</v>
      </c>
      <c r="V2430" s="34" t="s">
        <v>2439</v>
      </c>
      <c r="W2430" s="34" t="s">
        <v>2439</v>
      </c>
      <c r="X2430" s="34" t="s">
        <v>2439</v>
      </c>
      <c r="Y2430" s="34" t="s">
        <v>2439</v>
      </c>
      <c r="Z2430" s="34" t="s">
        <v>2439</v>
      </c>
      <c r="AA2430" s="35" t="s">
        <v>2439</v>
      </c>
      <c r="AB2430" s="36" t="s">
        <v>2439</v>
      </c>
      <c r="AC2430" s="34" t="s">
        <v>2439</v>
      </c>
      <c r="AD2430" s="34" t="s">
        <v>2439</v>
      </c>
      <c r="AE2430" s="34" t="s">
        <v>2439</v>
      </c>
      <c r="AF2430" s="34" t="s">
        <v>2439</v>
      </c>
      <c r="AG2430" s="34" t="s">
        <v>2439</v>
      </c>
      <c r="AH2430" s="37" t="s">
        <v>2439</v>
      </c>
      <c r="AI2430" s="36" t="s">
        <v>2439</v>
      </c>
      <c r="AJ2430" s="29" t="s">
        <v>2439</v>
      </c>
      <c r="AK2430" s="29" t="s">
        <v>2439</v>
      </c>
      <c r="AL2430" s="29" t="s">
        <v>2439</v>
      </c>
      <c r="AM2430" s="29" t="s">
        <v>2439</v>
      </c>
      <c r="AN2430" s="38" t="s">
        <v>2439</v>
      </c>
      <c r="AO2430" s="39" t="s">
        <v>2439</v>
      </c>
      <c r="AP2430" s="36" t="s">
        <v>2439</v>
      </c>
      <c r="AQ2430" s="34" t="s">
        <v>2439</v>
      </c>
      <c r="AR2430" s="40">
        <v>3425</v>
      </c>
      <c r="AS2430" s="40" t="s">
        <v>2439</v>
      </c>
      <c r="AT2430" s="34" t="s">
        <v>2439</v>
      </c>
      <c r="AU2430" s="34">
        <v>3425</v>
      </c>
      <c r="AV2430" s="41" t="s">
        <v>2439</v>
      </c>
    </row>
    <row r="2431" spans="1:48" s="44" customFormat="1" ht="21" customHeight="1" x14ac:dyDescent="0.3">
      <c r="A2431" s="23">
        <v>103230</v>
      </c>
      <c r="B2431" s="24" t="s">
        <v>10</v>
      </c>
      <c r="C2431" s="25" t="s">
        <v>2474</v>
      </c>
      <c r="D2431" s="26" t="s">
        <v>2450</v>
      </c>
      <c r="E2431" s="26" t="s">
        <v>2604</v>
      </c>
      <c r="F2431" s="27" t="s">
        <v>2823</v>
      </c>
      <c r="G2431" s="28">
        <v>-18.063754427390798</v>
      </c>
      <c r="H2431" s="29">
        <v>10.685805422647521</v>
      </c>
      <c r="I2431" s="29">
        <v>18.632478632478634</v>
      </c>
      <c r="J2431" s="29">
        <v>6.6052227342549896</v>
      </c>
      <c r="K2431" s="29">
        <v>2.6627218934911268</v>
      </c>
      <c r="L2431" s="29">
        <v>-2.12</v>
      </c>
      <c r="M2431" s="30"/>
      <c r="N2431" s="31">
        <v>1.2309685779073432</v>
      </c>
      <c r="O2431" s="32">
        <v>304.92</v>
      </c>
      <c r="P2431" s="32">
        <v>225.72</v>
      </c>
      <c r="Q2431" s="32">
        <v>210.6</v>
      </c>
      <c r="R2431" s="32">
        <v>234.36</v>
      </c>
      <c r="S2431" s="32">
        <v>243.36</v>
      </c>
      <c r="T2431" s="32">
        <v>249.84</v>
      </c>
      <c r="U2431" s="33">
        <v>202503</v>
      </c>
      <c r="V2431" s="34" t="s">
        <v>2439</v>
      </c>
      <c r="W2431" s="34" t="s">
        <v>2439</v>
      </c>
      <c r="X2431" s="34" t="s">
        <v>2439</v>
      </c>
      <c r="Y2431" s="34" t="s">
        <v>2439</v>
      </c>
      <c r="Z2431" s="34" t="s">
        <v>2439</v>
      </c>
      <c r="AA2431" s="35" t="s">
        <v>2439</v>
      </c>
      <c r="AB2431" s="36" t="s">
        <v>2439</v>
      </c>
      <c r="AC2431" s="34" t="s">
        <v>2439</v>
      </c>
      <c r="AD2431" s="34" t="s">
        <v>2439</v>
      </c>
      <c r="AE2431" s="34" t="s">
        <v>2439</v>
      </c>
      <c r="AF2431" s="34" t="s">
        <v>2439</v>
      </c>
      <c r="AG2431" s="34" t="s">
        <v>2439</v>
      </c>
      <c r="AH2431" s="37" t="s">
        <v>2439</v>
      </c>
      <c r="AI2431" s="36" t="s">
        <v>2439</v>
      </c>
      <c r="AJ2431" s="29" t="s">
        <v>2439</v>
      </c>
      <c r="AK2431" s="29" t="s">
        <v>2439</v>
      </c>
      <c r="AL2431" s="29" t="s">
        <v>2439</v>
      </c>
      <c r="AM2431" s="29" t="s">
        <v>2439</v>
      </c>
      <c r="AN2431" s="38" t="s">
        <v>2439</v>
      </c>
      <c r="AO2431" s="39" t="s">
        <v>2439</v>
      </c>
      <c r="AP2431" s="36" t="s">
        <v>2439</v>
      </c>
      <c r="AQ2431" s="34" t="s">
        <v>2439</v>
      </c>
      <c r="AR2431" s="40">
        <v>3470</v>
      </c>
      <c r="AS2431" s="40" t="s">
        <v>2439</v>
      </c>
      <c r="AT2431" s="34" t="s">
        <v>2439</v>
      </c>
      <c r="AU2431" s="34">
        <v>3470</v>
      </c>
      <c r="AV2431" s="41" t="s">
        <v>2439</v>
      </c>
    </row>
    <row r="2432" spans="1:48" s="44" customFormat="1" ht="21" customHeight="1" x14ac:dyDescent="0.3">
      <c r="A2432" s="23">
        <v>54940</v>
      </c>
      <c r="B2432" s="24" t="s">
        <v>1895</v>
      </c>
      <c r="C2432" s="25" t="s">
        <v>2474</v>
      </c>
      <c r="D2432" s="26" t="s">
        <v>2431</v>
      </c>
      <c r="E2432" s="26" t="s">
        <v>2834</v>
      </c>
      <c r="F2432" s="27" t="s">
        <v>3226</v>
      </c>
      <c r="G2432" s="28">
        <v>-10.357142857142854</v>
      </c>
      <c r="H2432" s="29">
        <v>5.6100981767180924</v>
      </c>
      <c r="I2432" s="29">
        <v>-0.7905138339921014</v>
      </c>
      <c r="J2432" s="29">
        <v>4.00552486187844</v>
      </c>
      <c r="K2432" s="29">
        <v>0.26631158455392434</v>
      </c>
      <c r="L2432" s="29">
        <v>0.94</v>
      </c>
      <c r="M2432" s="30"/>
      <c r="N2432" s="31">
        <v>7.8129451604591615</v>
      </c>
      <c r="O2432" s="32">
        <v>278.65780319999999</v>
      </c>
      <c r="P2432" s="32">
        <v>236.52739724</v>
      </c>
      <c r="Q2432" s="32">
        <v>251.78722931999999</v>
      </c>
      <c r="R2432" s="32">
        <v>240.17648751999999</v>
      </c>
      <c r="S2432" s="32">
        <v>249.13334548</v>
      </c>
      <c r="T2432" s="32">
        <v>249.79681643999999</v>
      </c>
      <c r="U2432" s="33">
        <v>202503</v>
      </c>
      <c r="V2432" s="34" t="s">
        <v>2439</v>
      </c>
      <c r="W2432" s="34" t="s">
        <v>2439</v>
      </c>
      <c r="X2432" s="34" t="s">
        <v>2439</v>
      </c>
      <c r="Y2432" s="34" t="s">
        <v>2439</v>
      </c>
      <c r="Z2432" s="34" t="s">
        <v>2439</v>
      </c>
      <c r="AA2432" s="35" t="s">
        <v>2439</v>
      </c>
      <c r="AB2432" s="36" t="s">
        <v>2439</v>
      </c>
      <c r="AC2432" s="34" t="s">
        <v>2439</v>
      </c>
      <c r="AD2432" s="34" t="s">
        <v>2439</v>
      </c>
      <c r="AE2432" s="34" t="s">
        <v>2439</v>
      </c>
      <c r="AF2432" s="34" t="s">
        <v>2439</v>
      </c>
      <c r="AG2432" s="34" t="s">
        <v>2439</v>
      </c>
      <c r="AH2432" s="37" t="s">
        <v>2439</v>
      </c>
      <c r="AI2432" s="36" t="s">
        <v>2439</v>
      </c>
      <c r="AJ2432" s="29" t="s">
        <v>2439</v>
      </c>
      <c r="AK2432" s="29" t="s">
        <v>2439</v>
      </c>
      <c r="AL2432" s="29" t="s">
        <v>2439</v>
      </c>
      <c r="AM2432" s="29" t="s">
        <v>2439</v>
      </c>
      <c r="AN2432" s="38" t="s">
        <v>2439</v>
      </c>
      <c r="AO2432" s="39" t="s">
        <v>2439</v>
      </c>
      <c r="AP2432" s="36" t="s">
        <v>2439</v>
      </c>
      <c r="AQ2432" s="34" t="s">
        <v>2439</v>
      </c>
      <c r="AR2432" s="40">
        <v>753</v>
      </c>
      <c r="AS2432" s="40" t="s">
        <v>2439</v>
      </c>
      <c r="AT2432" s="34" t="s">
        <v>2439</v>
      </c>
      <c r="AU2432" s="34">
        <v>753</v>
      </c>
      <c r="AV2432" s="41" t="s">
        <v>2439</v>
      </c>
    </row>
    <row r="2433" spans="1:48" s="44" customFormat="1" ht="21" customHeight="1" x14ac:dyDescent="0.3">
      <c r="A2433" s="23">
        <v>247660</v>
      </c>
      <c r="B2433" s="24" t="s">
        <v>1443</v>
      </c>
      <c r="C2433" s="25" t="s">
        <v>2474</v>
      </c>
      <c r="D2433" s="26" t="s">
        <v>2456</v>
      </c>
      <c r="E2433" s="26" t="s">
        <v>2865</v>
      </c>
      <c r="F2433" s="27" t="s">
        <v>4061</v>
      </c>
      <c r="G2433" s="28">
        <v>-42.89970208540219</v>
      </c>
      <c r="H2433" s="29">
        <v>-11.538461538461542</v>
      </c>
      <c r="I2433" s="29">
        <v>0.34904013961605251</v>
      </c>
      <c r="J2433" s="29">
        <v>2.313167259786475</v>
      </c>
      <c r="K2433" s="29">
        <v>0</v>
      </c>
      <c r="L2433" s="29">
        <v>2.86</v>
      </c>
      <c r="M2433" s="30"/>
      <c r="N2433" s="31">
        <v>-14.357582661787161</v>
      </c>
      <c r="O2433" s="32">
        <v>437.43274400000001</v>
      </c>
      <c r="P2433" s="32">
        <v>282.35480000000001</v>
      </c>
      <c r="Q2433" s="32">
        <v>248.90661600000001</v>
      </c>
      <c r="R2433" s="32">
        <v>244.12830400000001</v>
      </c>
      <c r="S2433" s="32">
        <v>249.77539999999999</v>
      </c>
      <c r="T2433" s="32">
        <v>249.77539999999999</v>
      </c>
      <c r="U2433" s="33">
        <v>202503</v>
      </c>
      <c r="V2433" s="34" t="s">
        <v>2439</v>
      </c>
      <c r="W2433" s="34" t="s">
        <v>2439</v>
      </c>
      <c r="X2433" s="34" t="s">
        <v>2439</v>
      </c>
      <c r="Y2433" s="34" t="s">
        <v>2439</v>
      </c>
      <c r="Z2433" s="34" t="s">
        <v>2439</v>
      </c>
      <c r="AA2433" s="35" t="s">
        <v>2439</v>
      </c>
      <c r="AB2433" s="36" t="s">
        <v>2439</v>
      </c>
      <c r="AC2433" s="34" t="s">
        <v>2439</v>
      </c>
      <c r="AD2433" s="34" t="s">
        <v>2439</v>
      </c>
      <c r="AE2433" s="34" t="s">
        <v>2439</v>
      </c>
      <c r="AF2433" s="34" t="s">
        <v>2439</v>
      </c>
      <c r="AG2433" s="34" t="s">
        <v>2439</v>
      </c>
      <c r="AH2433" s="37" t="s">
        <v>2439</v>
      </c>
      <c r="AI2433" s="36" t="s">
        <v>2439</v>
      </c>
      <c r="AJ2433" s="29" t="s">
        <v>2439</v>
      </c>
      <c r="AK2433" s="29" t="s">
        <v>2439</v>
      </c>
      <c r="AL2433" s="29" t="s">
        <v>2439</v>
      </c>
      <c r="AM2433" s="29" t="s">
        <v>2439</v>
      </c>
      <c r="AN2433" s="38" t="s">
        <v>2439</v>
      </c>
      <c r="AO2433" s="39" t="s">
        <v>2439</v>
      </c>
      <c r="AP2433" s="36" t="s">
        <v>2439</v>
      </c>
      <c r="AQ2433" s="34" t="s">
        <v>2439</v>
      </c>
      <c r="AR2433" s="40">
        <v>5750</v>
      </c>
      <c r="AS2433" s="40" t="s">
        <v>2439</v>
      </c>
      <c r="AT2433" s="34" t="s">
        <v>2439</v>
      </c>
      <c r="AU2433" s="34">
        <v>5750</v>
      </c>
      <c r="AV2433" s="41" t="s">
        <v>2439</v>
      </c>
    </row>
    <row r="2434" spans="1:48" s="44" customFormat="1" ht="21" customHeight="1" x14ac:dyDescent="0.3">
      <c r="A2434" s="23">
        <v>9310</v>
      </c>
      <c r="B2434" s="24" t="s">
        <v>1884</v>
      </c>
      <c r="C2434" s="25" t="s">
        <v>2430</v>
      </c>
      <c r="D2434" s="26" t="s">
        <v>2525</v>
      </c>
      <c r="E2434" s="26" t="s">
        <v>2668</v>
      </c>
      <c r="F2434" s="27" t="s">
        <v>3603</v>
      </c>
      <c r="G2434" s="28">
        <v>-41.861388878822744</v>
      </c>
      <c r="H2434" s="29">
        <v>-17.06215080171042</v>
      </c>
      <c r="I2434" s="29">
        <v>-1.4765147107566601</v>
      </c>
      <c r="J2434" s="29">
        <v>13.534416086620272</v>
      </c>
      <c r="K2434" s="29">
        <v>6.8413391557496483</v>
      </c>
      <c r="L2434" s="29">
        <v>5.01</v>
      </c>
      <c r="M2434" s="30"/>
      <c r="N2434" s="31">
        <v>-16.171767704097196</v>
      </c>
      <c r="O2434" s="32">
        <v>428.58046595000002</v>
      </c>
      <c r="P2434" s="32">
        <v>300.43066326000002</v>
      </c>
      <c r="Q2434" s="32">
        <v>252.90490861999999</v>
      </c>
      <c r="R2434" s="32">
        <v>219.46713518999999</v>
      </c>
      <c r="S2434" s="32">
        <v>233.21565641999999</v>
      </c>
      <c r="T2434" s="32">
        <v>249.17073044</v>
      </c>
      <c r="U2434" s="33">
        <v>202503</v>
      </c>
      <c r="V2434" s="34" t="s">
        <v>2439</v>
      </c>
      <c r="W2434" s="34" t="s">
        <v>2439</v>
      </c>
      <c r="X2434" s="34" t="s">
        <v>2439</v>
      </c>
      <c r="Y2434" s="34" t="s">
        <v>2439</v>
      </c>
      <c r="Z2434" s="34" t="s">
        <v>2439</v>
      </c>
      <c r="AA2434" s="35" t="s">
        <v>2439</v>
      </c>
      <c r="AB2434" s="36" t="s">
        <v>2439</v>
      </c>
      <c r="AC2434" s="34" t="s">
        <v>2439</v>
      </c>
      <c r="AD2434" s="34" t="s">
        <v>2439</v>
      </c>
      <c r="AE2434" s="34" t="s">
        <v>2439</v>
      </c>
      <c r="AF2434" s="34" t="s">
        <v>2439</v>
      </c>
      <c r="AG2434" s="34" t="s">
        <v>2439</v>
      </c>
      <c r="AH2434" s="37" t="s">
        <v>2439</v>
      </c>
      <c r="AI2434" s="36" t="s">
        <v>2439</v>
      </c>
      <c r="AJ2434" s="29" t="s">
        <v>2439</v>
      </c>
      <c r="AK2434" s="29" t="s">
        <v>2439</v>
      </c>
      <c r="AL2434" s="29" t="s">
        <v>2439</v>
      </c>
      <c r="AM2434" s="29" t="s">
        <v>2439</v>
      </c>
      <c r="AN2434" s="38" t="s">
        <v>2439</v>
      </c>
      <c r="AO2434" s="39" t="s">
        <v>2439</v>
      </c>
      <c r="AP2434" s="36" t="s">
        <v>2439</v>
      </c>
      <c r="AQ2434" s="34" t="s">
        <v>2439</v>
      </c>
      <c r="AR2434" s="40">
        <v>1468</v>
      </c>
      <c r="AS2434" s="40" t="s">
        <v>2439</v>
      </c>
      <c r="AT2434" s="34" t="s">
        <v>2439</v>
      </c>
      <c r="AU2434" s="34">
        <v>1468</v>
      </c>
      <c r="AV2434" s="41" t="s">
        <v>2439</v>
      </c>
    </row>
    <row r="2435" spans="1:48" s="44" customFormat="1" ht="21" customHeight="1" x14ac:dyDescent="0.3">
      <c r="A2435" s="23">
        <v>88790</v>
      </c>
      <c r="B2435" s="24" t="s">
        <v>2047</v>
      </c>
      <c r="C2435" s="25" t="s">
        <v>2430</v>
      </c>
      <c r="D2435" s="26" t="s">
        <v>2558</v>
      </c>
      <c r="E2435" s="26" t="s">
        <v>2559</v>
      </c>
      <c r="F2435" s="27" t="s">
        <v>4070</v>
      </c>
      <c r="G2435" s="28">
        <v>-0.30000000000000027</v>
      </c>
      <c r="H2435" s="29">
        <v>16.950146627565978</v>
      </c>
      <c r="I2435" s="29">
        <v>10.3486441615938</v>
      </c>
      <c r="J2435" s="29">
        <v>5.0175614651282174E-2</v>
      </c>
      <c r="K2435" s="29">
        <v>1.7346938775510079</v>
      </c>
      <c r="L2435" s="29">
        <v>1.22</v>
      </c>
      <c r="M2435" s="30"/>
      <c r="N2435" s="31">
        <v>19.301131202550479</v>
      </c>
      <c r="O2435" s="32">
        <v>248.95488</v>
      </c>
      <c r="P2435" s="32">
        <v>212.23403519999999</v>
      </c>
      <c r="Q2435" s="32">
        <v>224.93073408000001</v>
      </c>
      <c r="R2435" s="32">
        <v>248.08353792</v>
      </c>
      <c r="S2435" s="32">
        <v>243.97578240000001</v>
      </c>
      <c r="T2435" s="32">
        <v>248.20801535999999</v>
      </c>
      <c r="U2435" s="33">
        <v>202503</v>
      </c>
      <c r="V2435" s="34" t="s">
        <v>2439</v>
      </c>
      <c r="W2435" s="34" t="s">
        <v>2439</v>
      </c>
      <c r="X2435" s="34" t="s">
        <v>2439</v>
      </c>
      <c r="Y2435" s="34" t="s">
        <v>2439</v>
      </c>
      <c r="Z2435" s="34" t="s">
        <v>2439</v>
      </c>
      <c r="AA2435" s="35" t="s">
        <v>2439</v>
      </c>
      <c r="AB2435" s="36" t="s">
        <v>2439</v>
      </c>
      <c r="AC2435" s="34" t="s">
        <v>2439</v>
      </c>
      <c r="AD2435" s="34" t="s">
        <v>2439</v>
      </c>
      <c r="AE2435" s="34" t="s">
        <v>2439</v>
      </c>
      <c r="AF2435" s="34" t="s">
        <v>2439</v>
      </c>
      <c r="AG2435" s="34" t="s">
        <v>2439</v>
      </c>
      <c r="AH2435" s="37" t="s">
        <v>2439</v>
      </c>
      <c r="AI2435" s="36" t="s">
        <v>2439</v>
      </c>
      <c r="AJ2435" s="29" t="s">
        <v>2439</v>
      </c>
      <c r="AK2435" s="29" t="s">
        <v>2439</v>
      </c>
      <c r="AL2435" s="29" t="s">
        <v>2439</v>
      </c>
      <c r="AM2435" s="29" t="s">
        <v>2439</v>
      </c>
      <c r="AN2435" s="38" t="s">
        <v>2439</v>
      </c>
      <c r="AO2435" s="39">
        <v>30</v>
      </c>
      <c r="AP2435" s="36">
        <v>1.5045135406218655</v>
      </c>
      <c r="AQ2435" s="34" t="s">
        <v>2439</v>
      </c>
      <c r="AR2435" s="40">
        <v>1994</v>
      </c>
      <c r="AS2435" s="40" t="s">
        <v>4261</v>
      </c>
      <c r="AT2435" s="34" t="s">
        <v>2439</v>
      </c>
      <c r="AU2435" s="34">
        <v>1994</v>
      </c>
      <c r="AV2435" s="41">
        <v>1.5045135406218655</v>
      </c>
    </row>
    <row r="2436" spans="1:48" s="44" customFormat="1" ht="21" customHeight="1" x14ac:dyDescent="0.3">
      <c r="A2436" s="23">
        <v>32280</v>
      </c>
      <c r="B2436" s="24" t="s">
        <v>2052</v>
      </c>
      <c r="C2436" s="25" t="s">
        <v>2474</v>
      </c>
      <c r="D2436" s="26" t="s">
        <v>2453</v>
      </c>
      <c r="E2436" s="26" t="s">
        <v>3133</v>
      </c>
      <c r="F2436" s="27" t="s">
        <v>3367</v>
      </c>
      <c r="G2436" s="28">
        <v>-20.684292379471223</v>
      </c>
      <c r="H2436" s="29">
        <v>-43.853211009174316</v>
      </c>
      <c r="I2436" s="29">
        <v>-20.229405630865482</v>
      </c>
      <c r="J2436" s="29">
        <v>-1.9230769230769273</v>
      </c>
      <c r="K2436" s="29">
        <v>-2.5477707006369421</v>
      </c>
      <c r="L2436" s="29">
        <v>-0.65</v>
      </c>
      <c r="M2436" s="30"/>
      <c r="N2436" s="31">
        <v>-44.073819049937249</v>
      </c>
      <c r="O2436" s="32">
        <v>312.76015109999997</v>
      </c>
      <c r="P2436" s="32">
        <v>441.82032750000002</v>
      </c>
      <c r="Q2436" s="32">
        <v>310.97665619999998</v>
      </c>
      <c r="R2436" s="32">
        <v>252.93200400000001</v>
      </c>
      <c r="S2436" s="32">
        <v>254.55336299999999</v>
      </c>
      <c r="T2436" s="32">
        <v>248.067927</v>
      </c>
      <c r="U2436" s="33">
        <v>202503</v>
      </c>
      <c r="V2436" s="34" t="s">
        <v>2439</v>
      </c>
      <c r="W2436" s="34" t="s">
        <v>2439</v>
      </c>
      <c r="X2436" s="34" t="s">
        <v>2439</v>
      </c>
      <c r="Y2436" s="34" t="s">
        <v>2439</v>
      </c>
      <c r="Z2436" s="34" t="s">
        <v>2439</v>
      </c>
      <c r="AA2436" s="35" t="s">
        <v>2439</v>
      </c>
      <c r="AB2436" s="36" t="s">
        <v>2439</v>
      </c>
      <c r="AC2436" s="34" t="s">
        <v>2439</v>
      </c>
      <c r="AD2436" s="34" t="s">
        <v>2439</v>
      </c>
      <c r="AE2436" s="34" t="s">
        <v>2439</v>
      </c>
      <c r="AF2436" s="34" t="s">
        <v>2439</v>
      </c>
      <c r="AG2436" s="34" t="s">
        <v>2439</v>
      </c>
      <c r="AH2436" s="37" t="s">
        <v>2439</v>
      </c>
      <c r="AI2436" s="36" t="s">
        <v>2439</v>
      </c>
      <c r="AJ2436" s="29" t="s">
        <v>2439</v>
      </c>
      <c r="AK2436" s="29" t="s">
        <v>2439</v>
      </c>
      <c r="AL2436" s="29" t="s">
        <v>2439</v>
      </c>
      <c r="AM2436" s="29" t="s">
        <v>2439</v>
      </c>
      <c r="AN2436" s="38" t="s">
        <v>2439</v>
      </c>
      <c r="AO2436" s="39" t="s">
        <v>2439</v>
      </c>
      <c r="AP2436" s="36" t="s">
        <v>2439</v>
      </c>
      <c r="AQ2436" s="34" t="s">
        <v>2439</v>
      </c>
      <c r="AR2436" s="40">
        <v>1530</v>
      </c>
      <c r="AS2436" s="40" t="s">
        <v>2439</v>
      </c>
      <c r="AT2436" s="34" t="s">
        <v>2439</v>
      </c>
      <c r="AU2436" s="34">
        <v>1530</v>
      </c>
      <c r="AV2436" s="41" t="s">
        <v>2439</v>
      </c>
    </row>
    <row r="2437" spans="1:48" s="44" customFormat="1" ht="21" customHeight="1" x14ac:dyDescent="0.3">
      <c r="A2437" s="23">
        <v>44780</v>
      </c>
      <c r="B2437" s="24" t="s">
        <v>2028</v>
      </c>
      <c r="C2437" s="25" t="s">
        <v>2474</v>
      </c>
      <c r="D2437" s="26" t="s">
        <v>2515</v>
      </c>
      <c r="E2437" s="26" t="s">
        <v>2768</v>
      </c>
      <c r="F2437" s="27" t="s">
        <v>3470</v>
      </c>
      <c r="G2437" s="28">
        <v>-2.5528811086798053</v>
      </c>
      <c r="H2437" s="29">
        <v>15.570934256055358</v>
      </c>
      <c r="I2437" s="29">
        <v>21.45454545454546</v>
      </c>
      <c r="J2437" s="29">
        <v>6.4541832669322785</v>
      </c>
      <c r="K2437" s="29">
        <v>2.7692307692307683</v>
      </c>
      <c r="L2437" s="29">
        <v>1.83</v>
      </c>
      <c r="M2437" s="30"/>
      <c r="N2437" s="31">
        <v>16.977880896923402</v>
      </c>
      <c r="O2437" s="32">
        <v>253.71433977000001</v>
      </c>
      <c r="P2437" s="32">
        <v>213.92689772</v>
      </c>
      <c r="Q2437" s="32">
        <v>203.56365700000001</v>
      </c>
      <c r="R2437" s="32">
        <v>232.24762684999999</v>
      </c>
      <c r="S2437" s="32">
        <v>240.575231</v>
      </c>
      <c r="T2437" s="32">
        <v>247.23731432</v>
      </c>
      <c r="U2437" s="33">
        <v>202503</v>
      </c>
      <c r="V2437" s="34" t="s">
        <v>2439</v>
      </c>
      <c r="W2437" s="34" t="s">
        <v>2439</v>
      </c>
      <c r="X2437" s="34" t="s">
        <v>2439</v>
      </c>
      <c r="Y2437" s="34" t="s">
        <v>2439</v>
      </c>
      <c r="Z2437" s="34" t="s">
        <v>2439</v>
      </c>
      <c r="AA2437" s="35" t="s">
        <v>2439</v>
      </c>
      <c r="AB2437" s="36" t="s">
        <v>2439</v>
      </c>
      <c r="AC2437" s="34" t="s">
        <v>2439</v>
      </c>
      <c r="AD2437" s="34" t="s">
        <v>2439</v>
      </c>
      <c r="AE2437" s="34" t="s">
        <v>2439</v>
      </c>
      <c r="AF2437" s="34" t="s">
        <v>2439</v>
      </c>
      <c r="AG2437" s="34" t="s">
        <v>2439</v>
      </c>
      <c r="AH2437" s="37" t="s">
        <v>2439</v>
      </c>
      <c r="AI2437" s="36" t="s">
        <v>2439</v>
      </c>
      <c r="AJ2437" s="29" t="s">
        <v>2439</v>
      </c>
      <c r="AK2437" s="29" t="s">
        <v>2439</v>
      </c>
      <c r="AL2437" s="29" t="s">
        <v>2439</v>
      </c>
      <c r="AM2437" s="29" t="s">
        <v>2439</v>
      </c>
      <c r="AN2437" s="38" t="s">
        <v>2439</v>
      </c>
      <c r="AO2437" s="39" t="s">
        <v>2439</v>
      </c>
      <c r="AP2437" s="36" t="s">
        <v>2439</v>
      </c>
      <c r="AQ2437" s="34" t="s">
        <v>2439</v>
      </c>
      <c r="AR2437" s="40">
        <v>1336</v>
      </c>
      <c r="AS2437" s="40" t="s">
        <v>2439</v>
      </c>
      <c r="AT2437" s="34" t="s">
        <v>2439</v>
      </c>
      <c r="AU2437" s="34">
        <v>1336</v>
      </c>
      <c r="AV2437" s="41" t="s">
        <v>2439</v>
      </c>
    </row>
    <row r="2438" spans="1:48" s="44" customFormat="1" ht="21" customHeight="1" x14ac:dyDescent="0.3">
      <c r="A2438" s="23">
        <v>49470</v>
      </c>
      <c r="B2438" s="24" t="s">
        <v>1925</v>
      </c>
      <c r="C2438" s="25" t="s">
        <v>2474</v>
      </c>
      <c r="D2438" s="26" t="s">
        <v>2448</v>
      </c>
      <c r="E2438" s="26" t="s">
        <v>3734</v>
      </c>
      <c r="F2438" s="27" t="s">
        <v>3885</v>
      </c>
      <c r="G2438" s="28">
        <v>-14.285714285714279</v>
      </c>
      <c r="H2438" s="29">
        <v>43.344709897610926</v>
      </c>
      <c r="I2438" s="29">
        <v>40.468227424749159</v>
      </c>
      <c r="J2438" s="29">
        <v>15.068493150684947</v>
      </c>
      <c r="K2438" s="29">
        <v>2.9411764705882248</v>
      </c>
      <c r="L2438" s="29">
        <v>-3.89</v>
      </c>
      <c r="M2438" s="30"/>
      <c r="N2438" s="31">
        <v>44.6978585427537</v>
      </c>
      <c r="O2438" s="32">
        <v>288.42502009999998</v>
      </c>
      <c r="P2438" s="32">
        <v>172.46638956999999</v>
      </c>
      <c r="Q2438" s="32">
        <v>175.99812451</v>
      </c>
      <c r="R2438" s="32">
        <v>214.84720884999999</v>
      </c>
      <c r="S2438" s="32">
        <v>240.15797592000001</v>
      </c>
      <c r="T2438" s="32">
        <v>247.2214458</v>
      </c>
      <c r="U2438" s="33">
        <v>202503</v>
      </c>
      <c r="V2438" s="34" t="s">
        <v>2439</v>
      </c>
      <c r="W2438" s="34" t="s">
        <v>2439</v>
      </c>
      <c r="X2438" s="34" t="s">
        <v>2439</v>
      </c>
      <c r="Y2438" s="34" t="s">
        <v>2439</v>
      </c>
      <c r="Z2438" s="34" t="s">
        <v>2439</v>
      </c>
      <c r="AA2438" s="35" t="s">
        <v>2439</v>
      </c>
      <c r="AB2438" s="36" t="s">
        <v>2439</v>
      </c>
      <c r="AC2438" s="34" t="s">
        <v>2439</v>
      </c>
      <c r="AD2438" s="34" t="s">
        <v>2439</v>
      </c>
      <c r="AE2438" s="34" t="s">
        <v>2439</v>
      </c>
      <c r="AF2438" s="34" t="s">
        <v>2439</v>
      </c>
      <c r="AG2438" s="34" t="s">
        <v>2439</v>
      </c>
      <c r="AH2438" s="37" t="s">
        <v>2439</v>
      </c>
      <c r="AI2438" s="36" t="s">
        <v>2439</v>
      </c>
      <c r="AJ2438" s="29" t="s">
        <v>2439</v>
      </c>
      <c r="AK2438" s="29" t="s">
        <v>2439</v>
      </c>
      <c r="AL2438" s="29" t="s">
        <v>2439</v>
      </c>
      <c r="AM2438" s="29" t="s">
        <v>2439</v>
      </c>
      <c r="AN2438" s="38" t="s">
        <v>2439</v>
      </c>
      <c r="AO2438" s="39" t="s">
        <v>2439</v>
      </c>
      <c r="AP2438" s="36" t="s">
        <v>2439</v>
      </c>
      <c r="AQ2438" s="34" t="s">
        <v>2439</v>
      </c>
      <c r="AR2438" s="40">
        <v>420</v>
      </c>
      <c r="AS2438" s="40" t="s">
        <v>2439</v>
      </c>
      <c r="AT2438" s="34" t="s">
        <v>2439</v>
      </c>
      <c r="AU2438" s="34">
        <v>420</v>
      </c>
      <c r="AV2438" s="41" t="s">
        <v>2439</v>
      </c>
    </row>
    <row r="2439" spans="1:48" s="44" customFormat="1" ht="21" customHeight="1" x14ac:dyDescent="0.3">
      <c r="A2439" s="23">
        <v>154040</v>
      </c>
      <c r="B2439" s="24" t="s">
        <v>2173</v>
      </c>
      <c r="C2439" s="25" t="s">
        <v>2474</v>
      </c>
      <c r="D2439" s="26" t="s">
        <v>2475</v>
      </c>
      <c r="E2439" s="26" t="s">
        <v>2548</v>
      </c>
      <c r="F2439" s="27" t="s">
        <v>3710</v>
      </c>
      <c r="G2439" s="28">
        <v>-15.686274509803921</v>
      </c>
      <c r="H2439" s="29">
        <v>25.662100456621005</v>
      </c>
      <c r="I2439" s="29">
        <v>32.946859903381643</v>
      </c>
      <c r="J2439" s="29">
        <v>19.756309834638806</v>
      </c>
      <c r="K2439" s="29">
        <v>5.4406130268199293</v>
      </c>
      <c r="L2439" s="29">
        <v>2.2999999999999998</v>
      </c>
      <c r="M2439" s="30"/>
      <c r="N2439" s="31">
        <v>22.20580481843659</v>
      </c>
      <c r="O2439" s="32">
        <v>292.94553408000002</v>
      </c>
      <c r="P2439" s="32">
        <v>196.55352930000001</v>
      </c>
      <c r="Q2439" s="32">
        <v>185.78347289999999</v>
      </c>
      <c r="R2439" s="32">
        <v>206.24658006000001</v>
      </c>
      <c r="S2439" s="32">
        <v>234.24872669999999</v>
      </c>
      <c r="T2439" s="32">
        <v>246.99329344</v>
      </c>
      <c r="U2439" s="33">
        <v>202503</v>
      </c>
      <c r="V2439" s="34" t="s">
        <v>2439</v>
      </c>
      <c r="W2439" s="34" t="s">
        <v>2439</v>
      </c>
      <c r="X2439" s="34" t="s">
        <v>2439</v>
      </c>
      <c r="Y2439" s="34" t="s">
        <v>2439</v>
      </c>
      <c r="Z2439" s="34" t="s">
        <v>2439</v>
      </c>
      <c r="AA2439" s="35" t="s">
        <v>2439</v>
      </c>
      <c r="AB2439" s="36" t="s">
        <v>2439</v>
      </c>
      <c r="AC2439" s="34" t="s">
        <v>2439</v>
      </c>
      <c r="AD2439" s="34" t="s">
        <v>2439</v>
      </c>
      <c r="AE2439" s="34" t="s">
        <v>2439</v>
      </c>
      <c r="AF2439" s="34" t="s">
        <v>2439</v>
      </c>
      <c r="AG2439" s="34" t="s">
        <v>2439</v>
      </c>
      <c r="AH2439" s="37" t="s">
        <v>2439</v>
      </c>
      <c r="AI2439" s="36" t="s">
        <v>2439</v>
      </c>
      <c r="AJ2439" s="29" t="s">
        <v>2439</v>
      </c>
      <c r="AK2439" s="29" t="s">
        <v>2439</v>
      </c>
      <c r="AL2439" s="29" t="s">
        <v>2439</v>
      </c>
      <c r="AM2439" s="29" t="s">
        <v>2439</v>
      </c>
      <c r="AN2439" s="38" t="s">
        <v>2439</v>
      </c>
      <c r="AO2439" s="39" t="s">
        <v>2439</v>
      </c>
      <c r="AP2439" s="36" t="s">
        <v>2439</v>
      </c>
      <c r="AQ2439" s="34" t="s">
        <v>2439</v>
      </c>
      <c r="AR2439" s="40">
        <v>1376</v>
      </c>
      <c r="AS2439" s="40" t="s">
        <v>2439</v>
      </c>
      <c r="AT2439" s="34" t="s">
        <v>2439</v>
      </c>
      <c r="AU2439" s="34">
        <v>1376</v>
      </c>
      <c r="AV2439" s="41" t="s">
        <v>2439</v>
      </c>
    </row>
    <row r="2440" spans="1:48" s="44" customFormat="1" ht="21" customHeight="1" x14ac:dyDescent="0.3">
      <c r="A2440" s="23">
        <v>44380</v>
      </c>
      <c r="B2440" s="24" t="s">
        <v>1838</v>
      </c>
      <c r="C2440" s="25" t="s">
        <v>2430</v>
      </c>
      <c r="D2440" s="26" t="s">
        <v>2475</v>
      </c>
      <c r="E2440" s="26" t="s">
        <v>2887</v>
      </c>
      <c r="F2440" s="27" t="s">
        <v>2888</v>
      </c>
      <c r="G2440" s="28">
        <v>0.49137410103858858</v>
      </c>
      <c r="H2440" s="29">
        <v>20.915032679738555</v>
      </c>
      <c r="I2440" s="29">
        <v>11.44578313253013</v>
      </c>
      <c r="J2440" s="29">
        <v>13.149847094801226</v>
      </c>
      <c r="K2440" s="29">
        <v>-0.53763440860213896</v>
      </c>
      <c r="L2440" s="29">
        <v>2.21</v>
      </c>
      <c r="M2440" s="30"/>
      <c r="N2440" s="31">
        <v>19.890108913315597</v>
      </c>
      <c r="O2440" s="32">
        <v>244.49287772</v>
      </c>
      <c r="P2440" s="32">
        <v>203.19578712000001</v>
      </c>
      <c r="Q2440" s="32">
        <v>220.46078864</v>
      </c>
      <c r="R2440" s="32">
        <v>217.14059603999999</v>
      </c>
      <c r="S2440" s="32">
        <v>247.02232943999999</v>
      </c>
      <c r="T2440" s="32">
        <v>245.69425240000001</v>
      </c>
      <c r="U2440" s="33">
        <v>202503</v>
      </c>
      <c r="V2440" s="34" t="s">
        <v>2439</v>
      </c>
      <c r="W2440" s="34" t="s">
        <v>2439</v>
      </c>
      <c r="X2440" s="34" t="s">
        <v>2439</v>
      </c>
      <c r="Y2440" s="34" t="s">
        <v>2439</v>
      </c>
      <c r="Z2440" s="34" t="s">
        <v>2439</v>
      </c>
      <c r="AA2440" s="35" t="s">
        <v>2439</v>
      </c>
      <c r="AB2440" s="36" t="s">
        <v>2439</v>
      </c>
      <c r="AC2440" s="34" t="s">
        <v>2439</v>
      </c>
      <c r="AD2440" s="34" t="s">
        <v>2439</v>
      </c>
      <c r="AE2440" s="34" t="s">
        <v>2439</v>
      </c>
      <c r="AF2440" s="34" t="s">
        <v>2439</v>
      </c>
      <c r="AG2440" s="34" t="s">
        <v>2439</v>
      </c>
      <c r="AH2440" s="37" t="s">
        <v>2439</v>
      </c>
      <c r="AI2440" s="36" t="s">
        <v>2439</v>
      </c>
      <c r="AJ2440" s="29" t="s">
        <v>2439</v>
      </c>
      <c r="AK2440" s="29" t="s">
        <v>2439</v>
      </c>
      <c r="AL2440" s="29" t="s">
        <v>2439</v>
      </c>
      <c r="AM2440" s="29" t="s">
        <v>2439</v>
      </c>
      <c r="AN2440" s="38" t="s">
        <v>2439</v>
      </c>
      <c r="AO2440" s="39" t="s">
        <v>2439</v>
      </c>
      <c r="AP2440" s="36" t="s">
        <v>2439</v>
      </c>
      <c r="AQ2440" s="34" t="s">
        <v>2439</v>
      </c>
      <c r="AR2440" s="40">
        <v>370</v>
      </c>
      <c r="AS2440" s="40" t="s">
        <v>2439</v>
      </c>
      <c r="AT2440" s="34" t="s">
        <v>2439</v>
      </c>
      <c r="AU2440" s="34">
        <v>370</v>
      </c>
      <c r="AV2440" s="41" t="s">
        <v>2439</v>
      </c>
    </row>
    <row r="2441" spans="1:48" s="44" customFormat="1" ht="21" customHeight="1" x14ac:dyDescent="0.3">
      <c r="A2441" s="23">
        <v>317240</v>
      </c>
      <c r="B2441" s="24" t="s">
        <v>1732</v>
      </c>
      <c r="C2441" s="25" t="s">
        <v>2474</v>
      </c>
      <c r="D2441" s="26" t="s">
        <v>2508</v>
      </c>
      <c r="E2441" s="26" t="s">
        <v>2509</v>
      </c>
      <c r="F2441" s="27" t="s">
        <v>4060</v>
      </c>
      <c r="G2441" s="28">
        <v>-32.047477744807118</v>
      </c>
      <c r="H2441" s="29">
        <v>-17.92114695340501</v>
      </c>
      <c r="I2441" s="29">
        <v>-9.4861660079051386</v>
      </c>
      <c r="J2441" s="29">
        <v>-9.8425196850393633</v>
      </c>
      <c r="K2441" s="29">
        <v>-2.9661016949152574</v>
      </c>
      <c r="L2441" s="29">
        <v>0.88</v>
      </c>
      <c r="M2441" s="30"/>
      <c r="N2441" s="31">
        <v>-17.781345622193832</v>
      </c>
      <c r="O2441" s="32">
        <v>361.40190713999999</v>
      </c>
      <c r="P2441" s="32">
        <v>299.20217237999998</v>
      </c>
      <c r="Q2441" s="32">
        <v>271.31953265999999</v>
      </c>
      <c r="R2441" s="32">
        <v>272.39194187999999</v>
      </c>
      <c r="S2441" s="32">
        <v>253.08857592000001</v>
      </c>
      <c r="T2441" s="32">
        <v>245.58171138</v>
      </c>
      <c r="U2441" s="33">
        <v>202503</v>
      </c>
      <c r="V2441" s="34" t="s">
        <v>2439</v>
      </c>
      <c r="W2441" s="34" t="s">
        <v>2439</v>
      </c>
      <c r="X2441" s="34" t="s">
        <v>2439</v>
      </c>
      <c r="Y2441" s="34" t="s">
        <v>2439</v>
      </c>
      <c r="Z2441" s="34" t="s">
        <v>2439</v>
      </c>
      <c r="AA2441" s="35" t="s">
        <v>2439</v>
      </c>
      <c r="AB2441" s="36" t="s">
        <v>2439</v>
      </c>
      <c r="AC2441" s="34" t="s">
        <v>2439</v>
      </c>
      <c r="AD2441" s="34" t="s">
        <v>2439</v>
      </c>
      <c r="AE2441" s="34" t="s">
        <v>2439</v>
      </c>
      <c r="AF2441" s="34" t="s">
        <v>2439</v>
      </c>
      <c r="AG2441" s="34" t="s">
        <v>2439</v>
      </c>
      <c r="AH2441" s="37" t="s">
        <v>2439</v>
      </c>
      <c r="AI2441" s="36" t="s">
        <v>2439</v>
      </c>
      <c r="AJ2441" s="29" t="s">
        <v>2439</v>
      </c>
      <c r="AK2441" s="29" t="s">
        <v>2439</v>
      </c>
      <c r="AL2441" s="29" t="s">
        <v>2439</v>
      </c>
      <c r="AM2441" s="29" t="s">
        <v>2439</v>
      </c>
      <c r="AN2441" s="38" t="s">
        <v>2439</v>
      </c>
      <c r="AO2441" s="39" t="s">
        <v>2439</v>
      </c>
      <c r="AP2441" s="36" t="s">
        <v>2439</v>
      </c>
      <c r="AQ2441" s="34" t="s">
        <v>2439</v>
      </c>
      <c r="AR2441" s="40">
        <v>229</v>
      </c>
      <c r="AS2441" s="40" t="s">
        <v>2439</v>
      </c>
      <c r="AT2441" s="34" t="s">
        <v>2439</v>
      </c>
      <c r="AU2441" s="34">
        <v>229</v>
      </c>
      <c r="AV2441" s="41" t="s">
        <v>2439</v>
      </c>
    </row>
    <row r="2442" spans="1:48" s="44" customFormat="1" ht="21" customHeight="1" x14ac:dyDescent="0.3">
      <c r="A2442" s="43">
        <v>65650</v>
      </c>
      <c r="B2442" s="25" t="s">
        <v>2372</v>
      </c>
      <c r="C2442" s="25" t="s">
        <v>2474</v>
      </c>
      <c r="D2442" s="26" t="s">
        <v>2475</v>
      </c>
      <c r="E2442" s="26" t="s">
        <v>2840</v>
      </c>
      <c r="F2442" s="27" t="s">
        <v>4069</v>
      </c>
      <c r="G2442" s="28">
        <v>-78.415749427145727</v>
      </c>
      <c r="H2442" s="29">
        <v>-81.954294720252165</v>
      </c>
      <c r="I2442" s="29">
        <v>-23.154362416107375</v>
      </c>
      <c r="J2442" s="29">
        <v>6.0185185185185119</v>
      </c>
      <c r="K2442" s="29">
        <v>0</v>
      </c>
      <c r="L2442" s="29">
        <v>0</v>
      </c>
      <c r="M2442" s="30"/>
      <c r="N2442" s="31">
        <v>-81.252647653420624</v>
      </c>
      <c r="O2442" s="32">
        <v>1131.84918404</v>
      </c>
      <c r="P2442" s="32">
        <v>1353.7911663899999</v>
      </c>
      <c r="Q2442" s="32">
        <v>317.91155837999997</v>
      </c>
      <c r="R2442" s="32">
        <v>230.43253895999999</v>
      </c>
      <c r="S2442" s="32">
        <v>244.30116398999999</v>
      </c>
      <c r="T2442" s="32">
        <v>244.30116398999999</v>
      </c>
      <c r="U2442" s="33">
        <v>202503</v>
      </c>
      <c r="V2442" s="34" t="s">
        <v>2439</v>
      </c>
      <c r="W2442" s="34" t="s">
        <v>2439</v>
      </c>
      <c r="X2442" s="34" t="s">
        <v>2439</v>
      </c>
      <c r="Y2442" s="34" t="s">
        <v>2439</v>
      </c>
      <c r="Z2442" s="34" t="s">
        <v>2439</v>
      </c>
      <c r="AA2442" s="35" t="s">
        <v>2439</v>
      </c>
      <c r="AB2442" s="36" t="s">
        <v>2439</v>
      </c>
      <c r="AC2442" s="34" t="s">
        <v>2439</v>
      </c>
      <c r="AD2442" s="34" t="s">
        <v>2439</v>
      </c>
      <c r="AE2442" s="34" t="s">
        <v>2439</v>
      </c>
      <c r="AF2442" s="34" t="s">
        <v>2439</v>
      </c>
      <c r="AG2442" s="34" t="s">
        <v>2439</v>
      </c>
      <c r="AH2442" s="37" t="s">
        <v>2439</v>
      </c>
      <c r="AI2442" s="36" t="s">
        <v>2439</v>
      </c>
      <c r="AJ2442" s="29" t="s">
        <v>2439</v>
      </c>
      <c r="AK2442" s="29" t="s">
        <v>2439</v>
      </c>
      <c r="AL2442" s="29" t="s">
        <v>2439</v>
      </c>
      <c r="AM2442" s="29" t="s">
        <v>2439</v>
      </c>
      <c r="AN2442" s="38" t="s">
        <v>2439</v>
      </c>
      <c r="AO2442" s="39" t="s">
        <v>2439</v>
      </c>
      <c r="AP2442" s="36" t="s">
        <v>2439</v>
      </c>
      <c r="AQ2442" s="34" t="s">
        <v>2439</v>
      </c>
      <c r="AR2442" s="40">
        <v>229</v>
      </c>
      <c r="AS2442" s="40" t="s">
        <v>2439</v>
      </c>
      <c r="AT2442" s="34" t="s">
        <v>2439</v>
      </c>
      <c r="AU2442" s="34">
        <v>229</v>
      </c>
      <c r="AV2442" s="41" t="s">
        <v>2439</v>
      </c>
    </row>
    <row r="2443" spans="1:48" s="44" customFormat="1" ht="21" customHeight="1" x14ac:dyDescent="0.3">
      <c r="A2443" s="23">
        <v>84440</v>
      </c>
      <c r="B2443" s="24" t="s">
        <v>78</v>
      </c>
      <c r="C2443" s="25" t="s">
        <v>2474</v>
      </c>
      <c r="D2443" s="26" t="s">
        <v>2729</v>
      </c>
      <c r="E2443" s="26" t="s">
        <v>2730</v>
      </c>
      <c r="F2443" s="27" t="s">
        <v>3476</v>
      </c>
      <c r="G2443" s="28">
        <v>16.399622997172479</v>
      </c>
      <c r="H2443" s="29">
        <v>21.555118110236226</v>
      </c>
      <c r="I2443" s="29">
        <v>18.068833652007644</v>
      </c>
      <c r="J2443" s="29">
        <v>0.57003257328991364</v>
      </c>
      <c r="K2443" s="29">
        <v>3.9562289562289576</v>
      </c>
      <c r="L2443" s="29">
        <v>-0.08</v>
      </c>
      <c r="M2443" s="30"/>
      <c r="N2443" s="31">
        <v>21.448432995350174</v>
      </c>
      <c r="O2443" s="32">
        <v>209.15280799999999</v>
      </c>
      <c r="P2443" s="32">
        <v>200.282048</v>
      </c>
      <c r="Q2443" s="32">
        <v>206.195888</v>
      </c>
      <c r="R2443" s="32">
        <v>242.073184</v>
      </c>
      <c r="S2443" s="32">
        <v>234.188064</v>
      </c>
      <c r="T2443" s="32">
        <v>243.45308</v>
      </c>
      <c r="U2443" s="33">
        <v>202503</v>
      </c>
      <c r="V2443" s="34" t="s">
        <v>2439</v>
      </c>
      <c r="W2443" s="34" t="s">
        <v>2439</v>
      </c>
      <c r="X2443" s="34" t="s">
        <v>2439</v>
      </c>
      <c r="Y2443" s="34" t="s">
        <v>2439</v>
      </c>
      <c r="Z2443" s="34" t="s">
        <v>2439</v>
      </c>
      <c r="AA2443" s="35" t="s">
        <v>2439</v>
      </c>
      <c r="AB2443" s="36" t="s">
        <v>2439</v>
      </c>
      <c r="AC2443" s="34" t="s">
        <v>2439</v>
      </c>
      <c r="AD2443" s="34" t="s">
        <v>2439</v>
      </c>
      <c r="AE2443" s="34" t="s">
        <v>2439</v>
      </c>
      <c r="AF2443" s="34" t="s">
        <v>2439</v>
      </c>
      <c r="AG2443" s="34" t="s">
        <v>2439</v>
      </c>
      <c r="AH2443" s="37" t="s">
        <v>2439</v>
      </c>
      <c r="AI2443" s="36" t="s">
        <v>2439</v>
      </c>
      <c r="AJ2443" s="29" t="s">
        <v>2439</v>
      </c>
      <c r="AK2443" s="29" t="s">
        <v>2439</v>
      </c>
      <c r="AL2443" s="29" t="s">
        <v>2439</v>
      </c>
      <c r="AM2443" s="29" t="s">
        <v>2439</v>
      </c>
      <c r="AN2443" s="38" t="s">
        <v>2439</v>
      </c>
      <c r="AO2443" s="39" t="s">
        <v>2439</v>
      </c>
      <c r="AP2443" s="36" t="s">
        <v>2439</v>
      </c>
      <c r="AQ2443" s="34" t="s">
        <v>2439</v>
      </c>
      <c r="AR2443" s="40">
        <v>1235</v>
      </c>
      <c r="AS2443" s="40" t="s">
        <v>2439</v>
      </c>
      <c r="AT2443" s="34" t="s">
        <v>2439</v>
      </c>
      <c r="AU2443" s="34">
        <v>1235</v>
      </c>
      <c r="AV2443" s="41" t="s">
        <v>2439</v>
      </c>
    </row>
    <row r="2444" spans="1:48" s="44" customFormat="1" ht="21" customHeight="1" x14ac:dyDescent="0.3">
      <c r="A2444" s="23">
        <v>139050</v>
      </c>
      <c r="B2444" s="24" t="s">
        <v>2282</v>
      </c>
      <c r="C2444" s="25" t="s">
        <v>2474</v>
      </c>
      <c r="D2444" s="26" t="s">
        <v>2468</v>
      </c>
      <c r="E2444" s="26" t="s">
        <v>3732</v>
      </c>
      <c r="F2444" s="27" t="s">
        <v>3924</v>
      </c>
      <c r="G2444" s="28">
        <v>0</v>
      </c>
      <c r="H2444" s="29">
        <v>0</v>
      </c>
      <c r="I2444" s="29">
        <v>0</v>
      </c>
      <c r="J2444" s="29">
        <v>0</v>
      </c>
      <c r="K2444" s="29">
        <v>0</v>
      </c>
      <c r="L2444" s="29">
        <v>0</v>
      </c>
      <c r="M2444" s="30"/>
      <c r="N2444" s="31">
        <v>-0.19781269851774086</v>
      </c>
      <c r="O2444" s="32">
        <v>242.47965554999999</v>
      </c>
      <c r="P2444" s="32">
        <v>242.47965554999999</v>
      </c>
      <c r="Q2444" s="32">
        <v>242.47965554999999</v>
      </c>
      <c r="R2444" s="32">
        <v>242.47965554999999</v>
      </c>
      <c r="S2444" s="32">
        <v>242.47965554999999</v>
      </c>
      <c r="T2444" s="32">
        <v>242.47965554999999</v>
      </c>
      <c r="U2444" s="33">
        <v>202503</v>
      </c>
      <c r="V2444" s="34" t="s">
        <v>2439</v>
      </c>
      <c r="W2444" s="34" t="s">
        <v>2439</v>
      </c>
      <c r="X2444" s="34" t="s">
        <v>2439</v>
      </c>
      <c r="Y2444" s="34" t="s">
        <v>2439</v>
      </c>
      <c r="Z2444" s="34" t="s">
        <v>2439</v>
      </c>
      <c r="AA2444" s="35" t="s">
        <v>2439</v>
      </c>
      <c r="AB2444" s="36" t="s">
        <v>2439</v>
      </c>
      <c r="AC2444" s="34" t="s">
        <v>2439</v>
      </c>
      <c r="AD2444" s="34" t="s">
        <v>2439</v>
      </c>
      <c r="AE2444" s="34" t="s">
        <v>2439</v>
      </c>
      <c r="AF2444" s="34" t="s">
        <v>2439</v>
      </c>
      <c r="AG2444" s="34" t="s">
        <v>2439</v>
      </c>
      <c r="AH2444" s="37" t="s">
        <v>2439</v>
      </c>
      <c r="AI2444" s="36" t="s">
        <v>2439</v>
      </c>
      <c r="AJ2444" s="29" t="s">
        <v>2439</v>
      </c>
      <c r="AK2444" s="29" t="s">
        <v>2439</v>
      </c>
      <c r="AL2444" s="29" t="s">
        <v>2439</v>
      </c>
      <c r="AM2444" s="29" t="s">
        <v>2439</v>
      </c>
      <c r="AN2444" s="38" t="s">
        <v>2439</v>
      </c>
      <c r="AO2444" s="39" t="s">
        <v>2439</v>
      </c>
      <c r="AP2444" s="36" t="s">
        <v>2439</v>
      </c>
      <c r="AQ2444" s="34" t="s">
        <v>2439</v>
      </c>
      <c r="AR2444" s="40">
        <v>2805</v>
      </c>
      <c r="AS2444" s="40" t="s">
        <v>2439</v>
      </c>
      <c r="AT2444" s="34" t="s">
        <v>2439</v>
      </c>
      <c r="AU2444" s="34">
        <v>2805</v>
      </c>
      <c r="AV2444" s="41" t="s">
        <v>2439</v>
      </c>
    </row>
    <row r="2445" spans="1:48" s="44" customFormat="1" ht="21" customHeight="1" x14ac:dyDescent="0.3">
      <c r="A2445" s="23">
        <v>39740</v>
      </c>
      <c r="B2445" s="24" t="s">
        <v>2068</v>
      </c>
      <c r="C2445" s="25" t="s">
        <v>2474</v>
      </c>
      <c r="D2445" s="26" t="s">
        <v>2475</v>
      </c>
      <c r="E2445" s="26" t="s">
        <v>2840</v>
      </c>
      <c r="F2445" s="27" t="s">
        <v>3475</v>
      </c>
      <c r="G2445" s="28">
        <v>-1.1570247933884281</v>
      </c>
      <c r="H2445" s="29">
        <v>19.123505976095622</v>
      </c>
      <c r="I2445" s="29">
        <v>8.5299455535390312</v>
      </c>
      <c r="J2445" s="29">
        <v>1.3559322033898313</v>
      </c>
      <c r="K2445" s="29">
        <v>4.7285464098073549</v>
      </c>
      <c r="L2445" s="29">
        <v>0.67</v>
      </c>
      <c r="M2445" s="30"/>
      <c r="N2445" s="31">
        <v>19.247687387489165</v>
      </c>
      <c r="O2445" s="32">
        <v>242.55650925</v>
      </c>
      <c r="P2445" s="32">
        <v>201.26176469999999</v>
      </c>
      <c r="Q2445" s="32">
        <v>220.90683734999999</v>
      </c>
      <c r="R2445" s="32">
        <v>236.5427115</v>
      </c>
      <c r="S2445" s="32">
        <v>228.92523435000001</v>
      </c>
      <c r="T2445" s="32">
        <v>239.7500703</v>
      </c>
      <c r="U2445" s="33">
        <v>202503</v>
      </c>
      <c r="V2445" s="34" t="s">
        <v>2439</v>
      </c>
      <c r="W2445" s="34" t="s">
        <v>2439</v>
      </c>
      <c r="X2445" s="34" t="s">
        <v>2439</v>
      </c>
      <c r="Y2445" s="34" t="s">
        <v>2439</v>
      </c>
      <c r="Z2445" s="34" t="s">
        <v>2439</v>
      </c>
      <c r="AA2445" s="35" t="s">
        <v>2439</v>
      </c>
      <c r="AB2445" s="36" t="s">
        <v>2439</v>
      </c>
      <c r="AC2445" s="34" t="s">
        <v>2439</v>
      </c>
      <c r="AD2445" s="34" t="s">
        <v>2439</v>
      </c>
      <c r="AE2445" s="34" t="s">
        <v>2439</v>
      </c>
      <c r="AF2445" s="34" t="s">
        <v>2439</v>
      </c>
      <c r="AG2445" s="34" t="s">
        <v>2439</v>
      </c>
      <c r="AH2445" s="37" t="s">
        <v>2439</v>
      </c>
      <c r="AI2445" s="36" t="s">
        <v>2439</v>
      </c>
      <c r="AJ2445" s="29" t="s">
        <v>2439</v>
      </c>
      <c r="AK2445" s="29" t="s">
        <v>2439</v>
      </c>
      <c r="AL2445" s="29" t="s">
        <v>2439</v>
      </c>
      <c r="AM2445" s="29" t="s">
        <v>2439</v>
      </c>
      <c r="AN2445" s="38" t="s">
        <v>2439</v>
      </c>
      <c r="AO2445" s="39" t="s">
        <v>2439</v>
      </c>
      <c r="AP2445" s="36" t="s">
        <v>2439</v>
      </c>
      <c r="AQ2445" s="34" t="s">
        <v>2439</v>
      </c>
      <c r="AR2445" s="40">
        <v>2990</v>
      </c>
      <c r="AS2445" s="40" t="s">
        <v>2439</v>
      </c>
      <c r="AT2445" s="34" t="s">
        <v>2439</v>
      </c>
      <c r="AU2445" s="34">
        <v>2990</v>
      </c>
      <c r="AV2445" s="41" t="s">
        <v>2439</v>
      </c>
    </row>
    <row r="2446" spans="1:48" s="44" customFormat="1" ht="21" customHeight="1" x14ac:dyDescent="0.3">
      <c r="A2446" s="43">
        <v>65170</v>
      </c>
      <c r="B2446" s="25" t="s">
        <v>1678</v>
      </c>
      <c r="C2446" s="25" t="s">
        <v>2474</v>
      </c>
      <c r="D2446" s="26" t="s">
        <v>2479</v>
      </c>
      <c r="E2446" s="26" t="s">
        <v>2803</v>
      </c>
      <c r="F2446" s="27" t="s">
        <v>4026</v>
      </c>
      <c r="G2446" s="28">
        <v>-47.965588896283521</v>
      </c>
      <c r="H2446" s="29">
        <v>14.964916840262488</v>
      </c>
      <c r="I2446" s="29">
        <v>-38.771331058020472</v>
      </c>
      <c r="J2446" s="29">
        <v>-0.11135857461024301</v>
      </c>
      <c r="K2446" s="29">
        <v>0</v>
      </c>
      <c r="L2446" s="29">
        <v>0.79</v>
      </c>
      <c r="M2446" s="30"/>
      <c r="N2446" s="31">
        <v>14.798370702326524</v>
      </c>
      <c r="O2446" s="32">
        <v>459.97779002999999</v>
      </c>
      <c r="P2446" s="32">
        <v>208.19110806</v>
      </c>
      <c r="Q2446" s="32">
        <v>390.90631624999997</v>
      </c>
      <c r="R2446" s="32">
        <v>239.6135645</v>
      </c>
      <c r="S2446" s="32">
        <v>239.34673425</v>
      </c>
      <c r="T2446" s="32">
        <v>239.34673425</v>
      </c>
      <c r="U2446" s="33">
        <v>202503</v>
      </c>
      <c r="V2446" s="34" t="s">
        <v>2439</v>
      </c>
      <c r="W2446" s="34" t="s">
        <v>2439</v>
      </c>
      <c r="X2446" s="34" t="s">
        <v>2439</v>
      </c>
      <c r="Y2446" s="34" t="s">
        <v>2439</v>
      </c>
      <c r="Z2446" s="34" t="s">
        <v>2439</v>
      </c>
      <c r="AA2446" s="35" t="s">
        <v>2439</v>
      </c>
      <c r="AB2446" s="36" t="s">
        <v>2439</v>
      </c>
      <c r="AC2446" s="34" t="s">
        <v>2439</v>
      </c>
      <c r="AD2446" s="34" t="s">
        <v>2439</v>
      </c>
      <c r="AE2446" s="34" t="s">
        <v>2439</v>
      </c>
      <c r="AF2446" s="34" t="s">
        <v>2439</v>
      </c>
      <c r="AG2446" s="34" t="s">
        <v>2439</v>
      </c>
      <c r="AH2446" s="37" t="s">
        <v>2439</v>
      </c>
      <c r="AI2446" s="36" t="s">
        <v>2439</v>
      </c>
      <c r="AJ2446" s="29" t="s">
        <v>2439</v>
      </c>
      <c r="AK2446" s="29" t="s">
        <v>2439</v>
      </c>
      <c r="AL2446" s="29" t="s">
        <v>2439</v>
      </c>
      <c r="AM2446" s="29" t="s">
        <v>2439</v>
      </c>
      <c r="AN2446" s="38" t="s">
        <v>2439</v>
      </c>
      <c r="AO2446" s="39" t="s">
        <v>2439</v>
      </c>
      <c r="AP2446" s="36" t="s">
        <v>2439</v>
      </c>
      <c r="AQ2446" s="34" t="s">
        <v>2439</v>
      </c>
      <c r="AR2446" s="40">
        <v>897</v>
      </c>
      <c r="AS2446" s="40" t="s">
        <v>2439</v>
      </c>
      <c r="AT2446" s="34" t="s">
        <v>2439</v>
      </c>
      <c r="AU2446" s="34">
        <v>897</v>
      </c>
      <c r="AV2446" s="41" t="s">
        <v>2439</v>
      </c>
    </row>
    <row r="2447" spans="1:48" s="44" customFormat="1" ht="21" customHeight="1" x14ac:dyDescent="0.3">
      <c r="A2447" s="23">
        <v>900260</v>
      </c>
      <c r="B2447" s="24" t="s">
        <v>1888</v>
      </c>
      <c r="C2447" s="25" t="s">
        <v>2474</v>
      </c>
      <c r="D2447" s="26" t="s">
        <v>2650</v>
      </c>
      <c r="E2447" s="26" t="s">
        <v>2901</v>
      </c>
      <c r="F2447" s="27" t="s">
        <v>2650</v>
      </c>
      <c r="G2447" s="28">
        <v>-19.515151515151519</v>
      </c>
      <c r="H2447" s="29">
        <v>14.878892733564019</v>
      </c>
      <c r="I2447" s="29">
        <v>18.571428571428573</v>
      </c>
      <c r="J2447" s="29">
        <v>15.077989601386466</v>
      </c>
      <c r="K2447" s="29">
        <v>0.60606060606058776</v>
      </c>
      <c r="L2447" s="29">
        <v>2.15</v>
      </c>
      <c r="M2447" s="30"/>
      <c r="N2447" s="31">
        <v>14.958820921103344</v>
      </c>
      <c r="O2447" s="32">
        <v>297.258126</v>
      </c>
      <c r="P2447" s="32">
        <v>208.26084463999999</v>
      </c>
      <c r="Q2447" s="32">
        <v>201.77521279999999</v>
      </c>
      <c r="R2447" s="32">
        <v>207.90053176000001</v>
      </c>
      <c r="S2447" s="32">
        <v>237.80650080000001</v>
      </c>
      <c r="T2447" s="32">
        <v>239.24775231999999</v>
      </c>
      <c r="U2447" s="33">
        <v>202503</v>
      </c>
      <c r="V2447" s="34" t="s">
        <v>2439</v>
      </c>
      <c r="W2447" s="34" t="s">
        <v>2439</v>
      </c>
      <c r="X2447" s="34" t="s">
        <v>2439</v>
      </c>
      <c r="Y2447" s="34" t="s">
        <v>2439</v>
      </c>
      <c r="Z2447" s="34" t="s">
        <v>2439</v>
      </c>
      <c r="AA2447" s="35" t="s">
        <v>2439</v>
      </c>
      <c r="AB2447" s="36" t="s">
        <v>2439</v>
      </c>
      <c r="AC2447" s="34" t="s">
        <v>2439</v>
      </c>
      <c r="AD2447" s="34" t="s">
        <v>2439</v>
      </c>
      <c r="AE2447" s="34" t="s">
        <v>2439</v>
      </c>
      <c r="AF2447" s="34" t="s">
        <v>2439</v>
      </c>
      <c r="AG2447" s="34" t="s">
        <v>2439</v>
      </c>
      <c r="AH2447" s="37" t="s">
        <v>2439</v>
      </c>
      <c r="AI2447" s="36" t="s">
        <v>2439</v>
      </c>
      <c r="AJ2447" s="29" t="s">
        <v>2439</v>
      </c>
      <c r="AK2447" s="29" t="s">
        <v>2439</v>
      </c>
      <c r="AL2447" s="29" t="s">
        <v>2439</v>
      </c>
      <c r="AM2447" s="29" t="s">
        <v>2439</v>
      </c>
      <c r="AN2447" s="38" t="s">
        <v>2439</v>
      </c>
      <c r="AO2447" s="39" t="s">
        <v>2439</v>
      </c>
      <c r="AP2447" s="36" t="s">
        <v>2439</v>
      </c>
      <c r="AQ2447" s="34" t="s">
        <v>2439</v>
      </c>
      <c r="AR2447" s="40">
        <v>664</v>
      </c>
      <c r="AS2447" s="40" t="s">
        <v>2439</v>
      </c>
      <c r="AT2447" s="34" t="s">
        <v>2439</v>
      </c>
      <c r="AU2447" s="34">
        <v>664</v>
      </c>
      <c r="AV2447" s="41" t="s">
        <v>2439</v>
      </c>
    </row>
    <row r="2448" spans="1:48" s="44" customFormat="1" ht="21" customHeight="1" x14ac:dyDescent="0.3">
      <c r="A2448" s="23">
        <v>84670</v>
      </c>
      <c r="B2448" s="24" t="s">
        <v>1993</v>
      </c>
      <c r="C2448" s="25" t="s">
        <v>2430</v>
      </c>
      <c r="D2448" s="26" t="s">
        <v>2468</v>
      </c>
      <c r="E2448" s="26" t="s">
        <v>3732</v>
      </c>
      <c r="F2448" s="27" t="s">
        <v>3340</v>
      </c>
      <c r="G2448" s="28">
        <v>-19.707317073170728</v>
      </c>
      <c r="H2448" s="29">
        <v>10.174029451137878</v>
      </c>
      <c r="I2448" s="29">
        <v>15.589887640449419</v>
      </c>
      <c r="J2448" s="29">
        <v>9.7333333333333272</v>
      </c>
      <c r="K2448" s="29">
        <v>9.2961487383798058</v>
      </c>
      <c r="L2448" s="29">
        <v>-3.4</v>
      </c>
      <c r="M2448" s="30"/>
      <c r="N2448" s="31">
        <v>14.00076716480967</v>
      </c>
      <c r="O2448" s="32">
        <v>296.79582249999999</v>
      </c>
      <c r="P2448" s="32">
        <v>216.29900430000001</v>
      </c>
      <c r="Q2448" s="32">
        <v>206.16451280000001</v>
      </c>
      <c r="R2448" s="32">
        <v>217.167675</v>
      </c>
      <c r="S2448" s="32">
        <v>218.0363457</v>
      </c>
      <c r="T2448" s="32">
        <v>238.30532869999999</v>
      </c>
      <c r="U2448" s="33">
        <v>202503</v>
      </c>
      <c r="V2448" s="34" t="s">
        <v>2439</v>
      </c>
      <c r="W2448" s="34" t="s">
        <v>2439</v>
      </c>
      <c r="X2448" s="34" t="s">
        <v>2439</v>
      </c>
      <c r="Y2448" s="34" t="s">
        <v>2439</v>
      </c>
      <c r="Z2448" s="34" t="s">
        <v>2439</v>
      </c>
      <c r="AA2448" s="35" t="s">
        <v>2439</v>
      </c>
      <c r="AB2448" s="36" t="s">
        <v>2439</v>
      </c>
      <c r="AC2448" s="34" t="s">
        <v>2439</v>
      </c>
      <c r="AD2448" s="34" t="s">
        <v>2439</v>
      </c>
      <c r="AE2448" s="34" t="s">
        <v>2439</v>
      </c>
      <c r="AF2448" s="34" t="s">
        <v>2439</v>
      </c>
      <c r="AG2448" s="34" t="s">
        <v>2439</v>
      </c>
      <c r="AH2448" s="37" t="s">
        <v>2439</v>
      </c>
      <c r="AI2448" s="36" t="s">
        <v>2439</v>
      </c>
      <c r="AJ2448" s="29" t="s">
        <v>2439</v>
      </c>
      <c r="AK2448" s="29" t="s">
        <v>2439</v>
      </c>
      <c r="AL2448" s="29" t="s">
        <v>2439</v>
      </c>
      <c r="AM2448" s="29" t="s">
        <v>2439</v>
      </c>
      <c r="AN2448" s="38" t="s">
        <v>2439</v>
      </c>
      <c r="AO2448" s="39" t="s">
        <v>2439</v>
      </c>
      <c r="AP2448" s="36" t="s">
        <v>2439</v>
      </c>
      <c r="AQ2448" s="34" t="s">
        <v>2439</v>
      </c>
      <c r="AR2448" s="40">
        <v>8230</v>
      </c>
      <c r="AS2448" s="40" t="s">
        <v>2439</v>
      </c>
      <c r="AT2448" s="34" t="s">
        <v>2439</v>
      </c>
      <c r="AU2448" s="34">
        <v>8230</v>
      </c>
      <c r="AV2448" s="41" t="s">
        <v>2439</v>
      </c>
    </row>
    <row r="2449" spans="1:48" s="44" customFormat="1" ht="21" customHeight="1" x14ac:dyDescent="0.3">
      <c r="A2449" s="23">
        <v>70590</v>
      </c>
      <c r="B2449" s="24" t="s">
        <v>2088</v>
      </c>
      <c r="C2449" s="25" t="s">
        <v>2474</v>
      </c>
      <c r="D2449" s="26" t="s">
        <v>2487</v>
      </c>
      <c r="E2449" s="26" t="s">
        <v>3016</v>
      </c>
      <c r="F2449" s="27" t="s">
        <v>3017</v>
      </c>
      <c r="G2449" s="28">
        <v>22.516082916368816</v>
      </c>
      <c r="H2449" s="29">
        <v>78.355879292403728</v>
      </c>
      <c r="I2449" s="29">
        <v>33.074534161490689</v>
      </c>
      <c r="J2449" s="29">
        <v>-35.198487712665404</v>
      </c>
      <c r="K2449" s="29">
        <v>-9.4558901215002766</v>
      </c>
      <c r="L2449" s="29">
        <v>5.61</v>
      </c>
      <c r="M2449" s="30"/>
      <c r="N2449" s="31">
        <v>69.77787947900768</v>
      </c>
      <c r="O2449" s="32">
        <v>194.17449879</v>
      </c>
      <c r="P2449" s="32">
        <v>133.38219681000001</v>
      </c>
      <c r="Q2449" s="32">
        <v>178.76823048</v>
      </c>
      <c r="R2449" s="32">
        <v>367.11333044999998</v>
      </c>
      <c r="S2449" s="32">
        <v>262.73933253000001</v>
      </c>
      <c r="T2449" s="32">
        <v>237.89498993999999</v>
      </c>
      <c r="U2449" s="33">
        <v>202503</v>
      </c>
      <c r="V2449" s="34" t="s">
        <v>2439</v>
      </c>
      <c r="W2449" s="34" t="s">
        <v>2439</v>
      </c>
      <c r="X2449" s="34" t="s">
        <v>2439</v>
      </c>
      <c r="Y2449" s="34" t="s">
        <v>2439</v>
      </c>
      <c r="Z2449" s="34" t="s">
        <v>2439</v>
      </c>
      <c r="AA2449" s="35" t="s">
        <v>2439</v>
      </c>
      <c r="AB2449" s="36" t="s">
        <v>2439</v>
      </c>
      <c r="AC2449" s="34" t="s">
        <v>2439</v>
      </c>
      <c r="AD2449" s="34" t="s">
        <v>2439</v>
      </c>
      <c r="AE2449" s="34" t="s">
        <v>2439</v>
      </c>
      <c r="AF2449" s="34" t="s">
        <v>2439</v>
      </c>
      <c r="AG2449" s="34" t="s">
        <v>2439</v>
      </c>
      <c r="AH2449" s="37" t="s">
        <v>2439</v>
      </c>
      <c r="AI2449" s="36" t="s">
        <v>2439</v>
      </c>
      <c r="AJ2449" s="29" t="s">
        <v>2439</v>
      </c>
      <c r="AK2449" s="29" t="s">
        <v>2439</v>
      </c>
      <c r="AL2449" s="29" t="s">
        <v>2439</v>
      </c>
      <c r="AM2449" s="29" t="s">
        <v>2439</v>
      </c>
      <c r="AN2449" s="38" t="s">
        <v>2439</v>
      </c>
      <c r="AO2449" s="39" t="s">
        <v>2439</v>
      </c>
      <c r="AP2449" s="36" t="s">
        <v>2439</v>
      </c>
      <c r="AQ2449" s="34" t="s">
        <v>2439</v>
      </c>
      <c r="AR2449" s="40">
        <v>1714</v>
      </c>
      <c r="AS2449" s="40" t="s">
        <v>2439</v>
      </c>
      <c r="AT2449" s="34" t="s">
        <v>2439</v>
      </c>
      <c r="AU2449" s="34">
        <v>1714</v>
      </c>
      <c r="AV2449" s="41" t="s">
        <v>2439</v>
      </c>
    </row>
    <row r="2450" spans="1:48" s="44" customFormat="1" ht="21" customHeight="1" x14ac:dyDescent="0.3">
      <c r="A2450" s="43">
        <v>25870</v>
      </c>
      <c r="B2450" s="25" t="s">
        <v>2048</v>
      </c>
      <c r="C2450" s="25" t="s">
        <v>2474</v>
      </c>
      <c r="D2450" s="26" t="s">
        <v>2479</v>
      </c>
      <c r="E2450" s="26" t="s">
        <v>2606</v>
      </c>
      <c r="F2450" s="27" t="s">
        <v>2606</v>
      </c>
      <c r="G2450" s="28">
        <v>-25.689223057644107</v>
      </c>
      <c r="H2450" s="29">
        <v>-8.2043343653250727</v>
      </c>
      <c r="I2450" s="29">
        <v>-1.3311148086522562</v>
      </c>
      <c r="J2450" s="29">
        <v>-2.3064250411861664</v>
      </c>
      <c r="K2450" s="29">
        <v>-2.3064250411861664</v>
      </c>
      <c r="L2450" s="29">
        <v>-1</v>
      </c>
      <c r="M2450" s="30"/>
      <c r="N2450" s="31">
        <v>-6.1014263074484987</v>
      </c>
      <c r="O2450" s="32">
        <v>319.2</v>
      </c>
      <c r="P2450" s="32">
        <v>258.39999999999998</v>
      </c>
      <c r="Q2450" s="32">
        <v>240.4</v>
      </c>
      <c r="R2450" s="32">
        <v>242.8</v>
      </c>
      <c r="S2450" s="32">
        <v>242.8</v>
      </c>
      <c r="T2450" s="32">
        <v>237.2</v>
      </c>
      <c r="U2450" s="33">
        <v>202503</v>
      </c>
      <c r="V2450" s="34" t="s">
        <v>2439</v>
      </c>
      <c r="W2450" s="34" t="s">
        <v>2439</v>
      </c>
      <c r="X2450" s="34" t="s">
        <v>2439</v>
      </c>
      <c r="Y2450" s="34" t="s">
        <v>2439</v>
      </c>
      <c r="Z2450" s="34" t="s">
        <v>2439</v>
      </c>
      <c r="AA2450" s="35" t="s">
        <v>2439</v>
      </c>
      <c r="AB2450" s="36" t="s">
        <v>2439</v>
      </c>
      <c r="AC2450" s="34" t="s">
        <v>2439</v>
      </c>
      <c r="AD2450" s="34" t="s">
        <v>2439</v>
      </c>
      <c r="AE2450" s="34" t="s">
        <v>2439</v>
      </c>
      <c r="AF2450" s="34" t="s">
        <v>2439</v>
      </c>
      <c r="AG2450" s="34" t="s">
        <v>2439</v>
      </c>
      <c r="AH2450" s="37" t="s">
        <v>2439</v>
      </c>
      <c r="AI2450" s="36" t="s">
        <v>2439</v>
      </c>
      <c r="AJ2450" s="29" t="s">
        <v>2439</v>
      </c>
      <c r="AK2450" s="29" t="s">
        <v>2439</v>
      </c>
      <c r="AL2450" s="29" t="s">
        <v>2439</v>
      </c>
      <c r="AM2450" s="29" t="s">
        <v>2439</v>
      </c>
      <c r="AN2450" s="38" t="s">
        <v>2439</v>
      </c>
      <c r="AO2450" s="39" t="s">
        <v>2439</v>
      </c>
      <c r="AP2450" s="36" t="s">
        <v>2439</v>
      </c>
      <c r="AQ2450" s="34" t="s">
        <v>2439</v>
      </c>
      <c r="AR2450" s="40">
        <v>5930</v>
      </c>
      <c r="AS2450" s="40" t="s">
        <v>2439</v>
      </c>
      <c r="AT2450" s="34" t="s">
        <v>2439</v>
      </c>
      <c r="AU2450" s="34">
        <v>5930</v>
      </c>
      <c r="AV2450" s="41" t="s">
        <v>2439</v>
      </c>
    </row>
    <row r="2451" spans="1:48" s="44" customFormat="1" ht="21" customHeight="1" x14ac:dyDescent="0.3">
      <c r="A2451" s="23">
        <v>204630</v>
      </c>
      <c r="B2451" s="24" t="s">
        <v>1406</v>
      </c>
      <c r="C2451" s="25" t="s">
        <v>2474</v>
      </c>
      <c r="D2451" s="26" t="s">
        <v>2502</v>
      </c>
      <c r="E2451" s="26" t="s">
        <v>2607</v>
      </c>
      <c r="F2451" s="27" t="s">
        <v>2608</v>
      </c>
      <c r="G2451" s="28">
        <v>24.268983503577314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30"/>
      <c r="N2451" s="31">
        <v>0.13424897358116361</v>
      </c>
      <c r="O2451" s="32">
        <v>190.45963829999999</v>
      </c>
      <c r="P2451" s="32">
        <v>236.68225649999999</v>
      </c>
      <c r="Q2451" s="32">
        <v>236.68225649999999</v>
      </c>
      <c r="R2451" s="32">
        <v>236.68225649999999</v>
      </c>
      <c r="S2451" s="32">
        <v>236.68225649999999</v>
      </c>
      <c r="T2451" s="32">
        <v>236.68225649999999</v>
      </c>
      <c r="U2451" s="33">
        <v>202503</v>
      </c>
      <c r="V2451" s="34" t="s">
        <v>2439</v>
      </c>
      <c r="W2451" s="34" t="s">
        <v>2439</v>
      </c>
      <c r="X2451" s="34" t="s">
        <v>2439</v>
      </c>
      <c r="Y2451" s="34" t="s">
        <v>2439</v>
      </c>
      <c r="Z2451" s="34" t="s">
        <v>2439</v>
      </c>
      <c r="AA2451" s="35" t="s">
        <v>2439</v>
      </c>
      <c r="AB2451" s="36" t="s">
        <v>2439</v>
      </c>
      <c r="AC2451" s="34" t="s">
        <v>2439</v>
      </c>
      <c r="AD2451" s="34" t="s">
        <v>2439</v>
      </c>
      <c r="AE2451" s="34" t="s">
        <v>2439</v>
      </c>
      <c r="AF2451" s="34" t="s">
        <v>2439</v>
      </c>
      <c r="AG2451" s="34" t="s">
        <v>2439</v>
      </c>
      <c r="AH2451" s="37" t="s">
        <v>2439</v>
      </c>
      <c r="AI2451" s="36" t="s">
        <v>2439</v>
      </c>
      <c r="AJ2451" s="29" t="s">
        <v>2439</v>
      </c>
      <c r="AK2451" s="29" t="s">
        <v>2439</v>
      </c>
      <c r="AL2451" s="29" t="s">
        <v>2439</v>
      </c>
      <c r="AM2451" s="29" t="s">
        <v>2439</v>
      </c>
      <c r="AN2451" s="38" t="s">
        <v>2439</v>
      </c>
      <c r="AO2451" s="39" t="s">
        <v>2439</v>
      </c>
      <c r="AP2451" s="36" t="s">
        <v>2439</v>
      </c>
      <c r="AQ2451" s="34" t="s">
        <v>2439</v>
      </c>
      <c r="AR2451" s="40">
        <v>4650</v>
      </c>
      <c r="AS2451" s="40" t="s">
        <v>2439</v>
      </c>
      <c r="AT2451" s="34" t="s">
        <v>2439</v>
      </c>
      <c r="AU2451" s="34">
        <v>4650</v>
      </c>
      <c r="AV2451" s="41" t="s">
        <v>2439</v>
      </c>
    </row>
    <row r="2452" spans="1:48" s="44" customFormat="1" ht="21" customHeight="1" x14ac:dyDescent="0.3">
      <c r="A2452" s="23">
        <v>5110</v>
      </c>
      <c r="B2452" s="24" t="s">
        <v>1691</v>
      </c>
      <c r="C2452" s="25" t="s">
        <v>2430</v>
      </c>
      <c r="D2452" s="26" t="s">
        <v>2455</v>
      </c>
      <c r="E2452" s="26" t="s">
        <v>2614</v>
      </c>
      <c r="F2452" s="27" t="s">
        <v>3282</v>
      </c>
      <c r="G2452" s="28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30"/>
      <c r="N2452" s="31">
        <v>-0.13900983272702172</v>
      </c>
      <c r="O2452" s="32">
        <v>233.32434377999999</v>
      </c>
      <c r="P2452" s="32">
        <v>233.32434377999999</v>
      </c>
      <c r="Q2452" s="32">
        <v>233.32434377999999</v>
      </c>
      <c r="R2452" s="32">
        <v>233.32434377999999</v>
      </c>
      <c r="S2452" s="32">
        <v>233.32434377999999</v>
      </c>
      <c r="T2452" s="32">
        <v>233.32434377999999</v>
      </c>
      <c r="U2452" s="33">
        <v>202503</v>
      </c>
      <c r="V2452" s="34" t="s">
        <v>2439</v>
      </c>
      <c r="W2452" s="34" t="s">
        <v>2439</v>
      </c>
      <c r="X2452" s="34" t="s">
        <v>2439</v>
      </c>
      <c r="Y2452" s="34" t="s">
        <v>2439</v>
      </c>
      <c r="Z2452" s="34" t="s">
        <v>2439</v>
      </c>
      <c r="AA2452" s="35" t="s">
        <v>2439</v>
      </c>
      <c r="AB2452" s="36" t="s">
        <v>2439</v>
      </c>
      <c r="AC2452" s="34" t="s">
        <v>2439</v>
      </c>
      <c r="AD2452" s="34" t="s">
        <v>2439</v>
      </c>
      <c r="AE2452" s="34" t="s">
        <v>2439</v>
      </c>
      <c r="AF2452" s="34" t="s">
        <v>2439</v>
      </c>
      <c r="AG2452" s="34" t="s">
        <v>2439</v>
      </c>
      <c r="AH2452" s="37" t="s">
        <v>2439</v>
      </c>
      <c r="AI2452" s="36" t="s">
        <v>2439</v>
      </c>
      <c r="AJ2452" s="29" t="s">
        <v>2439</v>
      </c>
      <c r="AK2452" s="29" t="s">
        <v>2439</v>
      </c>
      <c r="AL2452" s="29" t="s">
        <v>2439</v>
      </c>
      <c r="AM2452" s="29" t="s">
        <v>2439</v>
      </c>
      <c r="AN2452" s="38" t="s">
        <v>2439</v>
      </c>
      <c r="AO2452" s="39" t="s">
        <v>2439</v>
      </c>
      <c r="AP2452" s="36" t="s">
        <v>2439</v>
      </c>
      <c r="AQ2452" s="34" t="s">
        <v>2439</v>
      </c>
      <c r="AR2452" s="40">
        <v>1254</v>
      </c>
      <c r="AS2452" s="40" t="s">
        <v>2439</v>
      </c>
      <c r="AT2452" s="34" t="s">
        <v>2439</v>
      </c>
      <c r="AU2452" s="34">
        <v>1254</v>
      </c>
      <c r="AV2452" s="41" t="s">
        <v>2439</v>
      </c>
    </row>
    <row r="2453" spans="1:48" s="44" customFormat="1" ht="21" customHeight="1" x14ac:dyDescent="0.3">
      <c r="A2453" s="23">
        <v>53060</v>
      </c>
      <c r="B2453" s="24" t="s">
        <v>7</v>
      </c>
      <c r="C2453" s="25" t="s">
        <v>2474</v>
      </c>
      <c r="D2453" s="26" t="s">
        <v>2443</v>
      </c>
      <c r="E2453" s="26" t="s">
        <v>2601</v>
      </c>
      <c r="F2453" s="27" t="s">
        <v>3487</v>
      </c>
      <c r="G2453" s="28">
        <v>-9.4222833562585979</v>
      </c>
      <c r="H2453" s="29">
        <v>36.053719008264466</v>
      </c>
      <c r="I2453" s="29">
        <v>29.117647058823515</v>
      </c>
      <c r="J2453" s="29">
        <v>11.799660441426131</v>
      </c>
      <c r="K2453" s="29">
        <v>-1.2003000750187565</v>
      </c>
      <c r="L2453" s="29">
        <v>4.03</v>
      </c>
      <c r="M2453" s="30"/>
      <c r="N2453" s="31">
        <v>25.43333186681491</v>
      </c>
      <c r="O2453" s="32">
        <v>256.73887225999999</v>
      </c>
      <c r="P2453" s="32">
        <v>170.92381592000001</v>
      </c>
      <c r="Q2453" s="32">
        <v>180.10567380000001</v>
      </c>
      <c r="R2453" s="32">
        <v>208.00439582000001</v>
      </c>
      <c r="S2453" s="32">
        <v>235.37339527</v>
      </c>
      <c r="T2453" s="32">
        <v>232.54820823</v>
      </c>
      <c r="U2453" s="33">
        <v>202503</v>
      </c>
      <c r="V2453" s="34" t="s">
        <v>2439</v>
      </c>
      <c r="W2453" s="34" t="s">
        <v>2439</v>
      </c>
      <c r="X2453" s="34" t="s">
        <v>2439</v>
      </c>
      <c r="Y2453" s="34" t="s">
        <v>2439</v>
      </c>
      <c r="Z2453" s="34" t="s">
        <v>2439</v>
      </c>
      <c r="AA2453" s="35" t="s">
        <v>2439</v>
      </c>
      <c r="AB2453" s="36" t="s">
        <v>2439</v>
      </c>
      <c r="AC2453" s="34" t="s">
        <v>2439</v>
      </c>
      <c r="AD2453" s="34" t="s">
        <v>2439</v>
      </c>
      <c r="AE2453" s="34" t="s">
        <v>2439</v>
      </c>
      <c r="AF2453" s="34" t="s">
        <v>2439</v>
      </c>
      <c r="AG2453" s="34" t="s">
        <v>2439</v>
      </c>
      <c r="AH2453" s="37" t="s">
        <v>2439</v>
      </c>
      <c r="AI2453" s="36" t="s">
        <v>2439</v>
      </c>
      <c r="AJ2453" s="29" t="s">
        <v>2439</v>
      </c>
      <c r="AK2453" s="29" t="s">
        <v>2439</v>
      </c>
      <c r="AL2453" s="29" t="s">
        <v>2439</v>
      </c>
      <c r="AM2453" s="29" t="s">
        <v>2439</v>
      </c>
      <c r="AN2453" s="38" t="s">
        <v>2439</v>
      </c>
      <c r="AO2453" s="39" t="s">
        <v>2439</v>
      </c>
      <c r="AP2453" s="36" t="s">
        <v>2439</v>
      </c>
      <c r="AQ2453" s="34" t="s">
        <v>2439</v>
      </c>
      <c r="AR2453" s="40">
        <v>1317</v>
      </c>
      <c r="AS2453" s="40" t="s">
        <v>2439</v>
      </c>
      <c r="AT2453" s="34" t="s">
        <v>2439</v>
      </c>
      <c r="AU2453" s="34">
        <v>1317</v>
      </c>
      <c r="AV2453" s="41" t="s">
        <v>2439</v>
      </c>
    </row>
    <row r="2454" spans="1:48" s="44" customFormat="1" ht="21" customHeight="1" x14ac:dyDescent="0.3">
      <c r="A2454" s="23">
        <v>91970</v>
      </c>
      <c r="B2454" s="24" t="s">
        <v>1934</v>
      </c>
      <c r="C2454" s="25" t="s">
        <v>2474</v>
      </c>
      <c r="D2454" s="26" t="s">
        <v>2460</v>
      </c>
      <c r="E2454" s="26" t="s">
        <v>2587</v>
      </c>
      <c r="F2454" s="27" t="s">
        <v>3452</v>
      </c>
      <c r="G2454" s="28">
        <v>11.111111111111116</v>
      </c>
      <c r="H2454" s="29">
        <v>-11.428571428571432</v>
      </c>
      <c r="I2454" s="29">
        <v>8.9630931458699372</v>
      </c>
      <c r="J2454" s="29">
        <v>-12.429378531073443</v>
      </c>
      <c r="K2454" s="29">
        <v>-13.649025069637888</v>
      </c>
      <c r="L2454" s="29">
        <v>-11.43</v>
      </c>
      <c r="M2454" s="30"/>
      <c r="N2454" s="31">
        <v>-7.1810104376696549</v>
      </c>
      <c r="O2454" s="32">
        <v>208.78961093999999</v>
      </c>
      <c r="P2454" s="32">
        <v>261.92245100000002</v>
      </c>
      <c r="Q2454" s="32">
        <v>212.90553517000001</v>
      </c>
      <c r="R2454" s="32">
        <v>264.91585043999999</v>
      </c>
      <c r="S2454" s="32">
        <v>268.65759974000002</v>
      </c>
      <c r="T2454" s="32">
        <v>231.98845660000001</v>
      </c>
      <c r="U2454" s="33">
        <v>202503</v>
      </c>
      <c r="V2454" s="34" t="s">
        <v>2439</v>
      </c>
      <c r="W2454" s="34" t="s">
        <v>2439</v>
      </c>
      <c r="X2454" s="34" t="s">
        <v>2439</v>
      </c>
      <c r="Y2454" s="34" t="s">
        <v>2439</v>
      </c>
      <c r="Z2454" s="34" t="s">
        <v>2439</v>
      </c>
      <c r="AA2454" s="35" t="s">
        <v>2439</v>
      </c>
      <c r="AB2454" s="36" t="s">
        <v>2439</v>
      </c>
      <c r="AC2454" s="34" t="s">
        <v>2439</v>
      </c>
      <c r="AD2454" s="34" t="s">
        <v>2439</v>
      </c>
      <c r="AE2454" s="34" t="s">
        <v>2439</v>
      </c>
      <c r="AF2454" s="34" t="s">
        <v>2439</v>
      </c>
      <c r="AG2454" s="34" t="s">
        <v>2439</v>
      </c>
      <c r="AH2454" s="37" t="s">
        <v>2439</v>
      </c>
      <c r="AI2454" s="36" t="s">
        <v>2439</v>
      </c>
      <c r="AJ2454" s="29" t="s">
        <v>2439</v>
      </c>
      <c r="AK2454" s="29" t="s">
        <v>2439</v>
      </c>
      <c r="AL2454" s="29" t="s">
        <v>2439</v>
      </c>
      <c r="AM2454" s="29" t="s">
        <v>2439</v>
      </c>
      <c r="AN2454" s="38" t="s">
        <v>2439</v>
      </c>
      <c r="AO2454" s="39" t="s">
        <v>2439</v>
      </c>
      <c r="AP2454" s="36" t="s">
        <v>2439</v>
      </c>
      <c r="AQ2454" s="34" t="s">
        <v>2439</v>
      </c>
      <c r="AR2454" s="40">
        <v>620</v>
      </c>
      <c r="AS2454" s="40" t="s">
        <v>2439</v>
      </c>
      <c r="AT2454" s="34" t="s">
        <v>2439</v>
      </c>
      <c r="AU2454" s="34">
        <v>620</v>
      </c>
      <c r="AV2454" s="41" t="s">
        <v>2439</v>
      </c>
    </row>
    <row r="2455" spans="1:48" s="44" customFormat="1" ht="21" customHeight="1" x14ac:dyDescent="0.3">
      <c r="A2455" s="23">
        <v>65150</v>
      </c>
      <c r="B2455" s="24" t="s">
        <v>2283</v>
      </c>
      <c r="C2455" s="25" t="s">
        <v>2474</v>
      </c>
      <c r="D2455" s="26" t="s">
        <v>2479</v>
      </c>
      <c r="E2455" s="26" t="s">
        <v>2747</v>
      </c>
      <c r="F2455" s="27" t="s">
        <v>3484</v>
      </c>
      <c r="G2455" s="28">
        <v>27.218506860560332</v>
      </c>
      <c r="H2455" s="29">
        <v>27.218506860560332</v>
      </c>
      <c r="I2455" s="29">
        <v>0</v>
      </c>
      <c r="J2455" s="29">
        <v>0</v>
      </c>
      <c r="K2455" s="29">
        <v>0</v>
      </c>
      <c r="L2455" s="29">
        <v>0</v>
      </c>
      <c r="M2455" s="30"/>
      <c r="N2455" s="31">
        <v>27.1609886700261</v>
      </c>
      <c r="O2455" s="32">
        <v>181.65948725000001</v>
      </c>
      <c r="P2455" s="32">
        <v>181.65948725000001</v>
      </c>
      <c r="Q2455" s="32">
        <v>231.10448725000001</v>
      </c>
      <c r="R2455" s="32">
        <v>231.10448725000001</v>
      </c>
      <c r="S2455" s="32">
        <v>231.10448725000001</v>
      </c>
      <c r="T2455" s="32">
        <v>231.10448725000001</v>
      </c>
      <c r="U2455" s="33">
        <v>202503</v>
      </c>
      <c r="V2455" s="34" t="s">
        <v>2439</v>
      </c>
      <c r="W2455" s="34" t="s">
        <v>2439</v>
      </c>
      <c r="X2455" s="34" t="s">
        <v>2439</v>
      </c>
      <c r="Y2455" s="34" t="s">
        <v>2439</v>
      </c>
      <c r="Z2455" s="34" t="s">
        <v>2439</v>
      </c>
      <c r="AA2455" s="35" t="s">
        <v>2439</v>
      </c>
      <c r="AB2455" s="36" t="s">
        <v>2439</v>
      </c>
      <c r="AC2455" s="34" t="s">
        <v>2439</v>
      </c>
      <c r="AD2455" s="34" t="s">
        <v>2439</v>
      </c>
      <c r="AE2455" s="34" t="s">
        <v>2439</v>
      </c>
      <c r="AF2455" s="34" t="s">
        <v>2439</v>
      </c>
      <c r="AG2455" s="34" t="s">
        <v>2439</v>
      </c>
      <c r="AH2455" s="37" t="s">
        <v>2439</v>
      </c>
      <c r="AI2455" s="36" t="s">
        <v>2439</v>
      </c>
      <c r="AJ2455" s="29" t="s">
        <v>2439</v>
      </c>
      <c r="AK2455" s="29" t="s">
        <v>2439</v>
      </c>
      <c r="AL2455" s="29" t="s">
        <v>2439</v>
      </c>
      <c r="AM2455" s="29" t="s">
        <v>2439</v>
      </c>
      <c r="AN2455" s="38" t="s">
        <v>2439</v>
      </c>
      <c r="AO2455" s="39" t="s">
        <v>2439</v>
      </c>
      <c r="AP2455" s="36" t="s">
        <v>2439</v>
      </c>
      <c r="AQ2455" s="34" t="s">
        <v>2439</v>
      </c>
      <c r="AR2455" s="40">
        <v>145</v>
      </c>
      <c r="AS2455" s="40" t="s">
        <v>2439</v>
      </c>
      <c r="AT2455" s="34" t="s">
        <v>2439</v>
      </c>
      <c r="AU2455" s="34">
        <v>145</v>
      </c>
      <c r="AV2455" s="41" t="s">
        <v>2439</v>
      </c>
    </row>
    <row r="2456" spans="1:48" s="44" customFormat="1" ht="21" customHeight="1" x14ac:dyDescent="0.3">
      <c r="A2456" s="23">
        <v>258830</v>
      </c>
      <c r="B2456" s="24" t="s">
        <v>956</v>
      </c>
      <c r="C2456" s="25" t="s">
        <v>2474</v>
      </c>
      <c r="D2456" s="26" t="s">
        <v>2440</v>
      </c>
      <c r="E2456" s="26" t="s">
        <v>2856</v>
      </c>
      <c r="F2456" s="27" t="s">
        <v>3464</v>
      </c>
      <c r="G2456" s="28">
        <v>0</v>
      </c>
      <c r="H2456" s="29">
        <v>0</v>
      </c>
      <c r="I2456" s="29">
        <v>0</v>
      </c>
      <c r="J2456" s="29">
        <v>0</v>
      </c>
      <c r="K2456" s="29">
        <v>0</v>
      </c>
      <c r="L2456" s="29">
        <v>0</v>
      </c>
      <c r="M2456" s="30"/>
      <c r="N2456" s="31">
        <v>6.9715472959686053E-2</v>
      </c>
      <c r="O2456" s="32">
        <v>229.83976612000001</v>
      </c>
      <c r="P2456" s="32">
        <v>229.83976612000001</v>
      </c>
      <c r="Q2456" s="32">
        <v>229.83976612000001</v>
      </c>
      <c r="R2456" s="32">
        <v>229.83976612000001</v>
      </c>
      <c r="S2456" s="32">
        <v>229.83976612000001</v>
      </c>
      <c r="T2456" s="32">
        <v>229.83976612000001</v>
      </c>
      <c r="U2456" s="33">
        <v>202503</v>
      </c>
      <c r="V2456" s="34" t="s">
        <v>2439</v>
      </c>
      <c r="W2456" s="34" t="s">
        <v>2439</v>
      </c>
      <c r="X2456" s="34" t="s">
        <v>2439</v>
      </c>
      <c r="Y2456" s="34" t="s">
        <v>2439</v>
      </c>
      <c r="Z2456" s="34" t="s">
        <v>2439</v>
      </c>
      <c r="AA2456" s="35" t="s">
        <v>2439</v>
      </c>
      <c r="AB2456" s="36" t="s">
        <v>2439</v>
      </c>
      <c r="AC2456" s="34" t="s">
        <v>2439</v>
      </c>
      <c r="AD2456" s="34" t="s">
        <v>2439</v>
      </c>
      <c r="AE2456" s="34" t="s">
        <v>2439</v>
      </c>
      <c r="AF2456" s="34" t="s">
        <v>2439</v>
      </c>
      <c r="AG2456" s="34" t="s">
        <v>2439</v>
      </c>
      <c r="AH2456" s="37" t="s">
        <v>2439</v>
      </c>
      <c r="AI2456" s="36" t="s">
        <v>2439</v>
      </c>
      <c r="AJ2456" s="29" t="s">
        <v>2439</v>
      </c>
      <c r="AK2456" s="29" t="s">
        <v>2439</v>
      </c>
      <c r="AL2456" s="29" t="s">
        <v>2439</v>
      </c>
      <c r="AM2456" s="29" t="s">
        <v>2439</v>
      </c>
      <c r="AN2456" s="38" t="s">
        <v>2439</v>
      </c>
      <c r="AO2456" s="39" t="s">
        <v>2439</v>
      </c>
      <c r="AP2456" s="36" t="s">
        <v>2439</v>
      </c>
      <c r="AQ2456" s="34" t="s">
        <v>2439</v>
      </c>
      <c r="AR2456" s="40">
        <v>412</v>
      </c>
      <c r="AS2456" s="40" t="s">
        <v>2439</v>
      </c>
      <c r="AT2456" s="34" t="s">
        <v>2439</v>
      </c>
      <c r="AU2456" s="34">
        <v>412</v>
      </c>
      <c r="AV2456" s="41" t="s">
        <v>2439</v>
      </c>
    </row>
    <row r="2457" spans="1:48" s="44" customFormat="1" ht="21" customHeight="1" x14ac:dyDescent="0.3">
      <c r="A2457" s="23">
        <v>70300</v>
      </c>
      <c r="B2457" s="24" t="s">
        <v>2086</v>
      </c>
      <c r="C2457" s="25" t="s">
        <v>2474</v>
      </c>
      <c r="D2457" s="26" t="s">
        <v>2521</v>
      </c>
      <c r="E2457" s="26" t="s">
        <v>2522</v>
      </c>
      <c r="F2457" s="27" t="s">
        <v>3939</v>
      </c>
      <c r="G2457" s="28">
        <v>-30.334725927957852</v>
      </c>
      <c r="H2457" s="29">
        <v>-19.860627177700351</v>
      </c>
      <c r="I2457" s="29">
        <v>-8.3665338645418252</v>
      </c>
      <c r="J2457" s="29">
        <v>-14.018691588785048</v>
      </c>
      <c r="K2457" s="29">
        <v>-6.8825910931174068</v>
      </c>
      <c r="L2457" s="29">
        <v>0</v>
      </c>
      <c r="M2457" s="30"/>
      <c r="N2457" s="31">
        <v>-21.355674307996775</v>
      </c>
      <c r="O2457" s="32">
        <v>327.79029300000002</v>
      </c>
      <c r="P2457" s="32">
        <v>284.94858140000002</v>
      </c>
      <c r="Q2457" s="32">
        <v>249.2059022</v>
      </c>
      <c r="R2457" s="32">
        <v>265.5879635</v>
      </c>
      <c r="S2457" s="32">
        <v>245.23449339999999</v>
      </c>
      <c r="T2457" s="32">
        <v>228.35600600000001</v>
      </c>
      <c r="U2457" s="33">
        <v>202503</v>
      </c>
      <c r="V2457" s="34" t="s">
        <v>2439</v>
      </c>
      <c r="W2457" s="34" t="s">
        <v>2439</v>
      </c>
      <c r="X2457" s="34" t="s">
        <v>2439</v>
      </c>
      <c r="Y2457" s="34" t="s">
        <v>2439</v>
      </c>
      <c r="Z2457" s="34" t="s">
        <v>2439</v>
      </c>
      <c r="AA2457" s="35" t="s">
        <v>2439</v>
      </c>
      <c r="AB2457" s="36" t="s">
        <v>2439</v>
      </c>
      <c r="AC2457" s="34" t="s">
        <v>2439</v>
      </c>
      <c r="AD2457" s="34" t="s">
        <v>2439</v>
      </c>
      <c r="AE2457" s="34" t="s">
        <v>2439</v>
      </c>
      <c r="AF2457" s="34" t="s">
        <v>2439</v>
      </c>
      <c r="AG2457" s="34" t="s">
        <v>2439</v>
      </c>
      <c r="AH2457" s="37" t="s">
        <v>2439</v>
      </c>
      <c r="AI2457" s="36" t="s">
        <v>2439</v>
      </c>
      <c r="AJ2457" s="29" t="s">
        <v>2439</v>
      </c>
      <c r="AK2457" s="29" t="s">
        <v>2439</v>
      </c>
      <c r="AL2457" s="29" t="s">
        <v>2439</v>
      </c>
      <c r="AM2457" s="29" t="s">
        <v>2439</v>
      </c>
      <c r="AN2457" s="38" t="s">
        <v>2439</v>
      </c>
      <c r="AO2457" s="39" t="s">
        <v>2439</v>
      </c>
      <c r="AP2457" s="36" t="s">
        <v>2439</v>
      </c>
      <c r="AQ2457" s="34" t="s">
        <v>2439</v>
      </c>
      <c r="AR2457" s="40">
        <v>2300</v>
      </c>
      <c r="AS2457" s="40" t="s">
        <v>2439</v>
      </c>
      <c r="AT2457" s="34" t="s">
        <v>2439</v>
      </c>
      <c r="AU2457" s="34">
        <v>2300</v>
      </c>
      <c r="AV2457" s="41" t="s">
        <v>2439</v>
      </c>
    </row>
    <row r="2458" spans="1:48" s="44" customFormat="1" ht="21" customHeight="1" x14ac:dyDescent="0.3">
      <c r="A2458" s="23">
        <v>89230</v>
      </c>
      <c r="B2458" s="24" t="s">
        <v>1730</v>
      </c>
      <c r="C2458" s="25" t="s">
        <v>2474</v>
      </c>
      <c r="D2458" s="26" t="s">
        <v>2448</v>
      </c>
      <c r="E2458" s="26" t="s">
        <v>2449</v>
      </c>
      <c r="F2458" s="27" t="s">
        <v>3473</v>
      </c>
      <c r="G2458" s="28">
        <v>-43.832541450034888</v>
      </c>
      <c r="H2458" s="29">
        <v>13.004973950774357</v>
      </c>
      <c r="I2458" s="29">
        <v>20.282413350449289</v>
      </c>
      <c r="J2458" s="29">
        <v>4.6927374301675817</v>
      </c>
      <c r="K2458" s="29">
        <v>3.5359116022099402</v>
      </c>
      <c r="L2458" s="29">
        <v>0.86</v>
      </c>
      <c r="M2458" s="30"/>
      <c r="N2458" s="31">
        <v>8.5319700682078938</v>
      </c>
      <c r="O2458" s="32">
        <v>405.92858480000001</v>
      </c>
      <c r="P2458" s="32">
        <v>201.76082665999999</v>
      </c>
      <c r="Q2458" s="32">
        <v>189.55370386999999</v>
      </c>
      <c r="R2458" s="32">
        <v>217.77992935</v>
      </c>
      <c r="S2458" s="32">
        <v>220.21322465</v>
      </c>
      <c r="T2458" s="32">
        <v>227.99976960999999</v>
      </c>
      <c r="U2458" s="33">
        <v>202503</v>
      </c>
      <c r="V2458" s="34" t="s">
        <v>2439</v>
      </c>
      <c r="W2458" s="34" t="s">
        <v>2439</v>
      </c>
      <c r="X2458" s="34" t="s">
        <v>2439</v>
      </c>
      <c r="Y2458" s="34" t="s">
        <v>2439</v>
      </c>
      <c r="Z2458" s="34" t="s">
        <v>2439</v>
      </c>
      <c r="AA2458" s="35" t="s">
        <v>2439</v>
      </c>
      <c r="AB2458" s="36" t="s">
        <v>2439</v>
      </c>
      <c r="AC2458" s="34" t="s">
        <v>2439</v>
      </c>
      <c r="AD2458" s="34" t="s">
        <v>2439</v>
      </c>
      <c r="AE2458" s="34" t="s">
        <v>2439</v>
      </c>
      <c r="AF2458" s="34" t="s">
        <v>2439</v>
      </c>
      <c r="AG2458" s="34" t="s">
        <v>2439</v>
      </c>
      <c r="AH2458" s="37" t="s">
        <v>2439</v>
      </c>
      <c r="AI2458" s="36" t="s">
        <v>2439</v>
      </c>
      <c r="AJ2458" s="29" t="s">
        <v>2439</v>
      </c>
      <c r="AK2458" s="29" t="s">
        <v>2439</v>
      </c>
      <c r="AL2458" s="29" t="s">
        <v>2439</v>
      </c>
      <c r="AM2458" s="29" t="s">
        <v>2439</v>
      </c>
      <c r="AN2458" s="38" t="s">
        <v>2439</v>
      </c>
      <c r="AO2458" s="39" t="s">
        <v>2439</v>
      </c>
      <c r="AP2458" s="36" t="s">
        <v>2439</v>
      </c>
      <c r="AQ2458" s="34" t="s">
        <v>2439</v>
      </c>
      <c r="AR2458" s="40">
        <v>937</v>
      </c>
      <c r="AS2458" s="40" t="s">
        <v>2439</v>
      </c>
      <c r="AT2458" s="34" t="s">
        <v>2439</v>
      </c>
      <c r="AU2458" s="34">
        <v>937</v>
      </c>
      <c r="AV2458" s="41" t="s">
        <v>2439</v>
      </c>
    </row>
    <row r="2459" spans="1:48" s="44" customFormat="1" ht="21" customHeight="1" x14ac:dyDescent="0.3">
      <c r="A2459" s="23">
        <v>215480</v>
      </c>
      <c r="B2459" s="24" t="s">
        <v>1952</v>
      </c>
      <c r="C2459" s="25" t="s">
        <v>2474</v>
      </c>
      <c r="D2459" s="26" t="s">
        <v>2558</v>
      </c>
      <c r="E2459" s="26" t="s">
        <v>2716</v>
      </c>
      <c r="F2459" s="27" t="s">
        <v>4071</v>
      </c>
      <c r="G2459" s="28">
        <v>-29.571051405497741</v>
      </c>
      <c r="H2459" s="29">
        <v>-13.850303951367771</v>
      </c>
      <c r="I2459" s="29">
        <v>3.7501715854495465</v>
      </c>
      <c r="J2459" s="29">
        <v>1.0224948875255713</v>
      </c>
      <c r="K2459" s="29">
        <v>2.2774327122153215</v>
      </c>
      <c r="L2459" s="29">
        <v>1.86</v>
      </c>
      <c r="M2459" s="30"/>
      <c r="N2459" s="31">
        <v>-16.583985595119977</v>
      </c>
      <c r="O2459" s="32">
        <v>321.95</v>
      </c>
      <c r="P2459" s="32">
        <v>263.2</v>
      </c>
      <c r="Q2459" s="32">
        <v>218.55</v>
      </c>
      <c r="R2459" s="32">
        <v>224.45099999999999</v>
      </c>
      <c r="S2459" s="32">
        <v>221.697</v>
      </c>
      <c r="T2459" s="32">
        <v>226.74600000000001</v>
      </c>
      <c r="U2459" s="33">
        <v>202503</v>
      </c>
      <c r="V2459" s="34" t="s">
        <v>2439</v>
      </c>
      <c r="W2459" s="34" t="s">
        <v>2439</v>
      </c>
      <c r="X2459" s="34" t="s">
        <v>2439</v>
      </c>
      <c r="Y2459" s="34" t="s">
        <v>2439</v>
      </c>
      <c r="Z2459" s="34" t="s">
        <v>2439</v>
      </c>
      <c r="AA2459" s="35" t="s">
        <v>2439</v>
      </c>
      <c r="AB2459" s="36" t="s">
        <v>2439</v>
      </c>
      <c r="AC2459" s="34" t="s">
        <v>2439</v>
      </c>
      <c r="AD2459" s="34" t="s">
        <v>2439</v>
      </c>
      <c r="AE2459" s="34" t="s">
        <v>2439</v>
      </c>
      <c r="AF2459" s="34" t="s">
        <v>2439</v>
      </c>
      <c r="AG2459" s="34" t="s">
        <v>2439</v>
      </c>
      <c r="AH2459" s="37" t="s">
        <v>2439</v>
      </c>
      <c r="AI2459" s="36" t="s">
        <v>2439</v>
      </c>
      <c r="AJ2459" s="29" t="s">
        <v>2439</v>
      </c>
      <c r="AK2459" s="29" t="s">
        <v>2439</v>
      </c>
      <c r="AL2459" s="29" t="s">
        <v>2439</v>
      </c>
      <c r="AM2459" s="29" t="s">
        <v>2439</v>
      </c>
      <c r="AN2459" s="38" t="s">
        <v>2439</v>
      </c>
      <c r="AO2459" s="39" t="s">
        <v>2439</v>
      </c>
      <c r="AP2459" s="36" t="s">
        <v>2439</v>
      </c>
      <c r="AQ2459" s="34" t="s">
        <v>2439</v>
      </c>
      <c r="AR2459" s="40">
        <v>2470</v>
      </c>
      <c r="AS2459" s="40" t="s">
        <v>2439</v>
      </c>
      <c r="AT2459" s="34" t="s">
        <v>2439</v>
      </c>
      <c r="AU2459" s="34">
        <v>2470</v>
      </c>
      <c r="AV2459" s="41" t="s">
        <v>2439</v>
      </c>
    </row>
    <row r="2460" spans="1:48" s="44" customFormat="1" ht="21" customHeight="1" x14ac:dyDescent="0.3">
      <c r="A2460" s="23">
        <v>9620</v>
      </c>
      <c r="B2460" s="24" t="s">
        <v>1878</v>
      </c>
      <c r="C2460" s="25" t="s">
        <v>2474</v>
      </c>
      <c r="D2460" s="26" t="s">
        <v>2456</v>
      </c>
      <c r="E2460" s="26" t="s">
        <v>2718</v>
      </c>
      <c r="F2460" s="27" t="s">
        <v>3692</v>
      </c>
      <c r="G2460" s="28">
        <v>-8.127021542634882</v>
      </c>
      <c r="H2460" s="29">
        <v>-33.47370008892355</v>
      </c>
      <c r="I2460" s="29">
        <v>-30.649219929542014</v>
      </c>
      <c r="J2460" s="29">
        <v>-36.788990825688074</v>
      </c>
      <c r="K2460" s="29">
        <v>-8.7417218543046395</v>
      </c>
      <c r="L2460" s="29">
        <v>-0.36</v>
      </c>
      <c r="M2460" s="30"/>
      <c r="N2460" s="31">
        <v>-42.856048236210974</v>
      </c>
      <c r="O2460" s="32">
        <v>245.77447882000001</v>
      </c>
      <c r="P2460" s="32">
        <v>339.41514000000001</v>
      </c>
      <c r="Q2460" s="32">
        <v>325.59162816999998</v>
      </c>
      <c r="R2460" s="32">
        <v>357.21678379999997</v>
      </c>
      <c r="S2460" s="32">
        <v>247.42997410000001</v>
      </c>
      <c r="T2460" s="32">
        <v>225.80033398</v>
      </c>
      <c r="U2460" s="33">
        <v>202503</v>
      </c>
      <c r="V2460" s="34" t="s">
        <v>2439</v>
      </c>
      <c r="W2460" s="34" t="s">
        <v>2439</v>
      </c>
      <c r="X2460" s="34" t="s">
        <v>2439</v>
      </c>
      <c r="Y2460" s="34" t="s">
        <v>2439</v>
      </c>
      <c r="Z2460" s="34" t="s">
        <v>2439</v>
      </c>
      <c r="AA2460" s="35" t="s">
        <v>2439</v>
      </c>
      <c r="AB2460" s="36" t="s">
        <v>2439</v>
      </c>
      <c r="AC2460" s="34" t="s">
        <v>2439</v>
      </c>
      <c r="AD2460" s="34" t="s">
        <v>2439</v>
      </c>
      <c r="AE2460" s="34" t="s">
        <v>2439</v>
      </c>
      <c r="AF2460" s="34" t="s">
        <v>2439</v>
      </c>
      <c r="AG2460" s="34" t="s">
        <v>2439</v>
      </c>
      <c r="AH2460" s="37" t="s">
        <v>2439</v>
      </c>
      <c r="AI2460" s="36" t="s">
        <v>2439</v>
      </c>
      <c r="AJ2460" s="29" t="s">
        <v>2439</v>
      </c>
      <c r="AK2460" s="29" t="s">
        <v>2439</v>
      </c>
      <c r="AL2460" s="29" t="s">
        <v>2439</v>
      </c>
      <c r="AM2460" s="29" t="s">
        <v>2439</v>
      </c>
      <c r="AN2460" s="38" t="s">
        <v>2439</v>
      </c>
      <c r="AO2460" s="39" t="s">
        <v>2439</v>
      </c>
      <c r="AP2460" s="36" t="s">
        <v>2439</v>
      </c>
      <c r="AQ2460" s="34" t="s">
        <v>2439</v>
      </c>
      <c r="AR2460" s="40">
        <v>1378</v>
      </c>
      <c r="AS2460" s="40" t="s">
        <v>2439</v>
      </c>
      <c r="AT2460" s="34" t="s">
        <v>2439</v>
      </c>
      <c r="AU2460" s="34">
        <v>1378</v>
      </c>
      <c r="AV2460" s="41" t="s">
        <v>2439</v>
      </c>
    </row>
    <row r="2461" spans="1:48" s="44" customFormat="1" ht="21" customHeight="1" x14ac:dyDescent="0.3">
      <c r="A2461" s="23">
        <v>73540</v>
      </c>
      <c r="B2461" s="24" t="s">
        <v>2025</v>
      </c>
      <c r="C2461" s="25" t="s">
        <v>2474</v>
      </c>
      <c r="D2461" s="26" t="s">
        <v>2487</v>
      </c>
      <c r="E2461" s="26" t="s">
        <v>2593</v>
      </c>
      <c r="F2461" s="27" t="s">
        <v>3794</v>
      </c>
      <c r="G2461" s="28">
        <v>18.334331935290592</v>
      </c>
      <c r="H2461" s="29">
        <v>49.169184290030209</v>
      </c>
      <c r="I2461" s="29">
        <v>34.536784741144409</v>
      </c>
      <c r="J2461" s="29">
        <v>16.725768321513002</v>
      </c>
      <c r="K2461" s="29">
        <v>-0.75376884422111434</v>
      </c>
      <c r="L2461" s="29">
        <v>3.24</v>
      </c>
      <c r="M2461" s="30"/>
      <c r="N2461" s="31">
        <v>44.592249855407729</v>
      </c>
      <c r="O2461" s="32">
        <v>190.26599999999999</v>
      </c>
      <c r="P2461" s="32">
        <v>150.93600000000001</v>
      </c>
      <c r="Q2461" s="32">
        <v>167.352</v>
      </c>
      <c r="R2461" s="32">
        <v>192.88800000000001</v>
      </c>
      <c r="S2461" s="32">
        <v>226.86</v>
      </c>
      <c r="T2461" s="32">
        <v>225.15</v>
      </c>
      <c r="U2461" s="33">
        <v>202503</v>
      </c>
      <c r="V2461" s="34" t="s">
        <v>2439</v>
      </c>
      <c r="W2461" s="34" t="s">
        <v>2439</v>
      </c>
      <c r="X2461" s="34" t="s">
        <v>2439</v>
      </c>
      <c r="Y2461" s="34" t="s">
        <v>2439</v>
      </c>
      <c r="Z2461" s="34" t="s">
        <v>2439</v>
      </c>
      <c r="AA2461" s="35" t="s">
        <v>2439</v>
      </c>
      <c r="AB2461" s="36" t="s">
        <v>2439</v>
      </c>
      <c r="AC2461" s="34" t="s">
        <v>2439</v>
      </c>
      <c r="AD2461" s="34" t="s">
        <v>2439</v>
      </c>
      <c r="AE2461" s="34" t="s">
        <v>2439</v>
      </c>
      <c r="AF2461" s="34" t="s">
        <v>2439</v>
      </c>
      <c r="AG2461" s="34" t="s">
        <v>2439</v>
      </c>
      <c r="AH2461" s="37" t="s">
        <v>2439</v>
      </c>
      <c r="AI2461" s="36" t="s">
        <v>2439</v>
      </c>
      <c r="AJ2461" s="29" t="s">
        <v>2439</v>
      </c>
      <c r="AK2461" s="29" t="s">
        <v>2439</v>
      </c>
      <c r="AL2461" s="29" t="s">
        <v>2439</v>
      </c>
      <c r="AM2461" s="29" t="s">
        <v>2439</v>
      </c>
      <c r="AN2461" s="38" t="s">
        <v>2439</v>
      </c>
      <c r="AO2461" s="39" t="s">
        <v>2439</v>
      </c>
      <c r="AP2461" s="36" t="s">
        <v>2439</v>
      </c>
      <c r="AQ2461" s="34" t="s">
        <v>2439</v>
      </c>
      <c r="AR2461" s="40">
        <v>1975</v>
      </c>
      <c r="AS2461" s="40" t="s">
        <v>2439</v>
      </c>
      <c r="AT2461" s="34" t="s">
        <v>2439</v>
      </c>
      <c r="AU2461" s="34">
        <v>1975</v>
      </c>
      <c r="AV2461" s="41" t="s">
        <v>2439</v>
      </c>
    </row>
    <row r="2462" spans="1:48" s="44" customFormat="1" ht="21" customHeight="1" x14ac:dyDescent="0.3">
      <c r="A2462" s="43">
        <v>134060</v>
      </c>
      <c r="B2462" s="25" t="s">
        <v>2073</v>
      </c>
      <c r="C2462" s="25" t="s">
        <v>2474</v>
      </c>
      <c r="D2462" s="26" t="s">
        <v>2729</v>
      </c>
      <c r="E2462" s="26" t="s">
        <v>2730</v>
      </c>
      <c r="F2462" s="27" t="s">
        <v>2979</v>
      </c>
      <c r="G2462" s="28">
        <v>-10.984848484848476</v>
      </c>
      <c r="H2462" s="29">
        <v>15.337423312883436</v>
      </c>
      <c r="I2462" s="29">
        <v>16.336633663366349</v>
      </c>
      <c r="J2462" s="29">
        <v>12.845138055222094</v>
      </c>
      <c r="K2462" s="29">
        <v>1.952277657266821</v>
      </c>
      <c r="L2462" s="29">
        <v>-0.21</v>
      </c>
      <c r="M2462" s="30"/>
      <c r="N2462" s="31">
        <v>13.998913956775084</v>
      </c>
      <c r="O2462" s="32">
        <v>251.81639999999999</v>
      </c>
      <c r="P2462" s="32">
        <v>194.3469375</v>
      </c>
      <c r="Q2462" s="32">
        <v>192.67769999999999</v>
      </c>
      <c r="R2462" s="32">
        <v>198.6392625</v>
      </c>
      <c r="S2462" s="32">
        <v>219.862425</v>
      </c>
      <c r="T2462" s="32">
        <v>224.15475000000001</v>
      </c>
      <c r="U2462" s="33">
        <v>202503</v>
      </c>
      <c r="V2462" s="34" t="s">
        <v>2439</v>
      </c>
      <c r="W2462" s="34" t="s">
        <v>2439</v>
      </c>
      <c r="X2462" s="34" t="s">
        <v>2439</v>
      </c>
      <c r="Y2462" s="34" t="s">
        <v>2439</v>
      </c>
      <c r="Z2462" s="34" t="s">
        <v>2439</v>
      </c>
      <c r="AA2462" s="35" t="s">
        <v>2439</v>
      </c>
      <c r="AB2462" s="36" t="s">
        <v>2439</v>
      </c>
      <c r="AC2462" s="34" t="s">
        <v>2439</v>
      </c>
      <c r="AD2462" s="34" t="s">
        <v>2439</v>
      </c>
      <c r="AE2462" s="34" t="s">
        <v>2439</v>
      </c>
      <c r="AF2462" s="34" t="s">
        <v>2439</v>
      </c>
      <c r="AG2462" s="34" t="s">
        <v>2439</v>
      </c>
      <c r="AH2462" s="37" t="s">
        <v>2439</v>
      </c>
      <c r="AI2462" s="36" t="s">
        <v>2439</v>
      </c>
      <c r="AJ2462" s="29" t="s">
        <v>2439</v>
      </c>
      <c r="AK2462" s="29" t="s">
        <v>2439</v>
      </c>
      <c r="AL2462" s="29" t="s">
        <v>2439</v>
      </c>
      <c r="AM2462" s="29" t="s">
        <v>2439</v>
      </c>
      <c r="AN2462" s="38" t="s">
        <v>2439</v>
      </c>
      <c r="AO2462" s="39">
        <v>250</v>
      </c>
      <c r="AP2462" s="36">
        <v>5.3191489361702127</v>
      </c>
      <c r="AQ2462" s="34" t="s">
        <v>2439</v>
      </c>
      <c r="AR2462" s="40">
        <v>4700</v>
      </c>
      <c r="AS2462" s="40" t="s">
        <v>4264</v>
      </c>
      <c r="AT2462" s="34" t="s">
        <v>2439</v>
      </c>
      <c r="AU2462" s="34">
        <v>4700</v>
      </c>
      <c r="AV2462" s="41">
        <v>5.3191489361702127</v>
      </c>
    </row>
    <row r="2463" spans="1:48" s="44" customFormat="1" ht="21" customHeight="1" x14ac:dyDescent="0.3">
      <c r="A2463" s="23">
        <v>900070</v>
      </c>
      <c r="B2463" s="24" t="s">
        <v>1959</v>
      </c>
      <c r="C2463" s="25" t="s">
        <v>2474</v>
      </c>
      <c r="D2463" s="26" t="s">
        <v>2650</v>
      </c>
      <c r="E2463" s="26" t="s">
        <v>2901</v>
      </c>
      <c r="F2463" s="27" t="s">
        <v>2650</v>
      </c>
      <c r="G2463" s="28">
        <v>-6.3205417607223424</v>
      </c>
      <c r="H2463" s="29">
        <v>-1.4251781472684022</v>
      </c>
      <c r="I2463" s="29">
        <v>5.0632911392405111</v>
      </c>
      <c r="J2463" s="29">
        <v>1.71568627450982</v>
      </c>
      <c r="K2463" s="29">
        <v>-1.6587677725118377</v>
      </c>
      <c r="L2463" s="29">
        <v>0.24</v>
      </c>
      <c r="M2463" s="30"/>
      <c r="N2463" s="31">
        <v>2.1995777728660348</v>
      </c>
      <c r="O2463" s="32">
        <v>238.08577824</v>
      </c>
      <c r="P2463" s="32">
        <v>226.26210527999999</v>
      </c>
      <c r="Q2463" s="32">
        <v>212.28867360000001</v>
      </c>
      <c r="R2463" s="32">
        <v>219.27538944</v>
      </c>
      <c r="S2463" s="32">
        <v>226.79954495999999</v>
      </c>
      <c r="T2463" s="32">
        <v>223.03746720000001</v>
      </c>
      <c r="U2463" s="33">
        <v>202503</v>
      </c>
      <c r="V2463" s="34" t="s">
        <v>2439</v>
      </c>
      <c r="W2463" s="34" t="s">
        <v>2439</v>
      </c>
      <c r="X2463" s="34" t="s">
        <v>2439</v>
      </c>
      <c r="Y2463" s="34" t="s">
        <v>2439</v>
      </c>
      <c r="Z2463" s="34" t="s">
        <v>2439</v>
      </c>
      <c r="AA2463" s="35" t="s">
        <v>2439</v>
      </c>
      <c r="AB2463" s="36" t="s">
        <v>2439</v>
      </c>
      <c r="AC2463" s="34" t="s">
        <v>2439</v>
      </c>
      <c r="AD2463" s="34" t="s">
        <v>2439</v>
      </c>
      <c r="AE2463" s="34" t="s">
        <v>2439</v>
      </c>
      <c r="AF2463" s="34" t="s">
        <v>2439</v>
      </c>
      <c r="AG2463" s="34" t="s">
        <v>2439</v>
      </c>
      <c r="AH2463" s="37" t="s">
        <v>2439</v>
      </c>
      <c r="AI2463" s="36" t="s">
        <v>2439</v>
      </c>
      <c r="AJ2463" s="29" t="s">
        <v>2439</v>
      </c>
      <c r="AK2463" s="29" t="s">
        <v>2439</v>
      </c>
      <c r="AL2463" s="29" t="s">
        <v>2439</v>
      </c>
      <c r="AM2463" s="29" t="s">
        <v>2439</v>
      </c>
      <c r="AN2463" s="38" t="s">
        <v>2439</v>
      </c>
      <c r="AO2463" s="39" t="s">
        <v>2439</v>
      </c>
      <c r="AP2463" s="36" t="s">
        <v>2439</v>
      </c>
      <c r="AQ2463" s="34" t="s">
        <v>2439</v>
      </c>
      <c r="AR2463" s="40">
        <v>415</v>
      </c>
      <c r="AS2463" s="40" t="s">
        <v>2439</v>
      </c>
      <c r="AT2463" s="34" t="s">
        <v>2439</v>
      </c>
      <c r="AU2463" s="34">
        <v>415</v>
      </c>
      <c r="AV2463" s="41" t="s">
        <v>2439</v>
      </c>
    </row>
    <row r="2464" spans="1:48" s="44" customFormat="1" ht="21" customHeight="1" x14ac:dyDescent="0.3">
      <c r="A2464" s="23">
        <v>1770</v>
      </c>
      <c r="B2464" s="24" t="s">
        <v>1929</v>
      </c>
      <c r="C2464" s="25" t="s">
        <v>2430</v>
      </c>
      <c r="D2464" s="26" t="s">
        <v>2453</v>
      </c>
      <c r="E2464" s="26" t="s">
        <v>2664</v>
      </c>
      <c r="F2464" s="27" t="s">
        <v>3488</v>
      </c>
      <c r="G2464" s="28">
        <v>6.7955477445811541</v>
      </c>
      <c r="H2464" s="29">
        <v>30.96264367816093</v>
      </c>
      <c r="I2464" s="29">
        <v>21.776887107548436</v>
      </c>
      <c r="J2464" s="29">
        <v>12.60037059913528</v>
      </c>
      <c r="K2464" s="29">
        <v>1.9005030743432183</v>
      </c>
      <c r="L2464" s="29">
        <v>1.45</v>
      </c>
      <c r="M2464" s="30"/>
      <c r="N2464" s="31">
        <v>29.843875876403715</v>
      </c>
      <c r="O2464" s="32">
        <v>207.37967459999999</v>
      </c>
      <c r="P2464" s="32">
        <v>169.1110176</v>
      </c>
      <c r="Q2464" s="32">
        <v>181.86723660000001</v>
      </c>
      <c r="R2464" s="32">
        <v>196.68874819999999</v>
      </c>
      <c r="S2464" s="32">
        <v>217.3416742</v>
      </c>
      <c r="T2464" s="32">
        <v>221.47225940000001</v>
      </c>
      <c r="U2464" s="33">
        <v>202503</v>
      </c>
      <c r="V2464" s="34" t="s">
        <v>2439</v>
      </c>
      <c r="W2464" s="34" t="s">
        <v>2439</v>
      </c>
      <c r="X2464" s="34" t="s">
        <v>2439</v>
      </c>
      <c r="Y2464" s="34" t="s">
        <v>2439</v>
      </c>
      <c r="Z2464" s="34" t="s">
        <v>2439</v>
      </c>
      <c r="AA2464" s="35" t="s">
        <v>2439</v>
      </c>
      <c r="AB2464" s="36" t="s">
        <v>2439</v>
      </c>
      <c r="AC2464" s="34" t="s">
        <v>2439</v>
      </c>
      <c r="AD2464" s="34" t="s">
        <v>2439</v>
      </c>
      <c r="AE2464" s="34" t="s">
        <v>2439</v>
      </c>
      <c r="AF2464" s="34" t="s">
        <v>2439</v>
      </c>
      <c r="AG2464" s="34" t="s">
        <v>2439</v>
      </c>
      <c r="AH2464" s="37" t="s">
        <v>2439</v>
      </c>
      <c r="AI2464" s="36" t="s">
        <v>2439</v>
      </c>
      <c r="AJ2464" s="29" t="s">
        <v>2439</v>
      </c>
      <c r="AK2464" s="29" t="s">
        <v>2439</v>
      </c>
      <c r="AL2464" s="29" t="s">
        <v>2439</v>
      </c>
      <c r="AM2464" s="29" t="s">
        <v>2439</v>
      </c>
      <c r="AN2464" s="38" t="s">
        <v>2439</v>
      </c>
      <c r="AO2464" s="39">
        <v>100</v>
      </c>
      <c r="AP2464" s="36">
        <v>0.54854635216675807</v>
      </c>
      <c r="AQ2464" s="34" t="s">
        <v>2439</v>
      </c>
      <c r="AR2464" s="40">
        <v>18230</v>
      </c>
      <c r="AS2464" s="40" t="s">
        <v>4265</v>
      </c>
      <c r="AT2464" s="34" t="s">
        <v>2439</v>
      </c>
      <c r="AU2464" s="34">
        <v>18230</v>
      </c>
      <c r="AV2464" s="41">
        <v>0.54854635216675807</v>
      </c>
    </row>
    <row r="2465" spans="1:48" s="44" customFormat="1" ht="21" customHeight="1" x14ac:dyDescent="0.3">
      <c r="A2465" s="43">
        <v>115610</v>
      </c>
      <c r="B2465" s="25" t="s">
        <v>2061</v>
      </c>
      <c r="C2465" s="25" t="s">
        <v>2474</v>
      </c>
      <c r="D2465" s="26" t="s">
        <v>2431</v>
      </c>
      <c r="E2465" s="26" t="s">
        <v>2638</v>
      </c>
      <c r="F2465" s="27" t="s">
        <v>3695</v>
      </c>
      <c r="G2465" s="28">
        <v>-51.284213243377039</v>
      </c>
      <c r="H2465" s="29">
        <v>-48.777534565811223</v>
      </c>
      <c r="I2465" s="29">
        <v>-29.671989320394154</v>
      </c>
      <c r="J2465" s="29">
        <v>-19.451530612244895</v>
      </c>
      <c r="K2465" s="29">
        <v>-11.740041928721167</v>
      </c>
      <c r="L2465" s="29">
        <v>-3.59</v>
      </c>
      <c r="M2465" s="30"/>
      <c r="N2465" s="31">
        <v>-58.157878794903418</v>
      </c>
      <c r="O2465" s="32">
        <v>449.49105724999998</v>
      </c>
      <c r="P2465" s="32">
        <v>427.49427050000003</v>
      </c>
      <c r="Q2465" s="32">
        <v>311.35973109999998</v>
      </c>
      <c r="R2465" s="32">
        <v>271.85259583999999</v>
      </c>
      <c r="S2465" s="32">
        <v>248.10016877999999</v>
      </c>
      <c r="T2465" s="32">
        <v>218.97310494000001</v>
      </c>
      <c r="U2465" s="33">
        <v>202503</v>
      </c>
      <c r="V2465" s="34" t="s">
        <v>2439</v>
      </c>
      <c r="W2465" s="34" t="s">
        <v>2439</v>
      </c>
      <c r="X2465" s="34" t="s">
        <v>2439</v>
      </c>
      <c r="Y2465" s="34" t="s">
        <v>2439</v>
      </c>
      <c r="Z2465" s="34" t="s">
        <v>2439</v>
      </c>
      <c r="AA2465" s="35" t="s">
        <v>2439</v>
      </c>
      <c r="AB2465" s="36" t="s">
        <v>2439</v>
      </c>
      <c r="AC2465" s="34" t="s">
        <v>2439</v>
      </c>
      <c r="AD2465" s="34" t="s">
        <v>2439</v>
      </c>
      <c r="AE2465" s="34" t="s">
        <v>2439</v>
      </c>
      <c r="AF2465" s="34" t="s">
        <v>2439</v>
      </c>
      <c r="AG2465" s="34" t="s">
        <v>2439</v>
      </c>
      <c r="AH2465" s="37" t="s">
        <v>2439</v>
      </c>
      <c r="AI2465" s="36" t="s">
        <v>2439</v>
      </c>
      <c r="AJ2465" s="29" t="s">
        <v>2439</v>
      </c>
      <c r="AK2465" s="29" t="s">
        <v>2439</v>
      </c>
      <c r="AL2465" s="29" t="s">
        <v>2439</v>
      </c>
      <c r="AM2465" s="29" t="s">
        <v>2439</v>
      </c>
      <c r="AN2465" s="38" t="s">
        <v>2439</v>
      </c>
      <c r="AO2465" s="39" t="s">
        <v>2439</v>
      </c>
      <c r="AP2465" s="36" t="s">
        <v>2439</v>
      </c>
      <c r="AQ2465" s="34" t="s">
        <v>2439</v>
      </c>
      <c r="AR2465" s="40">
        <v>1263</v>
      </c>
      <c r="AS2465" s="40" t="s">
        <v>2439</v>
      </c>
      <c r="AT2465" s="34" t="s">
        <v>2439</v>
      </c>
      <c r="AU2465" s="34">
        <v>1263</v>
      </c>
      <c r="AV2465" s="41" t="s">
        <v>2439</v>
      </c>
    </row>
    <row r="2466" spans="1:48" s="44" customFormat="1" ht="21" customHeight="1" x14ac:dyDescent="0.3">
      <c r="A2466" s="23">
        <v>10400</v>
      </c>
      <c r="B2466" s="24" t="s">
        <v>1977</v>
      </c>
      <c r="C2466" s="25" t="s">
        <v>2430</v>
      </c>
      <c r="D2466" s="26" t="s">
        <v>2431</v>
      </c>
      <c r="E2466" s="26" t="s">
        <v>2834</v>
      </c>
      <c r="F2466" s="27" t="s">
        <v>3705</v>
      </c>
      <c r="G2466" s="28">
        <v>-31.578947368421051</v>
      </c>
      <c r="H2466" s="29">
        <v>-16.618075801749267</v>
      </c>
      <c r="I2466" s="29">
        <v>0</v>
      </c>
      <c r="J2466" s="29">
        <v>7.5187969924811915</v>
      </c>
      <c r="K2466" s="29">
        <v>2.6929982046678846</v>
      </c>
      <c r="L2466" s="29">
        <v>-1.72</v>
      </c>
      <c r="M2466" s="30"/>
      <c r="N2466" s="31">
        <v>-9.345746589757475</v>
      </c>
      <c r="O2466" s="32">
        <v>318.59960000000001</v>
      </c>
      <c r="P2466" s="32">
        <v>261.43459999999999</v>
      </c>
      <c r="Q2466" s="32">
        <v>217.98920000000001</v>
      </c>
      <c r="R2466" s="32">
        <v>202.74520000000001</v>
      </c>
      <c r="S2466" s="32">
        <v>212.27269999999999</v>
      </c>
      <c r="T2466" s="32">
        <v>217.98920000000001</v>
      </c>
      <c r="U2466" s="33">
        <v>202503</v>
      </c>
      <c r="V2466" s="34" t="s">
        <v>2439</v>
      </c>
      <c r="W2466" s="34" t="s">
        <v>2439</v>
      </c>
      <c r="X2466" s="34" t="s">
        <v>2439</v>
      </c>
      <c r="Y2466" s="34" t="s">
        <v>2439</v>
      </c>
      <c r="Z2466" s="34" t="s">
        <v>2439</v>
      </c>
      <c r="AA2466" s="35" t="s">
        <v>2439</v>
      </c>
      <c r="AB2466" s="36" t="s">
        <v>2439</v>
      </c>
      <c r="AC2466" s="34" t="s">
        <v>2439</v>
      </c>
      <c r="AD2466" s="34" t="s">
        <v>2439</v>
      </c>
      <c r="AE2466" s="34" t="s">
        <v>2439</v>
      </c>
      <c r="AF2466" s="34" t="s">
        <v>2439</v>
      </c>
      <c r="AG2466" s="34" t="s">
        <v>2439</v>
      </c>
      <c r="AH2466" s="37" t="s">
        <v>2439</v>
      </c>
      <c r="AI2466" s="36" t="s">
        <v>2439</v>
      </c>
      <c r="AJ2466" s="29" t="s">
        <v>2439</v>
      </c>
      <c r="AK2466" s="29" t="s">
        <v>2439</v>
      </c>
      <c r="AL2466" s="29" t="s">
        <v>2439</v>
      </c>
      <c r="AM2466" s="29" t="s">
        <v>2439</v>
      </c>
      <c r="AN2466" s="38" t="s">
        <v>2439</v>
      </c>
      <c r="AO2466" s="39" t="s">
        <v>2439</v>
      </c>
      <c r="AP2466" s="36" t="s">
        <v>2439</v>
      </c>
      <c r="AQ2466" s="34" t="s">
        <v>2439</v>
      </c>
      <c r="AR2466" s="40">
        <v>2860</v>
      </c>
      <c r="AS2466" s="40" t="s">
        <v>2439</v>
      </c>
      <c r="AT2466" s="34" t="s">
        <v>2439</v>
      </c>
      <c r="AU2466" s="34">
        <v>2860</v>
      </c>
      <c r="AV2466" s="41" t="s">
        <v>2439</v>
      </c>
    </row>
    <row r="2467" spans="1:48" s="44" customFormat="1" ht="21" customHeight="1" x14ac:dyDescent="0.3">
      <c r="A2467" s="23">
        <v>17250</v>
      </c>
      <c r="B2467" s="24" t="s">
        <v>2069</v>
      </c>
      <c r="C2467" s="25" t="s">
        <v>2474</v>
      </c>
      <c r="D2467" s="26" t="s">
        <v>2475</v>
      </c>
      <c r="E2467" s="26" t="s">
        <v>2887</v>
      </c>
      <c r="F2467" s="27" t="s">
        <v>3467</v>
      </c>
      <c r="G2467" s="28">
        <v>-10.948275862068957</v>
      </c>
      <c r="H2467" s="29">
        <v>-1.5252621544327827</v>
      </c>
      <c r="I2467" s="29">
        <v>-9.3859649122806985</v>
      </c>
      <c r="J2467" s="29">
        <v>0.19398642095054264</v>
      </c>
      <c r="K2467" s="29">
        <v>-0.67307692307692069</v>
      </c>
      <c r="L2467" s="29">
        <v>-0.39</v>
      </c>
      <c r="M2467" s="30"/>
      <c r="N2467" s="31">
        <v>-6.263554392626558</v>
      </c>
      <c r="O2467" s="32">
        <v>244.1274172</v>
      </c>
      <c r="P2467" s="32">
        <v>220.76694882999999</v>
      </c>
      <c r="Q2467" s="32">
        <v>239.9183238</v>
      </c>
      <c r="R2467" s="32">
        <v>216.97876477</v>
      </c>
      <c r="S2467" s="32">
        <v>218.87285679999999</v>
      </c>
      <c r="T2467" s="32">
        <v>217.39967411000001</v>
      </c>
      <c r="U2467" s="33">
        <v>202503</v>
      </c>
      <c r="V2467" s="34" t="s">
        <v>2439</v>
      </c>
      <c r="W2467" s="34" t="s">
        <v>2439</v>
      </c>
      <c r="X2467" s="34" t="s">
        <v>2439</v>
      </c>
      <c r="Y2467" s="34" t="s">
        <v>2439</v>
      </c>
      <c r="Z2467" s="34" t="s">
        <v>2439</v>
      </c>
      <c r="AA2467" s="35" t="s">
        <v>2439</v>
      </c>
      <c r="AB2467" s="36" t="s">
        <v>2439</v>
      </c>
      <c r="AC2467" s="34" t="s">
        <v>2439</v>
      </c>
      <c r="AD2467" s="34" t="s">
        <v>2439</v>
      </c>
      <c r="AE2467" s="34" t="s">
        <v>2439</v>
      </c>
      <c r="AF2467" s="34" t="s">
        <v>2439</v>
      </c>
      <c r="AG2467" s="34" t="s">
        <v>2439</v>
      </c>
      <c r="AH2467" s="37" t="s">
        <v>2439</v>
      </c>
      <c r="AI2467" s="36" t="s">
        <v>2439</v>
      </c>
      <c r="AJ2467" s="29" t="s">
        <v>2439</v>
      </c>
      <c r="AK2467" s="29" t="s">
        <v>2439</v>
      </c>
      <c r="AL2467" s="29" t="s">
        <v>2439</v>
      </c>
      <c r="AM2467" s="29" t="s">
        <v>2439</v>
      </c>
      <c r="AN2467" s="38" t="s">
        <v>2439</v>
      </c>
      <c r="AO2467" s="39" t="s">
        <v>2439</v>
      </c>
      <c r="AP2467" s="36" t="s">
        <v>2439</v>
      </c>
      <c r="AQ2467" s="34" t="s">
        <v>2439</v>
      </c>
      <c r="AR2467" s="40">
        <v>1033</v>
      </c>
      <c r="AS2467" s="40" t="s">
        <v>2439</v>
      </c>
      <c r="AT2467" s="34" t="s">
        <v>2439</v>
      </c>
      <c r="AU2467" s="34">
        <v>1033</v>
      </c>
      <c r="AV2467" s="41" t="s">
        <v>2439</v>
      </c>
    </row>
    <row r="2468" spans="1:48" s="44" customFormat="1" ht="21" customHeight="1" x14ac:dyDescent="0.3">
      <c r="A2468" s="23">
        <v>196700</v>
      </c>
      <c r="B2468" s="24" t="s">
        <v>2008</v>
      </c>
      <c r="C2468" s="25" t="s">
        <v>2474</v>
      </c>
      <c r="D2468" s="26" t="s">
        <v>2443</v>
      </c>
      <c r="E2468" s="26" t="s">
        <v>2601</v>
      </c>
      <c r="F2468" s="27" t="s">
        <v>2915</v>
      </c>
      <c r="G2468" s="28">
        <v>2.3129251700680253</v>
      </c>
      <c r="H2468" s="29">
        <v>-1.3123359580052507</v>
      </c>
      <c r="I2468" s="29">
        <v>30.782608695652169</v>
      </c>
      <c r="J2468" s="29">
        <v>9.2229484386347149</v>
      </c>
      <c r="K2468" s="29">
        <v>0.4676018704074858</v>
      </c>
      <c r="L2468" s="29">
        <v>-0.86</v>
      </c>
      <c r="M2468" s="30"/>
      <c r="N2468" s="31">
        <v>25.103521078633896</v>
      </c>
      <c r="O2468" s="32">
        <v>211.15291680000001</v>
      </c>
      <c r="P2468" s="32">
        <v>218.90955456</v>
      </c>
      <c r="Q2468" s="32">
        <v>165.187656</v>
      </c>
      <c r="R2468" s="32">
        <v>197.79426287999999</v>
      </c>
      <c r="S2468" s="32">
        <v>215.03123568000001</v>
      </c>
      <c r="T2468" s="32">
        <v>216.03672576</v>
      </c>
      <c r="U2468" s="33">
        <v>202503</v>
      </c>
      <c r="V2468" s="34" t="s">
        <v>2439</v>
      </c>
      <c r="W2468" s="34" t="s">
        <v>2439</v>
      </c>
      <c r="X2468" s="34" t="s">
        <v>2439</v>
      </c>
      <c r="Y2468" s="34" t="s">
        <v>2439</v>
      </c>
      <c r="Z2468" s="34" t="s">
        <v>2439</v>
      </c>
      <c r="AA2468" s="35" t="s">
        <v>2439</v>
      </c>
      <c r="AB2468" s="36" t="s">
        <v>2439</v>
      </c>
      <c r="AC2468" s="34" t="s">
        <v>2439</v>
      </c>
      <c r="AD2468" s="34" t="s">
        <v>2439</v>
      </c>
      <c r="AE2468" s="34" t="s">
        <v>2439</v>
      </c>
      <c r="AF2468" s="34" t="s">
        <v>2439</v>
      </c>
      <c r="AG2468" s="34" t="s">
        <v>2439</v>
      </c>
      <c r="AH2468" s="37" t="s">
        <v>2439</v>
      </c>
      <c r="AI2468" s="36" t="s">
        <v>2439</v>
      </c>
      <c r="AJ2468" s="29" t="s">
        <v>2439</v>
      </c>
      <c r="AK2468" s="29" t="s">
        <v>2439</v>
      </c>
      <c r="AL2468" s="29" t="s">
        <v>2439</v>
      </c>
      <c r="AM2468" s="29" t="s">
        <v>2439</v>
      </c>
      <c r="AN2468" s="38" t="s">
        <v>2439</v>
      </c>
      <c r="AO2468" s="39" t="s">
        <v>2439</v>
      </c>
      <c r="AP2468" s="36" t="s">
        <v>2439</v>
      </c>
      <c r="AQ2468" s="34" t="s">
        <v>2439</v>
      </c>
      <c r="AR2468" s="40">
        <v>1504</v>
      </c>
      <c r="AS2468" s="40" t="s">
        <v>2439</v>
      </c>
      <c r="AT2468" s="34" t="s">
        <v>2439</v>
      </c>
      <c r="AU2468" s="34">
        <v>1504</v>
      </c>
      <c r="AV2468" s="41" t="s">
        <v>2439</v>
      </c>
    </row>
    <row r="2469" spans="1:48" s="44" customFormat="1" ht="21" customHeight="1" x14ac:dyDescent="0.3">
      <c r="A2469" s="23">
        <v>26910</v>
      </c>
      <c r="B2469" s="24" t="s">
        <v>2055</v>
      </c>
      <c r="C2469" s="25" t="s">
        <v>2474</v>
      </c>
      <c r="D2469" s="26" t="s">
        <v>2453</v>
      </c>
      <c r="E2469" s="26" t="s">
        <v>2774</v>
      </c>
      <c r="F2469" s="27" t="s">
        <v>3139</v>
      </c>
      <c r="G2469" s="28">
        <v>6.6455696202531556</v>
      </c>
      <c r="H2469" s="29">
        <v>65.196078431372541</v>
      </c>
      <c r="I2469" s="29">
        <v>76.0710553814002</v>
      </c>
      <c r="J2469" s="29">
        <v>20.572450805008934</v>
      </c>
      <c r="K2469" s="29">
        <v>9.7719869706840221</v>
      </c>
      <c r="L2469" s="29">
        <v>1.35</v>
      </c>
      <c r="M2469" s="30"/>
      <c r="N2469" s="31">
        <v>70.396771711042263</v>
      </c>
      <c r="O2469" s="32">
        <v>202.410798</v>
      </c>
      <c r="P2469" s="32">
        <v>130.67026200000001</v>
      </c>
      <c r="Q2469" s="32">
        <v>122.5994517</v>
      </c>
      <c r="R2469" s="32">
        <v>179.03106975</v>
      </c>
      <c r="S2469" s="32">
        <v>196.64593350000001</v>
      </c>
      <c r="T2469" s="32">
        <v>215.86214849999999</v>
      </c>
      <c r="U2469" s="33">
        <v>202503</v>
      </c>
      <c r="V2469" s="34" t="s">
        <v>2439</v>
      </c>
      <c r="W2469" s="34" t="s">
        <v>2439</v>
      </c>
      <c r="X2469" s="34" t="s">
        <v>2439</v>
      </c>
      <c r="Y2469" s="34" t="s">
        <v>2439</v>
      </c>
      <c r="Z2469" s="34" t="s">
        <v>2439</v>
      </c>
      <c r="AA2469" s="35" t="s">
        <v>2439</v>
      </c>
      <c r="AB2469" s="36" t="s">
        <v>2439</v>
      </c>
      <c r="AC2469" s="34" t="s">
        <v>2439</v>
      </c>
      <c r="AD2469" s="34" t="s">
        <v>2439</v>
      </c>
      <c r="AE2469" s="34" t="s">
        <v>2439</v>
      </c>
      <c r="AF2469" s="34" t="s">
        <v>2439</v>
      </c>
      <c r="AG2469" s="34" t="s">
        <v>2439</v>
      </c>
      <c r="AH2469" s="37" t="s">
        <v>2439</v>
      </c>
      <c r="AI2469" s="36" t="s">
        <v>2439</v>
      </c>
      <c r="AJ2469" s="29" t="s">
        <v>2439</v>
      </c>
      <c r="AK2469" s="29" t="s">
        <v>2439</v>
      </c>
      <c r="AL2469" s="29" t="s">
        <v>2439</v>
      </c>
      <c r="AM2469" s="29" t="s">
        <v>2439</v>
      </c>
      <c r="AN2469" s="38" t="s">
        <v>2439</v>
      </c>
      <c r="AO2469" s="39" t="s">
        <v>2439</v>
      </c>
      <c r="AP2469" s="36" t="s">
        <v>2439</v>
      </c>
      <c r="AQ2469" s="34" t="s">
        <v>2439</v>
      </c>
      <c r="AR2469" s="40">
        <v>3370</v>
      </c>
      <c r="AS2469" s="40" t="s">
        <v>2439</v>
      </c>
      <c r="AT2469" s="34" t="s">
        <v>2439</v>
      </c>
      <c r="AU2469" s="34">
        <v>3370</v>
      </c>
      <c r="AV2469" s="41" t="s">
        <v>2439</v>
      </c>
    </row>
    <row r="2470" spans="1:48" s="44" customFormat="1" ht="21" customHeight="1" x14ac:dyDescent="0.3">
      <c r="A2470" s="23">
        <v>80720</v>
      </c>
      <c r="B2470" s="24" t="s">
        <v>1898</v>
      </c>
      <c r="C2470" s="25" t="s">
        <v>2474</v>
      </c>
      <c r="D2470" s="26" t="s">
        <v>2440</v>
      </c>
      <c r="E2470" s="26" t="s">
        <v>2497</v>
      </c>
      <c r="F2470" s="27" t="s">
        <v>3733</v>
      </c>
      <c r="G2470" s="28">
        <v>-51.058650274125803</v>
      </c>
      <c r="H2470" s="29">
        <v>0</v>
      </c>
      <c r="I2470" s="29">
        <v>0</v>
      </c>
      <c r="J2470" s="29">
        <v>0</v>
      </c>
      <c r="K2470" s="29">
        <v>0</v>
      </c>
      <c r="L2470" s="29">
        <v>0</v>
      </c>
      <c r="M2470" s="30"/>
      <c r="N2470" s="31">
        <v>0.1741160630201577</v>
      </c>
      <c r="O2470" s="32">
        <v>440.5774753</v>
      </c>
      <c r="P2470" s="32">
        <v>215.62456299999999</v>
      </c>
      <c r="Q2470" s="32">
        <v>215.62456299999999</v>
      </c>
      <c r="R2470" s="32">
        <v>215.62456299999999</v>
      </c>
      <c r="S2470" s="32">
        <v>215.62456299999999</v>
      </c>
      <c r="T2470" s="32">
        <v>215.62456299999999</v>
      </c>
      <c r="U2470" s="33">
        <v>202503</v>
      </c>
      <c r="V2470" s="34" t="s">
        <v>2439</v>
      </c>
      <c r="W2470" s="34" t="s">
        <v>2439</v>
      </c>
      <c r="X2470" s="34" t="s">
        <v>2439</v>
      </c>
      <c r="Y2470" s="34" t="s">
        <v>2439</v>
      </c>
      <c r="Z2470" s="34" t="s">
        <v>2439</v>
      </c>
      <c r="AA2470" s="35" t="s">
        <v>2439</v>
      </c>
      <c r="AB2470" s="36" t="s">
        <v>2439</v>
      </c>
      <c r="AC2470" s="34" t="s">
        <v>2439</v>
      </c>
      <c r="AD2470" s="34" t="s">
        <v>2439</v>
      </c>
      <c r="AE2470" s="34" t="s">
        <v>2439</v>
      </c>
      <c r="AF2470" s="34" t="s">
        <v>2439</v>
      </c>
      <c r="AG2470" s="34" t="s">
        <v>2439</v>
      </c>
      <c r="AH2470" s="37" t="s">
        <v>2439</v>
      </c>
      <c r="AI2470" s="36" t="s">
        <v>2439</v>
      </c>
      <c r="AJ2470" s="29" t="s">
        <v>2439</v>
      </c>
      <c r="AK2470" s="29" t="s">
        <v>2439</v>
      </c>
      <c r="AL2470" s="29" t="s">
        <v>2439</v>
      </c>
      <c r="AM2470" s="29" t="s">
        <v>2439</v>
      </c>
      <c r="AN2470" s="38" t="s">
        <v>2439</v>
      </c>
      <c r="AO2470" s="39" t="s">
        <v>2439</v>
      </c>
      <c r="AP2470" s="36" t="s">
        <v>2439</v>
      </c>
      <c r="AQ2470" s="34" t="s">
        <v>2439</v>
      </c>
      <c r="AR2470" s="40">
        <v>2725</v>
      </c>
      <c r="AS2470" s="40" t="s">
        <v>2439</v>
      </c>
      <c r="AT2470" s="34" t="s">
        <v>2439</v>
      </c>
      <c r="AU2470" s="34">
        <v>2725</v>
      </c>
      <c r="AV2470" s="41" t="s">
        <v>2439</v>
      </c>
    </row>
    <row r="2471" spans="1:48" s="44" customFormat="1" ht="21" customHeight="1" x14ac:dyDescent="0.3">
      <c r="A2471" s="23">
        <v>317120</v>
      </c>
      <c r="B2471" s="24" t="s">
        <v>1833</v>
      </c>
      <c r="C2471" s="25" t="s">
        <v>2474</v>
      </c>
      <c r="D2471" s="26" t="s">
        <v>2431</v>
      </c>
      <c r="E2471" s="26" t="s">
        <v>2638</v>
      </c>
      <c r="F2471" s="27" t="s">
        <v>3699</v>
      </c>
      <c r="G2471" s="28">
        <v>-51.098901098901095</v>
      </c>
      <c r="H2471" s="29">
        <v>-22.202797202797207</v>
      </c>
      <c r="I2471" s="29">
        <v>-26.079734219269103</v>
      </c>
      <c r="J2471" s="29">
        <v>-4.094827586206895</v>
      </c>
      <c r="K2471" s="29">
        <v>-7.6763485477178488</v>
      </c>
      <c r="L2471" s="29">
        <v>1.83</v>
      </c>
      <c r="M2471" s="30"/>
      <c r="N2471" s="31">
        <v>-31.306392659049664</v>
      </c>
      <c r="O2471" s="32">
        <v>439.53</v>
      </c>
      <c r="P2471" s="32">
        <v>276.27600000000001</v>
      </c>
      <c r="Q2471" s="32">
        <v>290.76600000000002</v>
      </c>
      <c r="R2471" s="32">
        <v>224.11199999999999</v>
      </c>
      <c r="S2471" s="32">
        <v>232.80600000000001</v>
      </c>
      <c r="T2471" s="32">
        <v>214.935</v>
      </c>
      <c r="U2471" s="33">
        <v>202503</v>
      </c>
      <c r="V2471" s="34" t="s">
        <v>2439</v>
      </c>
      <c r="W2471" s="34" t="s">
        <v>2439</v>
      </c>
      <c r="X2471" s="34" t="s">
        <v>2439</v>
      </c>
      <c r="Y2471" s="34" t="s">
        <v>2439</v>
      </c>
      <c r="Z2471" s="34" t="s">
        <v>2439</v>
      </c>
      <c r="AA2471" s="35" t="s">
        <v>2439</v>
      </c>
      <c r="AB2471" s="36" t="s">
        <v>2439</v>
      </c>
      <c r="AC2471" s="34" t="s">
        <v>2439</v>
      </c>
      <c r="AD2471" s="34" t="s">
        <v>2439</v>
      </c>
      <c r="AE2471" s="34" t="s">
        <v>2439</v>
      </c>
      <c r="AF2471" s="34" t="s">
        <v>2439</v>
      </c>
      <c r="AG2471" s="34" t="s">
        <v>2439</v>
      </c>
      <c r="AH2471" s="37" t="s">
        <v>2439</v>
      </c>
      <c r="AI2471" s="36" t="s">
        <v>2439</v>
      </c>
      <c r="AJ2471" s="29" t="s">
        <v>2439</v>
      </c>
      <c r="AK2471" s="29" t="s">
        <v>2439</v>
      </c>
      <c r="AL2471" s="29" t="s">
        <v>2439</v>
      </c>
      <c r="AM2471" s="29" t="s">
        <v>2439</v>
      </c>
      <c r="AN2471" s="38" t="s">
        <v>2439</v>
      </c>
      <c r="AO2471" s="39" t="s">
        <v>2439</v>
      </c>
      <c r="AP2471" s="36" t="s">
        <v>2439</v>
      </c>
      <c r="AQ2471" s="34" t="s">
        <v>2439</v>
      </c>
      <c r="AR2471" s="40">
        <v>2225</v>
      </c>
      <c r="AS2471" s="40" t="s">
        <v>2439</v>
      </c>
      <c r="AT2471" s="34" t="s">
        <v>2439</v>
      </c>
      <c r="AU2471" s="34">
        <v>2225</v>
      </c>
      <c r="AV2471" s="41" t="s">
        <v>2439</v>
      </c>
    </row>
    <row r="2472" spans="1:48" s="44" customFormat="1" ht="21" customHeight="1" x14ac:dyDescent="0.3">
      <c r="A2472" s="23">
        <v>54220</v>
      </c>
      <c r="B2472" s="24" t="s">
        <v>1968</v>
      </c>
      <c r="C2472" s="25" t="s">
        <v>2474</v>
      </c>
      <c r="D2472" s="26" t="s">
        <v>2482</v>
      </c>
      <c r="E2472" s="26" t="s">
        <v>2743</v>
      </c>
      <c r="F2472" s="27" t="s">
        <v>3454</v>
      </c>
      <c r="G2472" s="28">
        <v>-6.5720886518666477</v>
      </c>
      <c r="H2472" s="29">
        <v>-16.754480519636438</v>
      </c>
      <c r="I2472" s="29">
        <v>-12.285012285012286</v>
      </c>
      <c r="J2472" s="29">
        <v>-5.555555555555558</v>
      </c>
      <c r="K2472" s="29">
        <v>-0.27932960893854997</v>
      </c>
      <c r="L2472" s="29">
        <v>-0.28000000000000003</v>
      </c>
      <c r="M2472" s="30"/>
      <c r="N2472" s="31">
        <v>-18.461860805191431</v>
      </c>
      <c r="O2472" s="32">
        <v>229.08839133999999</v>
      </c>
      <c r="P2472" s="32">
        <v>257.10993277</v>
      </c>
      <c r="Q2472" s="32">
        <v>244.00903966999999</v>
      </c>
      <c r="R2472" s="32">
        <v>226.62264618</v>
      </c>
      <c r="S2472" s="32">
        <v>214.63202998</v>
      </c>
      <c r="T2472" s="32">
        <v>214.03249916999999</v>
      </c>
      <c r="U2472" s="33">
        <v>202503</v>
      </c>
      <c r="V2472" s="34" t="s">
        <v>2439</v>
      </c>
      <c r="W2472" s="34" t="s">
        <v>2439</v>
      </c>
      <c r="X2472" s="34" t="s">
        <v>2439</v>
      </c>
      <c r="Y2472" s="34" t="s">
        <v>2439</v>
      </c>
      <c r="Z2472" s="34" t="s">
        <v>2439</v>
      </c>
      <c r="AA2472" s="35" t="s">
        <v>2439</v>
      </c>
      <c r="AB2472" s="36" t="s">
        <v>2439</v>
      </c>
      <c r="AC2472" s="34" t="s">
        <v>2439</v>
      </c>
      <c r="AD2472" s="34" t="s">
        <v>2439</v>
      </c>
      <c r="AE2472" s="34" t="s">
        <v>2439</v>
      </c>
      <c r="AF2472" s="34" t="s">
        <v>2439</v>
      </c>
      <c r="AG2472" s="34" t="s">
        <v>2439</v>
      </c>
      <c r="AH2472" s="37" t="s">
        <v>2439</v>
      </c>
      <c r="AI2472" s="36" t="s">
        <v>2439</v>
      </c>
      <c r="AJ2472" s="29" t="s">
        <v>2439</v>
      </c>
      <c r="AK2472" s="29" t="s">
        <v>2439</v>
      </c>
      <c r="AL2472" s="29" t="s">
        <v>2439</v>
      </c>
      <c r="AM2472" s="29" t="s">
        <v>2439</v>
      </c>
      <c r="AN2472" s="38" t="s">
        <v>2439</v>
      </c>
      <c r="AO2472" s="39" t="s">
        <v>2439</v>
      </c>
      <c r="AP2472" s="36" t="s">
        <v>2439</v>
      </c>
      <c r="AQ2472" s="34" t="s">
        <v>2439</v>
      </c>
      <c r="AR2472" s="40">
        <v>357</v>
      </c>
      <c r="AS2472" s="40" t="s">
        <v>2439</v>
      </c>
      <c r="AT2472" s="34" t="s">
        <v>2439</v>
      </c>
      <c r="AU2472" s="34">
        <v>357</v>
      </c>
      <c r="AV2472" s="41" t="s">
        <v>2439</v>
      </c>
    </row>
    <row r="2473" spans="1:48" s="44" customFormat="1" ht="21" customHeight="1" x14ac:dyDescent="0.3">
      <c r="A2473" s="23">
        <v>230980</v>
      </c>
      <c r="B2473" s="24" t="s">
        <v>2266</v>
      </c>
      <c r="C2473" s="25" t="s">
        <v>2474</v>
      </c>
      <c r="D2473" s="26" t="s">
        <v>2478</v>
      </c>
      <c r="E2473" s="26" t="s">
        <v>2478</v>
      </c>
      <c r="F2473" s="27" t="s">
        <v>2478</v>
      </c>
      <c r="G2473" s="28">
        <v>0</v>
      </c>
      <c r="H2473" s="29">
        <v>0</v>
      </c>
      <c r="I2473" s="29">
        <v>0</v>
      </c>
      <c r="J2473" s="29">
        <v>0</v>
      </c>
      <c r="K2473" s="29">
        <v>0</v>
      </c>
      <c r="L2473" s="29">
        <v>0</v>
      </c>
      <c r="M2473" s="30"/>
      <c r="N2473" s="31">
        <v>0.13847394780190925</v>
      </c>
      <c r="O2473" s="32">
        <v>213.70407553000001</v>
      </c>
      <c r="P2473" s="32">
        <v>213.70407553000001</v>
      </c>
      <c r="Q2473" s="32">
        <v>213.70407553000001</v>
      </c>
      <c r="R2473" s="32">
        <v>213.70407553000001</v>
      </c>
      <c r="S2473" s="32">
        <v>213.70407553000001</v>
      </c>
      <c r="T2473" s="32">
        <v>213.70407553000001</v>
      </c>
      <c r="U2473" s="33">
        <v>202503</v>
      </c>
      <c r="V2473" s="34" t="s">
        <v>2439</v>
      </c>
      <c r="W2473" s="34" t="s">
        <v>2439</v>
      </c>
      <c r="X2473" s="34" t="s">
        <v>2439</v>
      </c>
      <c r="Y2473" s="34" t="s">
        <v>2439</v>
      </c>
      <c r="Z2473" s="34" t="s">
        <v>2439</v>
      </c>
      <c r="AA2473" s="35" t="s">
        <v>2439</v>
      </c>
      <c r="AB2473" s="36" t="s">
        <v>2439</v>
      </c>
      <c r="AC2473" s="34" t="s">
        <v>2439</v>
      </c>
      <c r="AD2473" s="34" t="s">
        <v>2439</v>
      </c>
      <c r="AE2473" s="34" t="s">
        <v>2439</v>
      </c>
      <c r="AF2473" s="34" t="s">
        <v>2439</v>
      </c>
      <c r="AG2473" s="34" t="s">
        <v>2439</v>
      </c>
      <c r="AH2473" s="37" t="s">
        <v>2439</v>
      </c>
      <c r="AI2473" s="36" t="s">
        <v>2439</v>
      </c>
      <c r="AJ2473" s="29" t="s">
        <v>2439</v>
      </c>
      <c r="AK2473" s="29" t="s">
        <v>2439</v>
      </c>
      <c r="AL2473" s="29" t="s">
        <v>2439</v>
      </c>
      <c r="AM2473" s="29" t="s">
        <v>2439</v>
      </c>
      <c r="AN2473" s="38" t="s">
        <v>2439</v>
      </c>
      <c r="AO2473" s="39" t="s">
        <v>2439</v>
      </c>
      <c r="AP2473" s="36" t="s">
        <v>2439</v>
      </c>
      <c r="AQ2473" s="34" t="s">
        <v>2439</v>
      </c>
      <c r="AR2473" s="40">
        <v>229</v>
      </c>
      <c r="AS2473" s="40" t="s">
        <v>2439</v>
      </c>
      <c r="AT2473" s="34" t="s">
        <v>2439</v>
      </c>
      <c r="AU2473" s="34">
        <v>229</v>
      </c>
      <c r="AV2473" s="41" t="s">
        <v>2439</v>
      </c>
    </row>
    <row r="2474" spans="1:48" s="44" customFormat="1" ht="21" customHeight="1" x14ac:dyDescent="0.3">
      <c r="A2474" s="23">
        <v>54410</v>
      </c>
      <c r="B2474" s="24" t="s">
        <v>2070</v>
      </c>
      <c r="C2474" s="25" t="s">
        <v>2474</v>
      </c>
      <c r="D2474" s="26" t="s">
        <v>2453</v>
      </c>
      <c r="E2474" s="26" t="s">
        <v>2664</v>
      </c>
      <c r="F2474" s="27" t="s">
        <v>3481</v>
      </c>
      <c r="G2474" s="28">
        <v>-13.8728323699422</v>
      </c>
      <c r="H2474" s="29">
        <v>14.615384615384608</v>
      </c>
      <c r="I2474" s="29">
        <v>7.9710144927536142</v>
      </c>
      <c r="J2474" s="29">
        <v>5.2259887005649652</v>
      </c>
      <c r="K2474" s="29">
        <v>1.0854816824966029</v>
      </c>
      <c r="L2474" s="29">
        <v>0.68</v>
      </c>
      <c r="M2474" s="30"/>
      <c r="N2474" s="31">
        <v>13.748802361289281</v>
      </c>
      <c r="O2474" s="32">
        <v>247.66870299999999</v>
      </c>
      <c r="P2474" s="32">
        <v>186.10943</v>
      </c>
      <c r="Q2474" s="32">
        <v>197.562318</v>
      </c>
      <c r="R2474" s="32">
        <v>202.71611759999999</v>
      </c>
      <c r="S2474" s="32">
        <v>211.01946140000001</v>
      </c>
      <c r="T2474" s="32">
        <v>213.31003899999999</v>
      </c>
      <c r="U2474" s="33">
        <v>202503</v>
      </c>
      <c r="V2474" s="34" t="s">
        <v>2439</v>
      </c>
      <c r="W2474" s="34" t="s">
        <v>2439</v>
      </c>
      <c r="X2474" s="34" t="s">
        <v>2439</v>
      </c>
      <c r="Y2474" s="34" t="s">
        <v>2439</v>
      </c>
      <c r="Z2474" s="34" t="s">
        <v>2439</v>
      </c>
      <c r="AA2474" s="35" t="s">
        <v>2439</v>
      </c>
      <c r="AB2474" s="36" t="s">
        <v>2439</v>
      </c>
      <c r="AC2474" s="34" t="s">
        <v>2439</v>
      </c>
      <c r="AD2474" s="34" t="s">
        <v>2439</v>
      </c>
      <c r="AE2474" s="34" t="s">
        <v>2439</v>
      </c>
      <c r="AF2474" s="34" t="s">
        <v>2439</v>
      </c>
      <c r="AG2474" s="34" t="s">
        <v>2439</v>
      </c>
      <c r="AH2474" s="37" t="s">
        <v>2439</v>
      </c>
      <c r="AI2474" s="36" t="s">
        <v>2439</v>
      </c>
      <c r="AJ2474" s="29" t="s">
        <v>2439</v>
      </c>
      <c r="AK2474" s="29" t="s">
        <v>2439</v>
      </c>
      <c r="AL2474" s="29" t="s">
        <v>2439</v>
      </c>
      <c r="AM2474" s="29" t="s">
        <v>2439</v>
      </c>
      <c r="AN2474" s="38" t="s">
        <v>2439</v>
      </c>
      <c r="AO2474" s="39" t="s">
        <v>2439</v>
      </c>
      <c r="AP2474" s="36" t="s">
        <v>2439</v>
      </c>
      <c r="AQ2474" s="34" t="s">
        <v>2439</v>
      </c>
      <c r="AR2474" s="40">
        <v>3725</v>
      </c>
      <c r="AS2474" s="40" t="s">
        <v>2439</v>
      </c>
      <c r="AT2474" s="34" t="s">
        <v>2439</v>
      </c>
      <c r="AU2474" s="34">
        <v>3725</v>
      </c>
      <c r="AV2474" s="41" t="s">
        <v>2439</v>
      </c>
    </row>
    <row r="2475" spans="1:48" s="44" customFormat="1" ht="21" customHeight="1" x14ac:dyDescent="0.3">
      <c r="A2475" s="23">
        <v>43360</v>
      </c>
      <c r="B2475" s="24" t="s">
        <v>2067</v>
      </c>
      <c r="C2475" s="25" t="s">
        <v>2474</v>
      </c>
      <c r="D2475" s="26" t="s">
        <v>2475</v>
      </c>
      <c r="E2475" s="26" t="s">
        <v>2784</v>
      </c>
      <c r="F2475" s="27" t="s">
        <v>3485</v>
      </c>
      <c r="G2475" s="28">
        <v>0.4237288135593209</v>
      </c>
      <c r="H2475" s="29">
        <v>17.910447761194035</v>
      </c>
      <c r="I2475" s="29">
        <v>19.515885022692903</v>
      </c>
      <c r="J2475" s="29">
        <v>15.609756097560989</v>
      </c>
      <c r="K2475" s="29">
        <v>5.0997782705099803</v>
      </c>
      <c r="L2475" s="29">
        <v>1.07</v>
      </c>
      <c r="M2475" s="30"/>
      <c r="N2475" s="31">
        <v>18.392529598132402</v>
      </c>
      <c r="O2475" s="32">
        <v>212.4</v>
      </c>
      <c r="P2475" s="32">
        <v>180.9</v>
      </c>
      <c r="Q2475" s="32">
        <v>178.47</v>
      </c>
      <c r="R2475" s="32">
        <v>184.5</v>
      </c>
      <c r="S2475" s="32">
        <v>202.95</v>
      </c>
      <c r="T2475" s="32">
        <v>213.3</v>
      </c>
      <c r="U2475" s="33">
        <v>202503</v>
      </c>
      <c r="V2475" s="34" t="s">
        <v>2439</v>
      </c>
      <c r="W2475" s="34" t="s">
        <v>2439</v>
      </c>
      <c r="X2475" s="34" t="s">
        <v>2439</v>
      </c>
      <c r="Y2475" s="34" t="s">
        <v>2439</v>
      </c>
      <c r="Z2475" s="34" t="s">
        <v>2439</v>
      </c>
      <c r="AA2475" s="35" t="s">
        <v>2439</v>
      </c>
      <c r="AB2475" s="36" t="s">
        <v>2439</v>
      </c>
      <c r="AC2475" s="34" t="s">
        <v>2439</v>
      </c>
      <c r="AD2475" s="34" t="s">
        <v>2439</v>
      </c>
      <c r="AE2475" s="34" t="s">
        <v>2439</v>
      </c>
      <c r="AF2475" s="34" t="s">
        <v>2439</v>
      </c>
      <c r="AG2475" s="34" t="s">
        <v>2439</v>
      </c>
      <c r="AH2475" s="37" t="s">
        <v>2439</v>
      </c>
      <c r="AI2475" s="36" t="s">
        <v>2439</v>
      </c>
      <c r="AJ2475" s="29" t="s">
        <v>2439</v>
      </c>
      <c r="AK2475" s="29" t="s">
        <v>2439</v>
      </c>
      <c r="AL2475" s="29" t="s">
        <v>2439</v>
      </c>
      <c r="AM2475" s="29" t="s">
        <v>2439</v>
      </c>
      <c r="AN2475" s="38" t="s">
        <v>2439</v>
      </c>
      <c r="AO2475" s="39">
        <v>0</v>
      </c>
      <c r="AP2475" s="36">
        <v>0</v>
      </c>
      <c r="AQ2475" s="34" t="s">
        <v>2439</v>
      </c>
      <c r="AR2475" s="40">
        <v>2370</v>
      </c>
      <c r="AS2475" s="40" t="s">
        <v>3486</v>
      </c>
      <c r="AT2475" s="34" t="s">
        <v>2439</v>
      </c>
      <c r="AU2475" s="34">
        <v>2370</v>
      </c>
      <c r="AV2475" s="41">
        <v>0</v>
      </c>
    </row>
    <row r="2476" spans="1:48" s="44" customFormat="1" ht="21" customHeight="1" x14ac:dyDescent="0.3">
      <c r="A2476" s="23">
        <v>94860</v>
      </c>
      <c r="B2476" s="24" t="s">
        <v>1712</v>
      </c>
      <c r="C2476" s="25" t="s">
        <v>2474</v>
      </c>
      <c r="D2476" s="26" t="s">
        <v>2471</v>
      </c>
      <c r="E2476" s="26" t="s">
        <v>2579</v>
      </c>
      <c r="F2476" s="27" t="s">
        <v>4075</v>
      </c>
      <c r="G2476" s="28">
        <v>-35.816062176165801</v>
      </c>
      <c r="H2476" s="29">
        <v>-9.0825688073394524</v>
      </c>
      <c r="I2476" s="29">
        <v>12.741751990898752</v>
      </c>
      <c r="J2476" s="29">
        <v>0.60913705583756084</v>
      </c>
      <c r="K2476" s="29">
        <v>-2.4606299212598493</v>
      </c>
      <c r="L2476" s="29">
        <v>-1.1000000000000001</v>
      </c>
      <c r="M2476" s="30"/>
      <c r="N2476" s="31">
        <v>-0.93258420298091282</v>
      </c>
      <c r="O2476" s="32">
        <v>330.40934535999997</v>
      </c>
      <c r="P2476" s="32">
        <v>233.25530209999999</v>
      </c>
      <c r="Q2476" s="32">
        <v>188.10221150999999</v>
      </c>
      <c r="R2476" s="32">
        <v>210.78575465</v>
      </c>
      <c r="S2476" s="32">
        <v>217.41962104000001</v>
      </c>
      <c r="T2476" s="32">
        <v>212.06972879</v>
      </c>
      <c r="U2476" s="33">
        <v>202503</v>
      </c>
      <c r="V2476" s="34" t="s">
        <v>2439</v>
      </c>
      <c r="W2476" s="34" t="s">
        <v>2439</v>
      </c>
      <c r="X2476" s="34" t="s">
        <v>2439</v>
      </c>
      <c r="Y2476" s="34" t="s">
        <v>2439</v>
      </c>
      <c r="Z2476" s="34" t="s">
        <v>2439</v>
      </c>
      <c r="AA2476" s="35" t="s">
        <v>2439</v>
      </c>
      <c r="AB2476" s="36" t="s">
        <v>2439</v>
      </c>
      <c r="AC2476" s="34" t="s">
        <v>2439</v>
      </c>
      <c r="AD2476" s="34" t="s">
        <v>2439</v>
      </c>
      <c r="AE2476" s="34" t="s">
        <v>2439</v>
      </c>
      <c r="AF2476" s="34" t="s">
        <v>2439</v>
      </c>
      <c r="AG2476" s="34" t="s">
        <v>2439</v>
      </c>
      <c r="AH2476" s="37" t="s">
        <v>2439</v>
      </c>
      <c r="AI2476" s="36" t="s">
        <v>2439</v>
      </c>
      <c r="AJ2476" s="29" t="s">
        <v>2439</v>
      </c>
      <c r="AK2476" s="29" t="s">
        <v>2439</v>
      </c>
      <c r="AL2476" s="29" t="s">
        <v>2439</v>
      </c>
      <c r="AM2476" s="29" t="s">
        <v>2439</v>
      </c>
      <c r="AN2476" s="38" t="s">
        <v>2439</v>
      </c>
      <c r="AO2476" s="39" t="s">
        <v>2439</v>
      </c>
      <c r="AP2476" s="36" t="s">
        <v>2439</v>
      </c>
      <c r="AQ2476" s="34" t="s">
        <v>2439</v>
      </c>
      <c r="AR2476" s="40">
        <v>991</v>
      </c>
      <c r="AS2476" s="40" t="s">
        <v>2439</v>
      </c>
      <c r="AT2476" s="34" t="s">
        <v>2439</v>
      </c>
      <c r="AU2476" s="34">
        <v>991</v>
      </c>
      <c r="AV2476" s="41" t="s">
        <v>2439</v>
      </c>
    </row>
    <row r="2477" spans="1:48" s="44" customFormat="1" ht="21" customHeight="1" x14ac:dyDescent="0.3">
      <c r="A2477" s="23">
        <v>25890</v>
      </c>
      <c r="B2477" s="24" t="s">
        <v>2075</v>
      </c>
      <c r="C2477" s="25" t="s">
        <v>2430</v>
      </c>
      <c r="D2477" s="26" t="s">
        <v>2450</v>
      </c>
      <c r="E2477" s="26" t="s">
        <v>2700</v>
      </c>
      <c r="F2477" s="27" t="s">
        <v>3466</v>
      </c>
      <c r="G2477" s="28">
        <v>-11.71428571428571</v>
      </c>
      <c r="H2477" s="29">
        <v>-6.7873303167420795</v>
      </c>
      <c r="I2477" s="29">
        <v>6.1247853463079593</v>
      </c>
      <c r="J2477" s="29">
        <v>3.4598214285714413</v>
      </c>
      <c r="K2477" s="29">
        <v>-2.1119324181626098</v>
      </c>
      <c r="L2477" s="29">
        <v>-0.22</v>
      </c>
      <c r="M2477" s="30"/>
      <c r="N2477" s="31">
        <v>-1.5958885134898071</v>
      </c>
      <c r="O2477" s="32">
        <v>237.494439</v>
      </c>
      <c r="P2477" s="32">
        <v>224.94116151</v>
      </c>
      <c r="Q2477" s="32">
        <v>197.57275473000001</v>
      </c>
      <c r="R2477" s="32">
        <v>202.66192128</v>
      </c>
      <c r="S2477" s="32">
        <v>214.19736545999999</v>
      </c>
      <c r="T2477" s="32">
        <v>209.67366186000001</v>
      </c>
      <c r="U2477" s="33">
        <v>202503</v>
      </c>
      <c r="V2477" s="34" t="s">
        <v>2439</v>
      </c>
      <c r="W2477" s="34" t="s">
        <v>2439</v>
      </c>
      <c r="X2477" s="34" t="s">
        <v>2439</v>
      </c>
      <c r="Y2477" s="34" t="s">
        <v>2439</v>
      </c>
      <c r="Z2477" s="34" t="s">
        <v>2439</v>
      </c>
      <c r="AA2477" s="35" t="s">
        <v>2439</v>
      </c>
      <c r="AB2477" s="36" t="s">
        <v>2439</v>
      </c>
      <c r="AC2477" s="34" t="s">
        <v>2439</v>
      </c>
      <c r="AD2477" s="34" t="s">
        <v>2439</v>
      </c>
      <c r="AE2477" s="34" t="s">
        <v>2439</v>
      </c>
      <c r="AF2477" s="34" t="s">
        <v>2439</v>
      </c>
      <c r="AG2477" s="34" t="s">
        <v>2439</v>
      </c>
      <c r="AH2477" s="37" t="s">
        <v>2439</v>
      </c>
      <c r="AI2477" s="36" t="s">
        <v>2439</v>
      </c>
      <c r="AJ2477" s="29" t="s">
        <v>2439</v>
      </c>
      <c r="AK2477" s="29" t="s">
        <v>2439</v>
      </c>
      <c r="AL2477" s="29" t="s">
        <v>2439</v>
      </c>
      <c r="AM2477" s="29" t="s">
        <v>2439</v>
      </c>
      <c r="AN2477" s="38" t="s">
        <v>2439</v>
      </c>
      <c r="AO2477" s="39" t="s">
        <v>2439</v>
      </c>
      <c r="AP2477" s="36" t="s">
        <v>2439</v>
      </c>
      <c r="AQ2477" s="34" t="s">
        <v>2439</v>
      </c>
      <c r="AR2477" s="40">
        <v>1854</v>
      </c>
      <c r="AS2477" s="40" t="s">
        <v>2439</v>
      </c>
      <c r="AT2477" s="34" t="s">
        <v>2439</v>
      </c>
      <c r="AU2477" s="34">
        <v>1854</v>
      </c>
      <c r="AV2477" s="41" t="s">
        <v>2439</v>
      </c>
    </row>
    <row r="2478" spans="1:48" s="44" customFormat="1" ht="21" customHeight="1" x14ac:dyDescent="0.3">
      <c r="A2478" s="23">
        <v>65770</v>
      </c>
      <c r="B2478" s="24" t="s">
        <v>2057</v>
      </c>
      <c r="C2478" s="25" t="s">
        <v>2474</v>
      </c>
      <c r="D2478" s="26" t="s">
        <v>2487</v>
      </c>
      <c r="E2478" s="26" t="s">
        <v>2593</v>
      </c>
      <c r="F2478" s="27" t="s">
        <v>3794</v>
      </c>
      <c r="G2478" s="28">
        <v>-14.170692431562005</v>
      </c>
      <c r="H2478" s="29">
        <v>-31.622835150737661</v>
      </c>
      <c r="I2478" s="29">
        <v>-35.78313253012049</v>
      </c>
      <c r="J2478" s="29">
        <v>-25.087842586085742</v>
      </c>
      <c r="K2478" s="29">
        <v>-3.0909090909090997</v>
      </c>
      <c r="L2478" s="29">
        <v>1.04</v>
      </c>
      <c r="M2478" s="30"/>
      <c r="N2478" s="31">
        <v>-51.082637414531277</v>
      </c>
      <c r="O2478" s="32">
        <v>241.08623460000001</v>
      </c>
      <c r="P2478" s="32">
        <v>302.61951670000002</v>
      </c>
      <c r="Q2478" s="32">
        <v>322.22475800000001</v>
      </c>
      <c r="R2478" s="32">
        <v>276.22037990000001</v>
      </c>
      <c r="S2478" s="32">
        <v>213.52243000000001</v>
      </c>
      <c r="T2478" s="32">
        <v>206.9226458</v>
      </c>
      <c r="U2478" s="33">
        <v>202503</v>
      </c>
      <c r="V2478" s="34" t="s">
        <v>2439</v>
      </c>
      <c r="W2478" s="34" t="s">
        <v>2439</v>
      </c>
      <c r="X2478" s="34" t="s">
        <v>2439</v>
      </c>
      <c r="Y2478" s="34" t="s">
        <v>2439</v>
      </c>
      <c r="Z2478" s="34" t="s">
        <v>2439</v>
      </c>
      <c r="AA2478" s="35" t="s">
        <v>2439</v>
      </c>
      <c r="AB2478" s="36" t="s">
        <v>2439</v>
      </c>
      <c r="AC2478" s="34" t="s">
        <v>2439</v>
      </c>
      <c r="AD2478" s="34" t="s">
        <v>2439</v>
      </c>
      <c r="AE2478" s="34" t="s">
        <v>2439</v>
      </c>
      <c r="AF2478" s="34" t="s">
        <v>2439</v>
      </c>
      <c r="AG2478" s="34" t="s">
        <v>2439</v>
      </c>
      <c r="AH2478" s="37" t="s">
        <v>2439</v>
      </c>
      <c r="AI2478" s="36" t="s">
        <v>2439</v>
      </c>
      <c r="AJ2478" s="29" t="s">
        <v>2439</v>
      </c>
      <c r="AK2478" s="29" t="s">
        <v>2439</v>
      </c>
      <c r="AL2478" s="29" t="s">
        <v>2439</v>
      </c>
      <c r="AM2478" s="29" t="s">
        <v>2439</v>
      </c>
      <c r="AN2478" s="38" t="s">
        <v>2439</v>
      </c>
      <c r="AO2478" s="39" t="s">
        <v>2439</v>
      </c>
      <c r="AP2478" s="36" t="s">
        <v>2439</v>
      </c>
      <c r="AQ2478" s="34" t="s">
        <v>2439</v>
      </c>
      <c r="AR2478" s="40">
        <v>1066</v>
      </c>
      <c r="AS2478" s="40" t="s">
        <v>2439</v>
      </c>
      <c r="AT2478" s="34" t="s">
        <v>2439</v>
      </c>
      <c r="AU2478" s="34">
        <v>1066</v>
      </c>
      <c r="AV2478" s="41" t="s">
        <v>2439</v>
      </c>
    </row>
    <row r="2479" spans="1:48" s="44" customFormat="1" ht="21" customHeight="1" x14ac:dyDescent="0.3">
      <c r="A2479" s="23">
        <v>48830</v>
      </c>
      <c r="B2479" s="24" t="s">
        <v>2041</v>
      </c>
      <c r="C2479" s="25" t="s">
        <v>2474</v>
      </c>
      <c r="D2479" s="26" t="s">
        <v>2443</v>
      </c>
      <c r="E2479" s="26" t="s">
        <v>2601</v>
      </c>
      <c r="F2479" s="27" t="s">
        <v>2915</v>
      </c>
      <c r="G2479" s="28">
        <v>-22.128259337561651</v>
      </c>
      <c r="H2479" s="29">
        <v>0.54595086442221774</v>
      </c>
      <c r="I2479" s="29">
        <v>5.0380228136882144</v>
      </c>
      <c r="J2479" s="29">
        <v>2.1256931608133023</v>
      </c>
      <c r="K2479" s="29">
        <v>1.2832263978001857</v>
      </c>
      <c r="L2479" s="29">
        <v>0.27</v>
      </c>
      <c r="M2479" s="30"/>
      <c r="N2479" s="31">
        <v>-1.3793441439318488</v>
      </c>
      <c r="O2479" s="32">
        <v>265.69246736999997</v>
      </c>
      <c r="P2479" s="32">
        <v>205.77591376999999</v>
      </c>
      <c r="Q2479" s="32">
        <v>196.97566996</v>
      </c>
      <c r="R2479" s="32">
        <v>202.59284686000001</v>
      </c>
      <c r="S2479" s="32">
        <v>204.27799992999999</v>
      </c>
      <c r="T2479" s="32">
        <v>206.89934915000001</v>
      </c>
      <c r="U2479" s="33">
        <v>202503</v>
      </c>
      <c r="V2479" s="34" t="s">
        <v>2439</v>
      </c>
      <c r="W2479" s="34" t="s">
        <v>2439</v>
      </c>
      <c r="X2479" s="34" t="s">
        <v>2439</v>
      </c>
      <c r="Y2479" s="34" t="s">
        <v>2439</v>
      </c>
      <c r="Z2479" s="34" t="s">
        <v>2439</v>
      </c>
      <c r="AA2479" s="35" t="s">
        <v>2439</v>
      </c>
      <c r="AB2479" s="36" t="s">
        <v>2439</v>
      </c>
      <c r="AC2479" s="34" t="s">
        <v>2439</v>
      </c>
      <c r="AD2479" s="34" t="s">
        <v>2439</v>
      </c>
      <c r="AE2479" s="34" t="s">
        <v>2439</v>
      </c>
      <c r="AF2479" s="34" t="s">
        <v>2439</v>
      </c>
      <c r="AG2479" s="34" t="s">
        <v>2439</v>
      </c>
      <c r="AH2479" s="37" t="s">
        <v>2439</v>
      </c>
      <c r="AI2479" s="36" t="s">
        <v>2439</v>
      </c>
      <c r="AJ2479" s="29" t="s">
        <v>2439</v>
      </c>
      <c r="AK2479" s="29" t="s">
        <v>2439</v>
      </c>
      <c r="AL2479" s="29" t="s">
        <v>2439</v>
      </c>
      <c r="AM2479" s="29" t="s">
        <v>2439</v>
      </c>
      <c r="AN2479" s="38" t="s">
        <v>2439</v>
      </c>
      <c r="AO2479" s="39">
        <v>30</v>
      </c>
      <c r="AP2479" s="36">
        <v>2.7149321266968327</v>
      </c>
      <c r="AQ2479" s="34" t="s">
        <v>2439</v>
      </c>
      <c r="AR2479" s="40">
        <v>1105</v>
      </c>
      <c r="AS2479" s="40">
        <v>-66.611000000000004</v>
      </c>
      <c r="AT2479" s="34" t="s">
        <v>2439</v>
      </c>
      <c r="AU2479" s="34">
        <v>1105</v>
      </c>
      <c r="AV2479" s="41">
        <v>2.7149321266968327</v>
      </c>
    </row>
    <row r="2480" spans="1:48" s="44" customFormat="1" ht="21" customHeight="1" x14ac:dyDescent="0.3">
      <c r="A2480" s="23">
        <v>60480</v>
      </c>
      <c r="B2480" s="24" t="s">
        <v>2054</v>
      </c>
      <c r="C2480" s="25" t="s">
        <v>2474</v>
      </c>
      <c r="D2480" s="26" t="s">
        <v>2456</v>
      </c>
      <c r="E2480" s="26" t="s">
        <v>2457</v>
      </c>
      <c r="F2480" s="27" t="s">
        <v>2605</v>
      </c>
      <c r="G2480" s="28">
        <v>-22.012578616352208</v>
      </c>
      <c r="H2480" s="29">
        <v>7.7636152954808857</v>
      </c>
      <c r="I2480" s="29">
        <v>9.7345132743362761</v>
      </c>
      <c r="J2480" s="29">
        <v>13.900796080832812</v>
      </c>
      <c r="K2480" s="29">
        <v>2.3102310231023049</v>
      </c>
      <c r="L2480" s="29">
        <v>0.92</v>
      </c>
      <c r="M2480" s="30"/>
      <c r="N2480" s="31">
        <v>6.2659785858577566</v>
      </c>
      <c r="O2480" s="32">
        <v>264.49650000000003</v>
      </c>
      <c r="P2480" s="32">
        <v>191.4134</v>
      </c>
      <c r="Q2480" s="32">
        <v>187.97550000000001</v>
      </c>
      <c r="R2480" s="32">
        <v>181.09970000000001</v>
      </c>
      <c r="S2480" s="32">
        <v>201.61619999999999</v>
      </c>
      <c r="T2480" s="32">
        <v>206.274</v>
      </c>
      <c r="U2480" s="33">
        <v>202503</v>
      </c>
      <c r="V2480" s="34" t="s">
        <v>2439</v>
      </c>
      <c r="W2480" s="34" t="s">
        <v>2439</v>
      </c>
      <c r="X2480" s="34" t="s">
        <v>2439</v>
      </c>
      <c r="Y2480" s="34" t="s">
        <v>2439</v>
      </c>
      <c r="Z2480" s="34" t="s">
        <v>2439</v>
      </c>
      <c r="AA2480" s="35" t="s">
        <v>2439</v>
      </c>
      <c r="AB2480" s="36" t="s">
        <v>2439</v>
      </c>
      <c r="AC2480" s="34" t="s">
        <v>2439</v>
      </c>
      <c r="AD2480" s="34" t="s">
        <v>2439</v>
      </c>
      <c r="AE2480" s="34" t="s">
        <v>2439</v>
      </c>
      <c r="AF2480" s="34" t="s">
        <v>2439</v>
      </c>
      <c r="AG2480" s="34" t="s">
        <v>2439</v>
      </c>
      <c r="AH2480" s="37" t="s">
        <v>2439</v>
      </c>
      <c r="AI2480" s="36" t="s">
        <v>2439</v>
      </c>
      <c r="AJ2480" s="29" t="s">
        <v>2439</v>
      </c>
      <c r="AK2480" s="29" t="s">
        <v>2439</v>
      </c>
      <c r="AL2480" s="29" t="s">
        <v>2439</v>
      </c>
      <c r="AM2480" s="29" t="s">
        <v>2439</v>
      </c>
      <c r="AN2480" s="38" t="s">
        <v>2439</v>
      </c>
      <c r="AO2480" s="39" t="s">
        <v>2439</v>
      </c>
      <c r="AP2480" s="36" t="s">
        <v>2439</v>
      </c>
      <c r="AQ2480" s="34" t="s">
        <v>2439</v>
      </c>
      <c r="AR2480" s="40">
        <v>1860</v>
      </c>
      <c r="AS2480" s="40" t="s">
        <v>2439</v>
      </c>
      <c r="AT2480" s="34" t="s">
        <v>2439</v>
      </c>
      <c r="AU2480" s="34">
        <v>1860</v>
      </c>
      <c r="AV2480" s="41" t="s">
        <v>2439</v>
      </c>
    </row>
    <row r="2481" spans="1:48" s="44" customFormat="1" ht="21" customHeight="1" x14ac:dyDescent="0.3">
      <c r="A2481" s="23">
        <v>191410</v>
      </c>
      <c r="B2481" s="24" t="s">
        <v>2058</v>
      </c>
      <c r="C2481" s="25" t="s">
        <v>2474</v>
      </c>
      <c r="D2481" s="26" t="s">
        <v>2460</v>
      </c>
      <c r="E2481" s="26" t="s">
        <v>2587</v>
      </c>
      <c r="F2481" s="27" t="s">
        <v>3489</v>
      </c>
      <c r="G2481" s="28">
        <v>-23.757351288669113</v>
      </c>
      <c r="H2481" s="29">
        <v>22.192691029900335</v>
      </c>
      <c r="I2481" s="29">
        <v>22.599999999999998</v>
      </c>
      <c r="J2481" s="29">
        <v>-29.674952198852779</v>
      </c>
      <c r="K2481" s="29">
        <v>-2.2848034006376139</v>
      </c>
      <c r="L2481" s="29">
        <v>0</v>
      </c>
      <c r="M2481" s="30"/>
      <c r="N2481" s="31">
        <v>22.818117254740944</v>
      </c>
      <c r="O2481" s="32">
        <v>270.2506444</v>
      </c>
      <c r="P2481" s="32">
        <v>168.62403775000001</v>
      </c>
      <c r="Q2481" s="32">
        <v>168.06382500000001</v>
      </c>
      <c r="R2481" s="32">
        <v>292.99126825000002</v>
      </c>
      <c r="S2481" s="32">
        <v>210.8640791</v>
      </c>
      <c r="T2481" s="32">
        <v>206.04624945</v>
      </c>
      <c r="U2481" s="33">
        <v>202503</v>
      </c>
      <c r="V2481" s="34" t="s">
        <v>2439</v>
      </c>
      <c r="W2481" s="34" t="s">
        <v>2439</v>
      </c>
      <c r="X2481" s="34" t="s">
        <v>2439</v>
      </c>
      <c r="Y2481" s="34" t="s">
        <v>2439</v>
      </c>
      <c r="Z2481" s="34" t="s">
        <v>2439</v>
      </c>
      <c r="AA2481" s="35" t="s">
        <v>2439</v>
      </c>
      <c r="AB2481" s="36" t="s">
        <v>2439</v>
      </c>
      <c r="AC2481" s="34" t="s">
        <v>2439</v>
      </c>
      <c r="AD2481" s="34" t="s">
        <v>2439</v>
      </c>
      <c r="AE2481" s="34" t="s">
        <v>2439</v>
      </c>
      <c r="AF2481" s="34" t="s">
        <v>2439</v>
      </c>
      <c r="AG2481" s="34" t="s">
        <v>2439</v>
      </c>
      <c r="AH2481" s="37" t="s">
        <v>2439</v>
      </c>
      <c r="AI2481" s="36" t="s">
        <v>2439</v>
      </c>
      <c r="AJ2481" s="29" t="s">
        <v>2439</v>
      </c>
      <c r="AK2481" s="29" t="s">
        <v>2439</v>
      </c>
      <c r="AL2481" s="29" t="s">
        <v>2439</v>
      </c>
      <c r="AM2481" s="29" t="s">
        <v>2439</v>
      </c>
      <c r="AN2481" s="38" t="s">
        <v>2439</v>
      </c>
      <c r="AO2481" s="39" t="s">
        <v>2439</v>
      </c>
      <c r="AP2481" s="36" t="s">
        <v>2439</v>
      </c>
      <c r="AQ2481" s="34" t="s">
        <v>2439</v>
      </c>
      <c r="AR2481" s="40">
        <v>1839</v>
      </c>
      <c r="AS2481" s="40" t="s">
        <v>2439</v>
      </c>
      <c r="AT2481" s="34" t="s">
        <v>2439</v>
      </c>
      <c r="AU2481" s="34">
        <v>1839</v>
      </c>
      <c r="AV2481" s="41" t="s">
        <v>2439</v>
      </c>
    </row>
    <row r="2482" spans="1:48" s="44" customFormat="1" ht="21" customHeight="1" x14ac:dyDescent="0.3">
      <c r="A2482" s="23">
        <v>121890</v>
      </c>
      <c r="B2482" s="24" t="s">
        <v>12</v>
      </c>
      <c r="C2482" s="25" t="s">
        <v>2474</v>
      </c>
      <c r="D2482" s="26" t="s">
        <v>2468</v>
      </c>
      <c r="E2482" s="26" t="s">
        <v>3732</v>
      </c>
      <c r="F2482" s="27" t="s">
        <v>3924</v>
      </c>
      <c r="G2482" s="28">
        <v>-17.873129223155438</v>
      </c>
      <c r="H2482" s="29">
        <v>14.955357142857139</v>
      </c>
      <c r="I2482" s="29">
        <v>-2.9522613065326553</v>
      </c>
      <c r="J2482" s="29">
        <v>-19.109947643979062</v>
      </c>
      <c r="K2482" s="29">
        <v>-4.8059149722735732</v>
      </c>
      <c r="L2482" s="29">
        <v>-3.32</v>
      </c>
      <c r="M2482" s="30"/>
      <c r="N2482" s="31">
        <v>15.965816169184798</v>
      </c>
      <c r="O2482" s="32">
        <v>250.0434252</v>
      </c>
      <c r="P2482" s="32">
        <v>178.63703423999999</v>
      </c>
      <c r="Q2482" s="32">
        <v>211.59982031999999</v>
      </c>
      <c r="R2482" s="32">
        <v>253.86661860000001</v>
      </c>
      <c r="S2482" s="32">
        <v>215.72016858000001</v>
      </c>
      <c r="T2482" s="32">
        <v>205.3528407</v>
      </c>
      <c r="U2482" s="33">
        <v>202503</v>
      </c>
      <c r="V2482" s="34" t="s">
        <v>2439</v>
      </c>
      <c r="W2482" s="34" t="s">
        <v>2439</v>
      </c>
      <c r="X2482" s="34" t="s">
        <v>2439</v>
      </c>
      <c r="Y2482" s="34" t="s">
        <v>2439</v>
      </c>
      <c r="Z2482" s="34" t="s">
        <v>2439</v>
      </c>
      <c r="AA2482" s="35" t="s">
        <v>2439</v>
      </c>
      <c r="AB2482" s="36" t="s">
        <v>2439</v>
      </c>
      <c r="AC2482" s="34" t="s">
        <v>2439</v>
      </c>
      <c r="AD2482" s="34" t="s">
        <v>2439</v>
      </c>
      <c r="AE2482" s="34" t="s">
        <v>2439</v>
      </c>
      <c r="AF2482" s="34" t="s">
        <v>2439</v>
      </c>
      <c r="AG2482" s="34" t="s">
        <v>2439</v>
      </c>
      <c r="AH2482" s="37" t="s">
        <v>2439</v>
      </c>
      <c r="AI2482" s="36" t="s">
        <v>2439</v>
      </c>
      <c r="AJ2482" s="29" t="s">
        <v>2439</v>
      </c>
      <c r="AK2482" s="29" t="s">
        <v>2439</v>
      </c>
      <c r="AL2482" s="29" t="s">
        <v>2439</v>
      </c>
      <c r="AM2482" s="29" t="s">
        <v>2439</v>
      </c>
      <c r="AN2482" s="38" t="s">
        <v>2439</v>
      </c>
      <c r="AO2482" s="39" t="s">
        <v>2439</v>
      </c>
      <c r="AP2482" s="36" t="s">
        <v>2439</v>
      </c>
      <c r="AQ2482" s="34" t="s">
        <v>2439</v>
      </c>
      <c r="AR2482" s="40">
        <v>1545</v>
      </c>
      <c r="AS2482" s="40" t="s">
        <v>2439</v>
      </c>
      <c r="AT2482" s="34" t="s">
        <v>2439</v>
      </c>
      <c r="AU2482" s="34">
        <v>1545</v>
      </c>
      <c r="AV2482" s="41" t="s">
        <v>2439</v>
      </c>
    </row>
    <row r="2483" spans="1:48" s="44" customFormat="1" ht="21" customHeight="1" x14ac:dyDescent="0.3">
      <c r="A2483" s="23">
        <v>63760</v>
      </c>
      <c r="B2483" s="24" t="s">
        <v>2033</v>
      </c>
      <c r="C2483" s="25" t="s">
        <v>2474</v>
      </c>
      <c r="D2483" s="26" t="s">
        <v>2525</v>
      </c>
      <c r="E2483" s="26" t="s">
        <v>2668</v>
      </c>
      <c r="F2483" s="27" t="s">
        <v>3706</v>
      </c>
      <c r="G2483" s="28">
        <v>-28.338762214983714</v>
      </c>
      <c r="H2483" s="29">
        <v>9.7256857855361645</v>
      </c>
      <c r="I2483" s="29">
        <v>9.7256857855361645</v>
      </c>
      <c r="J2483" s="29">
        <v>5.0119331742243478</v>
      </c>
      <c r="K2483" s="29">
        <v>-2.8697571743929284</v>
      </c>
      <c r="L2483" s="29">
        <v>2.33</v>
      </c>
      <c r="M2483" s="30"/>
      <c r="N2483" s="31">
        <v>-0.52666183155075652</v>
      </c>
      <c r="O2483" s="32">
        <v>286.28149100000002</v>
      </c>
      <c r="P2483" s="32">
        <v>186.96885649999999</v>
      </c>
      <c r="Q2483" s="32">
        <v>186.96885649999999</v>
      </c>
      <c r="R2483" s="32">
        <v>195.36147349999999</v>
      </c>
      <c r="S2483" s="32">
        <v>211.21419449999999</v>
      </c>
      <c r="T2483" s="32">
        <v>205.15286</v>
      </c>
      <c r="U2483" s="33">
        <v>202503</v>
      </c>
      <c r="V2483" s="34" t="s">
        <v>2439</v>
      </c>
      <c r="W2483" s="34" t="s">
        <v>2439</v>
      </c>
      <c r="X2483" s="34" t="s">
        <v>2439</v>
      </c>
      <c r="Y2483" s="34" t="s">
        <v>2439</v>
      </c>
      <c r="Z2483" s="34" t="s">
        <v>2439</v>
      </c>
      <c r="AA2483" s="35" t="s">
        <v>2439</v>
      </c>
      <c r="AB2483" s="36" t="s">
        <v>2439</v>
      </c>
      <c r="AC2483" s="34" t="s">
        <v>2439</v>
      </c>
      <c r="AD2483" s="34" t="s">
        <v>2439</v>
      </c>
      <c r="AE2483" s="34" t="s">
        <v>2439</v>
      </c>
      <c r="AF2483" s="34" t="s">
        <v>2439</v>
      </c>
      <c r="AG2483" s="34" t="s">
        <v>2439</v>
      </c>
      <c r="AH2483" s="37" t="s">
        <v>2439</v>
      </c>
      <c r="AI2483" s="36" t="s">
        <v>2439</v>
      </c>
      <c r="AJ2483" s="29" t="s">
        <v>2439</v>
      </c>
      <c r="AK2483" s="29" t="s">
        <v>2439</v>
      </c>
      <c r="AL2483" s="29" t="s">
        <v>2439</v>
      </c>
      <c r="AM2483" s="29" t="s">
        <v>2439</v>
      </c>
      <c r="AN2483" s="38" t="s">
        <v>2439</v>
      </c>
      <c r="AO2483" s="39">
        <v>50</v>
      </c>
      <c r="AP2483" s="36">
        <v>2.2727272727272729</v>
      </c>
      <c r="AQ2483" s="34" t="s">
        <v>2439</v>
      </c>
      <c r="AR2483" s="40">
        <v>2200</v>
      </c>
      <c r="AS2483" s="40">
        <v>-32.197000000000003</v>
      </c>
      <c r="AT2483" s="34" t="s">
        <v>2439</v>
      </c>
      <c r="AU2483" s="34">
        <v>2200</v>
      </c>
      <c r="AV2483" s="41">
        <v>2.2727272727272729</v>
      </c>
    </row>
    <row r="2484" spans="1:48" s="44" customFormat="1" ht="21" customHeight="1" x14ac:dyDescent="0.3">
      <c r="A2484" s="23">
        <v>130740</v>
      </c>
      <c r="B2484" s="24" t="s">
        <v>2039</v>
      </c>
      <c r="C2484" s="25" t="s">
        <v>2474</v>
      </c>
      <c r="D2484" s="26" t="s">
        <v>2443</v>
      </c>
      <c r="E2484" s="26" t="s">
        <v>2601</v>
      </c>
      <c r="F2484" s="27" t="s">
        <v>3471</v>
      </c>
      <c r="G2484" s="28">
        <v>-23.255813953488371</v>
      </c>
      <c r="H2484" s="29">
        <v>-3.9682539682539653</v>
      </c>
      <c r="I2484" s="29">
        <v>6.5766294773928369</v>
      </c>
      <c r="J2484" s="29">
        <v>-1.035986913849507</v>
      </c>
      <c r="K2484" s="29">
        <v>-0.27472527472527375</v>
      </c>
      <c r="L2484" s="29">
        <v>1.45</v>
      </c>
      <c r="M2484" s="30"/>
      <c r="N2484" s="31">
        <v>-16.417880154947749</v>
      </c>
      <c r="O2484" s="32">
        <v>266.69345835000001</v>
      </c>
      <c r="P2484" s="32">
        <v>213.12923309999999</v>
      </c>
      <c r="Q2484" s="32">
        <v>192.04184337000001</v>
      </c>
      <c r="R2484" s="32">
        <v>206.81429285999999</v>
      </c>
      <c r="S2484" s="32">
        <v>205.23555780000001</v>
      </c>
      <c r="T2484" s="32">
        <v>204.67172385000001</v>
      </c>
      <c r="U2484" s="33">
        <v>202503</v>
      </c>
      <c r="V2484" s="34" t="s">
        <v>2439</v>
      </c>
      <c r="W2484" s="34" t="s">
        <v>2439</v>
      </c>
      <c r="X2484" s="34" t="s">
        <v>2439</v>
      </c>
      <c r="Y2484" s="34" t="s">
        <v>2439</v>
      </c>
      <c r="Z2484" s="34" t="s">
        <v>2439</v>
      </c>
      <c r="AA2484" s="35" t="s">
        <v>2439</v>
      </c>
      <c r="AB2484" s="36" t="s">
        <v>2439</v>
      </c>
      <c r="AC2484" s="34" t="s">
        <v>2439</v>
      </c>
      <c r="AD2484" s="34" t="s">
        <v>2439</v>
      </c>
      <c r="AE2484" s="34" t="s">
        <v>2439</v>
      </c>
      <c r="AF2484" s="34" t="s">
        <v>2439</v>
      </c>
      <c r="AG2484" s="34" t="s">
        <v>2439</v>
      </c>
      <c r="AH2484" s="37" t="s">
        <v>2439</v>
      </c>
      <c r="AI2484" s="36" t="s">
        <v>2439</v>
      </c>
      <c r="AJ2484" s="29" t="s">
        <v>2439</v>
      </c>
      <c r="AK2484" s="29" t="s">
        <v>2439</v>
      </c>
      <c r="AL2484" s="29" t="s">
        <v>2439</v>
      </c>
      <c r="AM2484" s="29" t="s">
        <v>2439</v>
      </c>
      <c r="AN2484" s="38" t="s">
        <v>2439</v>
      </c>
      <c r="AO2484" s="39" t="s">
        <v>2439</v>
      </c>
      <c r="AP2484" s="36" t="s">
        <v>2439</v>
      </c>
      <c r="AQ2484" s="34" t="s">
        <v>2439</v>
      </c>
      <c r="AR2484" s="40">
        <v>1815</v>
      </c>
      <c r="AS2484" s="40" t="s">
        <v>2439</v>
      </c>
      <c r="AT2484" s="34" t="s">
        <v>2439</v>
      </c>
      <c r="AU2484" s="34">
        <v>1815</v>
      </c>
      <c r="AV2484" s="41" t="s">
        <v>2439</v>
      </c>
    </row>
    <row r="2485" spans="1:48" s="44" customFormat="1" ht="21" customHeight="1" x14ac:dyDescent="0.3">
      <c r="A2485" s="23">
        <v>69140</v>
      </c>
      <c r="B2485" s="24" t="s">
        <v>2040</v>
      </c>
      <c r="C2485" s="25" t="s">
        <v>2474</v>
      </c>
      <c r="D2485" s="26" t="s">
        <v>2455</v>
      </c>
      <c r="E2485" s="26" t="s">
        <v>2791</v>
      </c>
      <c r="F2485" s="27" t="s">
        <v>4078</v>
      </c>
      <c r="G2485" s="28">
        <v>-1.6393442622950838</v>
      </c>
      <c r="H2485" s="29">
        <v>14.202049780380666</v>
      </c>
      <c r="I2485" s="29">
        <v>16.853932584269661</v>
      </c>
      <c r="J2485" s="29">
        <v>7.0693205216197708</v>
      </c>
      <c r="K2485" s="29">
        <v>6.4846416382252636</v>
      </c>
      <c r="L2485" s="29">
        <v>6.56</v>
      </c>
      <c r="M2485" s="30"/>
      <c r="N2485" s="31">
        <v>15.15724147569486</v>
      </c>
      <c r="O2485" s="32">
        <v>207.80950397999999</v>
      </c>
      <c r="P2485" s="32">
        <v>178.98346938</v>
      </c>
      <c r="Q2485" s="32">
        <v>174.92161905</v>
      </c>
      <c r="R2485" s="32">
        <v>190.90696550999999</v>
      </c>
      <c r="S2485" s="32">
        <v>191.95518494999999</v>
      </c>
      <c r="T2485" s="32">
        <v>204.40279079999999</v>
      </c>
      <c r="U2485" s="33">
        <v>202503</v>
      </c>
      <c r="V2485" s="34" t="s">
        <v>2439</v>
      </c>
      <c r="W2485" s="34" t="s">
        <v>2439</v>
      </c>
      <c r="X2485" s="34" t="s">
        <v>2439</v>
      </c>
      <c r="Y2485" s="34" t="s">
        <v>2439</v>
      </c>
      <c r="Z2485" s="34" t="s">
        <v>2439</v>
      </c>
      <c r="AA2485" s="35" t="s">
        <v>2439</v>
      </c>
      <c r="AB2485" s="36" t="s">
        <v>2439</v>
      </c>
      <c r="AC2485" s="34" t="s">
        <v>2439</v>
      </c>
      <c r="AD2485" s="34" t="s">
        <v>2439</v>
      </c>
      <c r="AE2485" s="34" t="s">
        <v>2439</v>
      </c>
      <c r="AF2485" s="34" t="s">
        <v>2439</v>
      </c>
      <c r="AG2485" s="34" t="s">
        <v>2439</v>
      </c>
      <c r="AH2485" s="37" t="s">
        <v>2439</v>
      </c>
      <c r="AI2485" s="36" t="s">
        <v>2439</v>
      </c>
      <c r="AJ2485" s="29" t="s">
        <v>2439</v>
      </c>
      <c r="AK2485" s="29" t="s">
        <v>2439</v>
      </c>
      <c r="AL2485" s="29" t="s">
        <v>2439</v>
      </c>
      <c r="AM2485" s="29" t="s">
        <v>2439</v>
      </c>
      <c r="AN2485" s="38" t="s">
        <v>2439</v>
      </c>
      <c r="AO2485" s="39" t="s">
        <v>2439</v>
      </c>
      <c r="AP2485" s="36" t="s">
        <v>2439</v>
      </c>
      <c r="AQ2485" s="34" t="s">
        <v>2439</v>
      </c>
      <c r="AR2485" s="40">
        <v>1560</v>
      </c>
      <c r="AS2485" s="40" t="s">
        <v>2439</v>
      </c>
      <c r="AT2485" s="34" t="s">
        <v>2439</v>
      </c>
      <c r="AU2485" s="34">
        <v>1560</v>
      </c>
      <c r="AV2485" s="41" t="s">
        <v>2439</v>
      </c>
    </row>
    <row r="2486" spans="1:48" s="44" customFormat="1" ht="21" customHeight="1" x14ac:dyDescent="0.3">
      <c r="A2486" s="23">
        <v>67770</v>
      </c>
      <c r="B2486" s="24" t="s">
        <v>2077</v>
      </c>
      <c r="C2486" s="25" t="s">
        <v>2474</v>
      </c>
      <c r="D2486" s="26" t="s">
        <v>2525</v>
      </c>
      <c r="E2486" s="26" t="s">
        <v>2806</v>
      </c>
      <c r="F2486" s="27" t="s">
        <v>3480</v>
      </c>
      <c r="G2486" s="28">
        <v>-13.214285714285712</v>
      </c>
      <c r="H2486" s="29">
        <v>8.7248322147650992</v>
      </c>
      <c r="I2486" s="29">
        <v>10.204081632653072</v>
      </c>
      <c r="J2486" s="29">
        <v>4.5161290322580649</v>
      </c>
      <c r="K2486" s="29">
        <v>-0.20533880903490509</v>
      </c>
      <c r="L2486" s="29">
        <v>-0.21</v>
      </c>
      <c r="M2486" s="30"/>
      <c r="N2486" s="31">
        <v>2.9473239516333516</v>
      </c>
      <c r="O2486" s="32">
        <v>235.10460399999999</v>
      </c>
      <c r="P2486" s="32">
        <v>187.66385355</v>
      </c>
      <c r="Q2486" s="32">
        <v>185.14487564999999</v>
      </c>
      <c r="R2486" s="32">
        <v>195.22078725</v>
      </c>
      <c r="S2486" s="32">
        <v>204.45703954999999</v>
      </c>
      <c r="T2486" s="32">
        <v>204.03720989999999</v>
      </c>
      <c r="U2486" s="33">
        <v>202503</v>
      </c>
      <c r="V2486" s="34" t="s">
        <v>2439</v>
      </c>
      <c r="W2486" s="34" t="s">
        <v>2439</v>
      </c>
      <c r="X2486" s="34" t="s">
        <v>2439</v>
      </c>
      <c r="Y2486" s="34" t="s">
        <v>2439</v>
      </c>
      <c r="Z2486" s="34" t="s">
        <v>2439</v>
      </c>
      <c r="AA2486" s="35" t="s">
        <v>2439</v>
      </c>
      <c r="AB2486" s="36" t="s">
        <v>2439</v>
      </c>
      <c r="AC2486" s="34" t="s">
        <v>2439</v>
      </c>
      <c r="AD2486" s="34" t="s">
        <v>2439</v>
      </c>
      <c r="AE2486" s="34" t="s">
        <v>2439</v>
      </c>
      <c r="AF2486" s="34" t="s">
        <v>2439</v>
      </c>
      <c r="AG2486" s="34" t="s">
        <v>2439</v>
      </c>
      <c r="AH2486" s="37" t="s">
        <v>2439</v>
      </c>
      <c r="AI2486" s="36" t="s">
        <v>2439</v>
      </c>
      <c r="AJ2486" s="29" t="s">
        <v>2439</v>
      </c>
      <c r="AK2486" s="29" t="s">
        <v>2439</v>
      </c>
      <c r="AL2486" s="29" t="s">
        <v>2439</v>
      </c>
      <c r="AM2486" s="29" t="s">
        <v>2439</v>
      </c>
      <c r="AN2486" s="38" t="s">
        <v>2439</v>
      </c>
      <c r="AO2486" s="39" t="s">
        <v>2439</v>
      </c>
      <c r="AP2486" s="36" t="s">
        <v>2439</v>
      </c>
      <c r="AQ2486" s="34" t="s">
        <v>2439</v>
      </c>
      <c r="AR2486" s="40">
        <v>2430</v>
      </c>
      <c r="AS2486" s="40" t="s">
        <v>2439</v>
      </c>
      <c r="AT2486" s="34" t="s">
        <v>2439</v>
      </c>
      <c r="AU2486" s="34">
        <v>2430</v>
      </c>
      <c r="AV2486" s="41" t="s">
        <v>2439</v>
      </c>
    </row>
    <row r="2487" spans="1:48" s="44" customFormat="1" ht="21" customHeight="1" x14ac:dyDescent="0.3">
      <c r="A2487" s="23">
        <v>31860</v>
      </c>
      <c r="B2487" s="24" t="s">
        <v>3523</v>
      </c>
      <c r="C2487" s="25" t="s">
        <v>2474</v>
      </c>
      <c r="D2487" s="26" t="s">
        <v>2475</v>
      </c>
      <c r="E2487" s="26" t="s">
        <v>2840</v>
      </c>
      <c r="F2487" s="27" t="s">
        <v>3632</v>
      </c>
      <c r="G2487" s="28">
        <v>-24.433344882450626</v>
      </c>
      <c r="H2487" s="29">
        <v>-20.743914073770263</v>
      </c>
      <c r="I2487" s="29">
        <v>37.894736842105267</v>
      </c>
      <c r="J2487" s="29">
        <v>-1.6680567139282676</v>
      </c>
      <c r="K2487" s="29">
        <v>1.2017167381974225</v>
      </c>
      <c r="L2487" s="29">
        <v>1.81</v>
      </c>
      <c r="M2487" s="30"/>
      <c r="N2487" s="31">
        <v>-18.576339563612187</v>
      </c>
      <c r="O2487" s="32">
        <v>267.91992748000001</v>
      </c>
      <c r="P2487" s="32">
        <v>255.44805199999999</v>
      </c>
      <c r="Q2487" s="32">
        <v>146.82077955</v>
      </c>
      <c r="R2487" s="32">
        <v>205.89253178999999</v>
      </c>
      <c r="S2487" s="32">
        <v>200.05404465000001</v>
      </c>
      <c r="T2487" s="32">
        <v>202.45812759</v>
      </c>
      <c r="U2487" s="33">
        <v>202503</v>
      </c>
      <c r="V2487" s="34" t="s">
        <v>2439</v>
      </c>
      <c r="W2487" s="34" t="s">
        <v>2439</v>
      </c>
      <c r="X2487" s="34" t="s">
        <v>2439</v>
      </c>
      <c r="Y2487" s="34" t="s">
        <v>2439</v>
      </c>
      <c r="Z2487" s="34" t="s">
        <v>2439</v>
      </c>
      <c r="AA2487" s="35" t="s">
        <v>2439</v>
      </c>
      <c r="AB2487" s="36" t="s">
        <v>2439</v>
      </c>
      <c r="AC2487" s="34" t="s">
        <v>2439</v>
      </c>
      <c r="AD2487" s="34" t="s">
        <v>2439</v>
      </c>
      <c r="AE2487" s="34" t="s">
        <v>2439</v>
      </c>
      <c r="AF2487" s="34" t="s">
        <v>2439</v>
      </c>
      <c r="AG2487" s="34" t="s">
        <v>2439</v>
      </c>
      <c r="AH2487" s="37" t="s">
        <v>2439</v>
      </c>
      <c r="AI2487" s="36" t="s">
        <v>2439</v>
      </c>
      <c r="AJ2487" s="29" t="s">
        <v>2439</v>
      </c>
      <c r="AK2487" s="29" t="s">
        <v>2439</v>
      </c>
      <c r="AL2487" s="29" t="s">
        <v>2439</v>
      </c>
      <c r="AM2487" s="29" t="s">
        <v>2439</v>
      </c>
      <c r="AN2487" s="38" t="s">
        <v>2439</v>
      </c>
      <c r="AO2487" s="39" t="s">
        <v>2439</v>
      </c>
      <c r="AP2487" s="36" t="s">
        <v>2439</v>
      </c>
      <c r="AQ2487" s="34" t="s">
        <v>2439</v>
      </c>
      <c r="AR2487" s="40">
        <v>1179</v>
      </c>
      <c r="AS2487" s="40" t="s">
        <v>2439</v>
      </c>
      <c r="AT2487" s="34" t="s">
        <v>2439</v>
      </c>
      <c r="AU2487" s="34">
        <v>1179</v>
      </c>
      <c r="AV2487" s="41" t="s">
        <v>2439</v>
      </c>
    </row>
    <row r="2488" spans="1:48" s="44" customFormat="1" ht="21" customHeight="1" x14ac:dyDescent="0.3">
      <c r="A2488" s="23">
        <v>19570</v>
      </c>
      <c r="B2488" s="24" t="s">
        <v>2337</v>
      </c>
      <c r="C2488" s="25" t="s">
        <v>2474</v>
      </c>
      <c r="D2488" s="26" t="s">
        <v>2446</v>
      </c>
      <c r="E2488" s="26" t="s">
        <v>2693</v>
      </c>
      <c r="F2488" s="27" t="s">
        <v>2694</v>
      </c>
      <c r="G2488" s="28">
        <v>-23.934320741258553</v>
      </c>
      <c r="H2488" s="29">
        <v>7.6923076923076872</v>
      </c>
      <c r="I2488" s="29">
        <v>11.191335740072205</v>
      </c>
      <c r="J2488" s="29">
        <v>15.355805243445708</v>
      </c>
      <c r="K2488" s="29">
        <v>-4.6439628482972006</v>
      </c>
      <c r="L2488" s="29">
        <v>-2.84</v>
      </c>
      <c r="M2488" s="30"/>
      <c r="N2488" s="31">
        <v>13.986214316696422</v>
      </c>
      <c r="O2488" s="32">
        <v>264.44900159999997</v>
      </c>
      <c r="P2488" s="32">
        <v>186.78672012000001</v>
      </c>
      <c r="Q2488" s="32">
        <v>180.90881633999999</v>
      </c>
      <c r="R2488" s="32">
        <v>174.37781214</v>
      </c>
      <c r="S2488" s="32">
        <v>210.95143565999999</v>
      </c>
      <c r="T2488" s="32">
        <v>201.15492936000001</v>
      </c>
      <c r="U2488" s="33">
        <v>202503</v>
      </c>
      <c r="V2488" s="34" t="s">
        <v>2439</v>
      </c>
      <c r="W2488" s="34" t="s">
        <v>2439</v>
      </c>
      <c r="X2488" s="34" t="s">
        <v>2439</v>
      </c>
      <c r="Y2488" s="34" t="s">
        <v>2439</v>
      </c>
      <c r="Z2488" s="34" t="s">
        <v>2439</v>
      </c>
      <c r="AA2488" s="35" t="s">
        <v>2439</v>
      </c>
      <c r="AB2488" s="36" t="s">
        <v>2439</v>
      </c>
      <c r="AC2488" s="34" t="s">
        <v>2439</v>
      </c>
      <c r="AD2488" s="34" t="s">
        <v>2439</v>
      </c>
      <c r="AE2488" s="34" t="s">
        <v>2439</v>
      </c>
      <c r="AF2488" s="34" t="s">
        <v>2439</v>
      </c>
      <c r="AG2488" s="34" t="s">
        <v>2439</v>
      </c>
      <c r="AH2488" s="37" t="s">
        <v>2439</v>
      </c>
      <c r="AI2488" s="36" t="s">
        <v>2439</v>
      </c>
      <c r="AJ2488" s="29" t="s">
        <v>2439</v>
      </c>
      <c r="AK2488" s="29" t="s">
        <v>2439</v>
      </c>
      <c r="AL2488" s="29" t="s">
        <v>2439</v>
      </c>
      <c r="AM2488" s="29" t="s">
        <v>2439</v>
      </c>
      <c r="AN2488" s="38" t="s">
        <v>2439</v>
      </c>
      <c r="AO2488" s="39" t="s">
        <v>2439</v>
      </c>
      <c r="AP2488" s="36" t="s">
        <v>2439</v>
      </c>
      <c r="AQ2488" s="34" t="s">
        <v>2439</v>
      </c>
      <c r="AR2488" s="40">
        <v>308</v>
      </c>
      <c r="AS2488" s="40" t="s">
        <v>2439</v>
      </c>
      <c r="AT2488" s="34" t="s">
        <v>2439</v>
      </c>
      <c r="AU2488" s="34">
        <v>308</v>
      </c>
      <c r="AV2488" s="41" t="s">
        <v>2439</v>
      </c>
    </row>
    <row r="2489" spans="1:48" s="44" customFormat="1" ht="21" customHeight="1" x14ac:dyDescent="0.3">
      <c r="A2489" s="23">
        <v>65420</v>
      </c>
      <c r="B2489" s="24" t="s">
        <v>1919</v>
      </c>
      <c r="C2489" s="25" t="s">
        <v>2474</v>
      </c>
      <c r="D2489" s="26" t="s">
        <v>2482</v>
      </c>
      <c r="E2489" s="26" t="s">
        <v>2507</v>
      </c>
      <c r="F2489" s="27" t="s">
        <v>2507</v>
      </c>
      <c r="G2489" s="28">
        <v>43.589743589743591</v>
      </c>
      <c r="H2489" s="29">
        <v>29.032258064516125</v>
      </c>
      <c r="I2489" s="29">
        <v>17.647058823529392</v>
      </c>
      <c r="J2489" s="29">
        <v>4.8689138576778923</v>
      </c>
      <c r="K2489" s="29">
        <v>2.9411764705882248</v>
      </c>
      <c r="L2489" s="29">
        <v>0</v>
      </c>
      <c r="M2489" s="30"/>
      <c r="N2489" s="31">
        <v>33.056285398664208</v>
      </c>
      <c r="O2489" s="32">
        <v>139.57573305</v>
      </c>
      <c r="P2489" s="32">
        <v>155.32273882999999</v>
      </c>
      <c r="Q2489" s="32">
        <v>170.35397162000001</v>
      </c>
      <c r="R2489" s="32">
        <v>191.11138833000001</v>
      </c>
      <c r="S2489" s="32">
        <v>194.69025328000001</v>
      </c>
      <c r="T2489" s="32">
        <v>200.41643719999999</v>
      </c>
      <c r="U2489" s="33">
        <v>202503</v>
      </c>
      <c r="V2489" s="34" t="s">
        <v>2439</v>
      </c>
      <c r="W2489" s="34" t="s">
        <v>2439</v>
      </c>
      <c r="X2489" s="34" t="s">
        <v>2439</v>
      </c>
      <c r="Y2489" s="34" t="s">
        <v>2439</v>
      </c>
      <c r="Z2489" s="34" t="s">
        <v>2439</v>
      </c>
      <c r="AA2489" s="35" t="s">
        <v>2439</v>
      </c>
      <c r="AB2489" s="36" t="s">
        <v>2439</v>
      </c>
      <c r="AC2489" s="34" t="s">
        <v>2439</v>
      </c>
      <c r="AD2489" s="34" t="s">
        <v>2439</v>
      </c>
      <c r="AE2489" s="34" t="s">
        <v>2439</v>
      </c>
      <c r="AF2489" s="34" t="s">
        <v>2439</v>
      </c>
      <c r="AG2489" s="34" t="s">
        <v>2439</v>
      </c>
      <c r="AH2489" s="37" t="s">
        <v>2439</v>
      </c>
      <c r="AI2489" s="36" t="s">
        <v>2439</v>
      </c>
      <c r="AJ2489" s="29" t="s">
        <v>2439</v>
      </c>
      <c r="AK2489" s="29" t="s">
        <v>2439</v>
      </c>
      <c r="AL2489" s="29" t="s">
        <v>2439</v>
      </c>
      <c r="AM2489" s="29" t="s">
        <v>2439</v>
      </c>
      <c r="AN2489" s="38" t="s">
        <v>2439</v>
      </c>
      <c r="AO2489" s="39" t="s">
        <v>2439</v>
      </c>
      <c r="AP2489" s="36" t="s">
        <v>2439</v>
      </c>
      <c r="AQ2489" s="34" t="s">
        <v>2439</v>
      </c>
      <c r="AR2489" s="40">
        <v>280</v>
      </c>
      <c r="AS2489" s="40" t="s">
        <v>2439</v>
      </c>
      <c r="AT2489" s="34" t="s">
        <v>2439</v>
      </c>
      <c r="AU2489" s="34">
        <v>280</v>
      </c>
      <c r="AV2489" s="41" t="s">
        <v>2439</v>
      </c>
    </row>
    <row r="2490" spans="1:48" s="44" customFormat="1" ht="21" customHeight="1" x14ac:dyDescent="0.3">
      <c r="A2490" s="43">
        <v>8290</v>
      </c>
      <c r="B2490" s="25" t="s">
        <v>2080</v>
      </c>
      <c r="C2490" s="25" t="s">
        <v>2474</v>
      </c>
      <c r="D2490" s="26" t="s">
        <v>2558</v>
      </c>
      <c r="E2490" s="26" t="s">
        <v>2559</v>
      </c>
      <c r="F2490" s="27" t="s">
        <v>4077</v>
      </c>
      <c r="G2490" s="28">
        <v>-20.098039215686271</v>
      </c>
      <c r="H2490" s="29">
        <v>2.087682672233826</v>
      </c>
      <c r="I2490" s="29">
        <v>3.382663847780143</v>
      </c>
      <c r="J2490" s="29">
        <v>2.7310924369748024</v>
      </c>
      <c r="K2490" s="29">
        <v>-5.0485436893203843</v>
      </c>
      <c r="L2490" s="29">
        <v>-1.41</v>
      </c>
      <c r="M2490" s="30"/>
      <c r="N2490" s="31">
        <v>2.7351758711116503</v>
      </c>
      <c r="O2490" s="32">
        <v>249.04531548</v>
      </c>
      <c r="P2490" s="32">
        <v>194.92272241000001</v>
      </c>
      <c r="Q2490" s="32">
        <v>192.48110166999999</v>
      </c>
      <c r="R2490" s="32">
        <v>193.70191204</v>
      </c>
      <c r="S2490" s="32">
        <v>209.57244685000001</v>
      </c>
      <c r="T2490" s="32">
        <v>198.99209031000001</v>
      </c>
      <c r="U2490" s="33">
        <v>202503</v>
      </c>
      <c r="V2490" s="34" t="s">
        <v>2439</v>
      </c>
      <c r="W2490" s="34" t="s">
        <v>2439</v>
      </c>
      <c r="X2490" s="34" t="s">
        <v>2439</v>
      </c>
      <c r="Y2490" s="34" t="s">
        <v>2439</v>
      </c>
      <c r="Z2490" s="34" t="s">
        <v>2439</v>
      </c>
      <c r="AA2490" s="35" t="s">
        <v>2439</v>
      </c>
      <c r="AB2490" s="36" t="s">
        <v>2439</v>
      </c>
      <c r="AC2490" s="34" t="s">
        <v>2439</v>
      </c>
      <c r="AD2490" s="34" t="s">
        <v>2439</v>
      </c>
      <c r="AE2490" s="34" t="s">
        <v>2439</v>
      </c>
      <c r="AF2490" s="34" t="s">
        <v>2439</v>
      </c>
      <c r="AG2490" s="34" t="s">
        <v>2439</v>
      </c>
      <c r="AH2490" s="37" t="s">
        <v>2439</v>
      </c>
      <c r="AI2490" s="36" t="s">
        <v>2439</v>
      </c>
      <c r="AJ2490" s="29" t="s">
        <v>2439</v>
      </c>
      <c r="AK2490" s="29" t="s">
        <v>2439</v>
      </c>
      <c r="AL2490" s="29" t="s">
        <v>2439</v>
      </c>
      <c r="AM2490" s="29" t="s">
        <v>2439</v>
      </c>
      <c r="AN2490" s="38" t="s">
        <v>2439</v>
      </c>
      <c r="AO2490" s="39" t="s">
        <v>2439</v>
      </c>
      <c r="AP2490" s="36" t="s">
        <v>2439</v>
      </c>
      <c r="AQ2490" s="34" t="s">
        <v>2439</v>
      </c>
      <c r="AR2490" s="40">
        <v>489</v>
      </c>
      <c r="AS2490" s="40" t="s">
        <v>2439</v>
      </c>
      <c r="AT2490" s="34" t="s">
        <v>2439</v>
      </c>
      <c r="AU2490" s="34">
        <v>489</v>
      </c>
      <c r="AV2490" s="41" t="s">
        <v>2439</v>
      </c>
    </row>
    <row r="2491" spans="1:48" s="44" customFormat="1" ht="21" customHeight="1" x14ac:dyDescent="0.3">
      <c r="A2491" s="23">
        <v>123750</v>
      </c>
      <c r="B2491" s="24" t="s">
        <v>2340</v>
      </c>
      <c r="C2491" s="25" t="s">
        <v>2474</v>
      </c>
      <c r="D2491" s="26" t="s">
        <v>2533</v>
      </c>
      <c r="E2491" s="26" t="s">
        <v>2757</v>
      </c>
      <c r="F2491" s="27" t="s">
        <v>3322</v>
      </c>
      <c r="G2491" s="28">
        <v>-16.389930369576867</v>
      </c>
      <c r="H2491" s="29">
        <v>12.545061283345337</v>
      </c>
      <c r="I2491" s="29">
        <v>4.5545880776959091</v>
      </c>
      <c r="J2491" s="29">
        <v>1.7601043024771945</v>
      </c>
      <c r="K2491" s="29">
        <v>-1.8856065367693242</v>
      </c>
      <c r="L2491" s="29">
        <v>-0.95</v>
      </c>
      <c r="M2491" s="30"/>
      <c r="N2491" s="31">
        <v>8.4192879268735421</v>
      </c>
      <c r="O2491" s="32">
        <v>237.97336498999999</v>
      </c>
      <c r="P2491" s="32">
        <v>176.79113939000001</v>
      </c>
      <c r="Q2491" s="32">
        <v>190.30221420999999</v>
      </c>
      <c r="R2491" s="32">
        <v>195.52819597999999</v>
      </c>
      <c r="S2491" s="32">
        <v>202.79358526999999</v>
      </c>
      <c r="T2491" s="32">
        <v>198.96969616999999</v>
      </c>
      <c r="U2491" s="33">
        <v>202503</v>
      </c>
      <c r="V2491" s="34" t="s">
        <v>2439</v>
      </c>
      <c r="W2491" s="34" t="s">
        <v>2439</v>
      </c>
      <c r="X2491" s="34" t="s">
        <v>2439</v>
      </c>
      <c r="Y2491" s="34" t="s">
        <v>2439</v>
      </c>
      <c r="Z2491" s="34" t="s">
        <v>2439</v>
      </c>
      <c r="AA2491" s="35" t="s">
        <v>2439</v>
      </c>
      <c r="AB2491" s="36" t="s">
        <v>2439</v>
      </c>
      <c r="AC2491" s="34" t="s">
        <v>2439</v>
      </c>
      <c r="AD2491" s="34" t="s">
        <v>2439</v>
      </c>
      <c r="AE2491" s="34" t="s">
        <v>2439</v>
      </c>
      <c r="AF2491" s="34" t="s">
        <v>2439</v>
      </c>
      <c r="AG2491" s="34" t="s">
        <v>2439</v>
      </c>
      <c r="AH2491" s="37" t="s">
        <v>2439</v>
      </c>
      <c r="AI2491" s="36" t="s">
        <v>2439</v>
      </c>
      <c r="AJ2491" s="29" t="s">
        <v>2439</v>
      </c>
      <c r="AK2491" s="29" t="s">
        <v>2439</v>
      </c>
      <c r="AL2491" s="29" t="s">
        <v>2439</v>
      </c>
      <c r="AM2491" s="29" t="s">
        <v>2439</v>
      </c>
      <c r="AN2491" s="38" t="s">
        <v>2439</v>
      </c>
      <c r="AO2491" s="39" t="s">
        <v>2439</v>
      </c>
      <c r="AP2491" s="36" t="s">
        <v>2439</v>
      </c>
      <c r="AQ2491" s="34" t="s">
        <v>2439</v>
      </c>
      <c r="AR2491" s="40">
        <v>1561</v>
      </c>
      <c r="AS2491" s="40" t="s">
        <v>2439</v>
      </c>
      <c r="AT2491" s="34" t="s">
        <v>2439</v>
      </c>
      <c r="AU2491" s="34">
        <v>1561</v>
      </c>
      <c r="AV2491" s="41" t="s">
        <v>2439</v>
      </c>
    </row>
    <row r="2492" spans="1:48" s="44" customFormat="1" ht="21" customHeight="1" x14ac:dyDescent="0.3">
      <c r="A2492" s="23">
        <v>15260</v>
      </c>
      <c r="B2492" s="24" t="s">
        <v>1840</v>
      </c>
      <c r="C2492" s="25" t="s">
        <v>2430</v>
      </c>
      <c r="D2492" s="26" t="s">
        <v>2589</v>
      </c>
      <c r="E2492" s="26" t="s">
        <v>2589</v>
      </c>
      <c r="F2492" s="27" t="s">
        <v>2590</v>
      </c>
      <c r="G2492" s="28">
        <v>-51.216814159292042</v>
      </c>
      <c r="H2492" s="29">
        <v>-30.221518987341767</v>
      </c>
      <c r="I2492" s="29">
        <v>-9.0721649484536204</v>
      </c>
      <c r="J2492" s="29">
        <v>0</v>
      </c>
      <c r="K2492" s="29">
        <v>7.2992700729926918</v>
      </c>
      <c r="L2492" s="29">
        <v>-2</v>
      </c>
      <c r="M2492" s="30"/>
      <c r="N2492" s="31">
        <v>-24.986996190460296</v>
      </c>
      <c r="O2492" s="32">
        <v>407.85672176000003</v>
      </c>
      <c r="P2492" s="32">
        <v>285.13877007999997</v>
      </c>
      <c r="Q2492" s="32">
        <v>218.8169359</v>
      </c>
      <c r="R2492" s="32">
        <v>198.96550253999999</v>
      </c>
      <c r="S2492" s="32">
        <v>185.43043434000001</v>
      </c>
      <c r="T2492" s="32">
        <v>198.96550253999999</v>
      </c>
      <c r="U2492" s="33">
        <v>202503</v>
      </c>
      <c r="V2492" s="34" t="s">
        <v>2439</v>
      </c>
      <c r="W2492" s="34" t="s">
        <v>2439</v>
      </c>
      <c r="X2492" s="34" t="s">
        <v>2439</v>
      </c>
      <c r="Y2492" s="34" t="s">
        <v>2439</v>
      </c>
      <c r="Z2492" s="34" t="s">
        <v>2439</v>
      </c>
      <c r="AA2492" s="35" t="s">
        <v>2439</v>
      </c>
      <c r="AB2492" s="36" t="s">
        <v>2439</v>
      </c>
      <c r="AC2492" s="34" t="s">
        <v>2439</v>
      </c>
      <c r="AD2492" s="34" t="s">
        <v>2439</v>
      </c>
      <c r="AE2492" s="34" t="s">
        <v>2439</v>
      </c>
      <c r="AF2492" s="34" t="s">
        <v>2439</v>
      </c>
      <c r="AG2492" s="34" t="s">
        <v>2439</v>
      </c>
      <c r="AH2492" s="37" t="s">
        <v>2439</v>
      </c>
      <c r="AI2492" s="36" t="s">
        <v>2439</v>
      </c>
      <c r="AJ2492" s="29" t="s">
        <v>2439</v>
      </c>
      <c r="AK2492" s="29" t="s">
        <v>2439</v>
      </c>
      <c r="AL2492" s="29" t="s">
        <v>2439</v>
      </c>
      <c r="AM2492" s="29" t="s">
        <v>2439</v>
      </c>
      <c r="AN2492" s="38" t="s">
        <v>2439</v>
      </c>
      <c r="AO2492" s="39" t="s">
        <v>2439</v>
      </c>
      <c r="AP2492" s="36" t="s">
        <v>2439</v>
      </c>
      <c r="AQ2492" s="34" t="s">
        <v>2439</v>
      </c>
      <c r="AR2492" s="40">
        <v>441</v>
      </c>
      <c r="AS2492" s="40" t="s">
        <v>2439</v>
      </c>
      <c r="AT2492" s="34" t="s">
        <v>2439</v>
      </c>
      <c r="AU2492" s="34">
        <v>441</v>
      </c>
      <c r="AV2492" s="41" t="s">
        <v>2439</v>
      </c>
    </row>
    <row r="2493" spans="1:48" s="44" customFormat="1" ht="21" customHeight="1" x14ac:dyDescent="0.3">
      <c r="A2493" s="23">
        <v>900120</v>
      </c>
      <c r="B2493" s="24" t="s">
        <v>2267</v>
      </c>
      <c r="C2493" s="25" t="s">
        <v>2474</v>
      </c>
      <c r="D2493" s="26" t="s">
        <v>2650</v>
      </c>
      <c r="E2493" s="26" t="s">
        <v>2901</v>
      </c>
      <c r="F2493" s="27" t="s">
        <v>2650</v>
      </c>
      <c r="G2493" s="28">
        <v>-33.820250751771241</v>
      </c>
      <c r="H2493" s="29">
        <v>-1.4925373134328401</v>
      </c>
      <c r="I2493" s="29">
        <v>19.999999999999996</v>
      </c>
      <c r="J2493" s="29">
        <v>13.793103448275868</v>
      </c>
      <c r="K2493" s="29">
        <v>3.125</v>
      </c>
      <c r="L2493" s="29">
        <v>1.54</v>
      </c>
      <c r="M2493" s="30"/>
      <c r="N2493" s="31">
        <v>2.9267476450235197</v>
      </c>
      <c r="O2493" s="32">
        <v>299.76145264000002</v>
      </c>
      <c r="P2493" s="32">
        <v>201.38715615000001</v>
      </c>
      <c r="Q2493" s="32">
        <v>165.31781475</v>
      </c>
      <c r="R2493" s="32">
        <v>174.33515009999999</v>
      </c>
      <c r="S2493" s="32">
        <v>192.36982080000001</v>
      </c>
      <c r="T2493" s="32">
        <v>198.3813777</v>
      </c>
      <c r="U2493" s="33">
        <v>202503</v>
      </c>
      <c r="V2493" s="34" t="s">
        <v>2439</v>
      </c>
      <c r="W2493" s="34" t="s">
        <v>2439</v>
      </c>
      <c r="X2493" s="34" t="s">
        <v>2439</v>
      </c>
      <c r="Y2493" s="34" t="s">
        <v>2439</v>
      </c>
      <c r="Z2493" s="34" t="s">
        <v>2439</v>
      </c>
      <c r="AA2493" s="35" t="s">
        <v>2439</v>
      </c>
      <c r="AB2493" s="36" t="s">
        <v>2439</v>
      </c>
      <c r="AC2493" s="34" t="s">
        <v>2439</v>
      </c>
      <c r="AD2493" s="34" t="s">
        <v>2439</v>
      </c>
      <c r="AE2493" s="34" t="s">
        <v>2439</v>
      </c>
      <c r="AF2493" s="34" t="s">
        <v>2439</v>
      </c>
      <c r="AG2493" s="34" t="s">
        <v>2439</v>
      </c>
      <c r="AH2493" s="37" t="s">
        <v>2439</v>
      </c>
      <c r="AI2493" s="36" t="s">
        <v>2439</v>
      </c>
      <c r="AJ2493" s="29" t="s">
        <v>2439</v>
      </c>
      <c r="AK2493" s="29" t="s">
        <v>2439</v>
      </c>
      <c r="AL2493" s="29" t="s">
        <v>2439</v>
      </c>
      <c r="AM2493" s="29" t="s">
        <v>2439</v>
      </c>
      <c r="AN2493" s="38" t="s">
        <v>2439</v>
      </c>
      <c r="AO2493" s="39" t="s">
        <v>2439</v>
      </c>
      <c r="AP2493" s="36" t="s">
        <v>2439</v>
      </c>
      <c r="AQ2493" s="34" t="s">
        <v>2439</v>
      </c>
      <c r="AR2493" s="40">
        <v>66</v>
      </c>
      <c r="AS2493" s="40" t="s">
        <v>2439</v>
      </c>
      <c r="AT2493" s="34" t="s">
        <v>2439</v>
      </c>
      <c r="AU2493" s="34">
        <v>66</v>
      </c>
      <c r="AV2493" s="41" t="s">
        <v>2439</v>
      </c>
    </row>
    <row r="2494" spans="1:48" s="44" customFormat="1" ht="21" customHeight="1" x14ac:dyDescent="0.3">
      <c r="A2494" s="23">
        <v>177350</v>
      </c>
      <c r="B2494" s="24" t="s">
        <v>1598</v>
      </c>
      <c r="C2494" s="25" t="s">
        <v>2474</v>
      </c>
      <c r="D2494" s="26" t="s">
        <v>2525</v>
      </c>
      <c r="E2494" s="26" t="s">
        <v>2668</v>
      </c>
      <c r="F2494" s="27" t="s">
        <v>3647</v>
      </c>
      <c r="G2494" s="28">
        <v>-47.614504725622353</v>
      </c>
      <c r="H2494" s="29">
        <v>9.8459158237687028</v>
      </c>
      <c r="I2494" s="29">
        <v>10.282682610473891</v>
      </c>
      <c r="J2494" s="29">
        <v>-0.19782393669633969</v>
      </c>
      <c r="K2494" s="29">
        <v>-3.1669865642994233</v>
      </c>
      <c r="L2494" s="29">
        <v>0.7</v>
      </c>
      <c r="M2494" s="30"/>
      <c r="N2494" s="31">
        <v>9.6761343815291454</v>
      </c>
      <c r="O2494" s="32">
        <v>378.55232253000003</v>
      </c>
      <c r="P2494" s="32">
        <v>180.53152686000001</v>
      </c>
      <c r="Q2494" s="32">
        <v>179.81654448</v>
      </c>
      <c r="R2494" s="32">
        <v>198.69958437</v>
      </c>
      <c r="S2494" s="32">
        <v>204.79225213999999</v>
      </c>
      <c r="T2494" s="32">
        <v>198.30650903</v>
      </c>
      <c r="U2494" s="33">
        <v>202503</v>
      </c>
      <c r="V2494" s="34" t="s">
        <v>2439</v>
      </c>
      <c r="W2494" s="34" t="s">
        <v>2439</v>
      </c>
      <c r="X2494" s="34" t="s">
        <v>2439</v>
      </c>
      <c r="Y2494" s="34" t="s">
        <v>2439</v>
      </c>
      <c r="Z2494" s="34" t="s">
        <v>2439</v>
      </c>
      <c r="AA2494" s="35" t="s">
        <v>2439</v>
      </c>
      <c r="AB2494" s="36" t="s">
        <v>2439</v>
      </c>
      <c r="AC2494" s="34" t="s">
        <v>2439</v>
      </c>
      <c r="AD2494" s="34" t="s">
        <v>2439</v>
      </c>
      <c r="AE2494" s="34" t="s">
        <v>2439</v>
      </c>
      <c r="AF2494" s="34" t="s">
        <v>2439</v>
      </c>
      <c r="AG2494" s="34" t="s">
        <v>2439</v>
      </c>
      <c r="AH2494" s="37" t="s">
        <v>2439</v>
      </c>
      <c r="AI2494" s="36" t="s">
        <v>2439</v>
      </c>
      <c r="AJ2494" s="29" t="s">
        <v>2439</v>
      </c>
      <c r="AK2494" s="29" t="s">
        <v>2439</v>
      </c>
      <c r="AL2494" s="29" t="s">
        <v>2439</v>
      </c>
      <c r="AM2494" s="29" t="s">
        <v>2439</v>
      </c>
      <c r="AN2494" s="38" t="s">
        <v>2439</v>
      </c>
      <c r="AO2494" s="39" t="s">
        <v>2439</v>
      </c>
      <c r="AP2494" s="36" t="s">
        <v>2439</v>
      </c>
      <c r="AQ2494" s="34" t="s">
        <v>2439</v>
      </c>
      <c r="AR2494" s="40">
        <v>1009</v>
      </c>
      <c r="AS2494" s="40" t="s">
        <v>2439</v>
      </c>
      <c r="AT2494" s="34" t="s">
        <v>2439</v>
      </c>
      <c r="AU2494" s="34">
        <v>1009</v>
      </c>
      <c r="AV2494" s="41" t="s">
        <v>2439</v>
      </c>
    </row>
    <row r="2495" spans="1:48" s="44" customFormat="1" ht="21" customHeight="1" x14ac:dyDescent="0.3">
      <c r="A2495" s="23">
        <v>101680</v>
      </c>
      <c r="B2495" s="24" t="s">
        <v>11</v>
      </c>
      <c r="C2495" s="25" t="s">
        <v>2474</v>
      </c>
      <c r="D2495" s="26" t="s">
        <v>2515</v>
      </c>
      <c r="E2495" s="26" t="s">
        <v>3048</v>
      </c>
      <c r="F2495" s="27" t="s">
        <v>3889</v>
      </c>
      <c r="G2495" s="28">
        <v>-3.0927835051546393</v>
      </c>
      <c r="H2495" s="29">
        <v>-32.178932178932172</v>
      </c>
      <c r="I2495" s="29">
        <v>-17.832167832167833</v>
      </c>
      <c r="J2495" s="29">
        <v>2.3965141612200425</v>
      </c>
      <c r="K2495" s="29">
        <v>-5.2419354838709626</v>
      </c>
      <c r="L2495" s="29">
        <v>0.64</v>
      </c>
      <c r="M2495" s="30"/>
      <c r="N2495" s="31">
        <v>-24.015499295311248</v>
      </c>
      <c r="O2495" s="32">
        <v>203.797</v>
      </c>
      <c r="P2495" s="32">
        <v>291.1986</v>
      </c>
      <c r="Q2495" s="32">
        <v>240.3544</v>
      </c>
      <c r="R2495" s="32">
        <v>192.87180000000001</v>
      </c>
      <c r="S2495" s="32">
        <v>208.41919999999999</v>
      </c>
      <c r="T2495" s="32">
        <v>197.494</v>
      </c>
      <c r="U2495" s="33">
        <v>202503</v>
      </c>
      <c r="V2495" s="34" t="s">
        <v>2439</v>
      </c>
      <c r="W2495" s="34" t="s">
        <v>2439</v>
      </c>
      <c r="X2495" s="34" t="s">
        <v>2439</v>
      </c>
      <c r="Y2495" s="34" t="s">
        <v>2439</v>
      </c>
      <c r="Z2495" s="34" t="s">
        <v>2439</v>
      </c>
      <c r="AA2495" s="35" t="s">
        <v>2439</v>
      </c>
      <c r="AB2495" s="36" t="s">
        <v>2439</v>
      </c>
      <c r="AC2495" s="34" t="s">
        <v>2439</v>
      </c>
      <c r="AD2495" s="34" t="s">
        <v>2439</v>
      </c>
      <c r="AE2495" s="34" t="s">
        <v>2439</v>
      </c>
      <c r="AF2495" s="34" t="s">
        <v>2439</v>
      </c>
      <c r="AG2495" s="34" t="s">
        <v>2439</v>
      </c>
      <c r="AH2495" s="37" t="s">
        <v>2439</v>
      </c>
      <c r="AI2495" s="36" t="s">
        <v>2439</v>
      </c>
      <c r="AJ2495" s="29" t="s">
        <v>2439</v>
      </c>
      <c r="AK2495" s="29" t="s">
        <v>2439</v>
      </c>
      <c r="AL2495" s="29" t="s">
        <v>2439</v>
      </c>
      <c r="AM2495" s="29" t="s">
        <v>2439</v>
      </c>
      <c r="AN2495" s="38" t="s">
        <v>2439</v>
      </c>
      <c r="AO2495" s="39" t="s">
        <v>2439</v>
      </c>
      <c r="AP2495" s="36" t="s">
        <v>2439</v>
      </c>
      <c r="AQ2495" s="34" t="s">
        <v>2439</v>
      </c>
      <c r="AR2495" s="40">
        <v>2350</v>
      </c>
      <c r="AS2495" s="40" t="s">
        <v>2439</v>
      </c>
      <c r="AT2495" s="34" t="s">
        <v>2439</v>
      </c>
      <c r="AU2495" s="34">
        <v>2350</v>
      </c>
      <c r="AV2495" s="41" t="s">
        <v>2439</v>
      </c>
    </row>
    <row r="2496" spans="1:48" s="44" customFormat="1" ht="21" customHeight="1" x14ac:dyDescent="0.3">
      <c r="A2496" s="23">
        <v>20400</v>
      </c>
      <c r="B2496" s="24" t="s">
        <v>2062</v>
      </c>
      <c r="C2496" s="25" t="s">
        <v>2474</v>
      </c>
      <c r="D2496" s="26" t="s">
        <v>2443</v>
      </c>
      <c r="E2496" s="26" t="s">
        <v>2601</v>
      </c>
      <c r="F2496" s="27" t="s">
        <v>3357</v>
      </c>
      <c r="G2496" s="28">
        <v>-24.417177914110432</v>
      </c>
      <c r="H2496" s="29">
        <v>-7.0889894419306154</v>
      </c>
      <c r="I2496" s="29">
        <v>-5.666156202143946</v>
      </c>
      <c r="J2496" s="29">
        <v>-2.6856240126382214</v>
      </c>
      <c r="K2496" s="29">
        <v>0.16260162601626771</v>
      </c>
      <c r="L2496" s="29">
        <v>0.49</v>
      </c>
      <c r="M2496" s="30"/>
      <c r="N2496" s="31">
        <v>-7.0225809504412373</v>
      </c>
      <c r="O2496" s="32">
        <v>259.91702900000001</v>
      </c>
      <c r="P2496" s="32">
        <v>211.44170579999999</v>
      </c>
      <c r="Q2496" s="32">
        <v>208.25253979999999</v>
      </c>
      <c r="R2496" s="32">
        <v>201.87420779999999</v>
      </c>
      <c r="S2496" s="32">
        <v>196.13370900000001</v>
      </c>
      <c r="T2496" s="32">
        <v>196.4526256</v>
      </c>
      <c r="U2496" s="33">
        <v>202503</v>
      </c>
      <c r="V2496" s="34" t="s">
        <v>2439</v>
      </c>
      <c r="W2496" s="34" t="s">
        <v>2439</v>
      </c>
      <c r="X2496" s="34" t="s">
        <v>2439</v>
      </c>
      <c r="Y2496" s="34" t="s">
        <v>2439</v>
      </c>
      <c r="Z2496" s="34" t="s">
        <v>2439</v>
      </c>
      <c r="AA2496" s="35" t="s">
        <v>2439</v>
      </c>
      <c r="AB2496" s="36" t="s">
        <v>2439</v>
      </c>
      <c r="AC2496" s="34" t="s">
        <v>2439</v>
      </c>
      <c r="AD2496" s="34" t="s">
        <v>2439</v>
      </c>
      <c r="AE2496" s="34" t="s">
        <v>2439</v>
      </c>
      <c r="AF2496" s="34" t="s">
        <v>2439</v>
      </c>
      <c r="AG2496" s="34" t="s">
        <v>2439</v>
      </c>
      <c r="AH2496" s="37" t="s">
        <v>2439</v>
      </c>
      <c r="AI2496" s="36" t="s">
        <v>2439</v>
      </c>
      <c r="AJ2496" s="29" t="s">
        <v>2439</v>
      </c>
      <c r="AK2496" s="29" t="s">
        <v>2439</v>
      </c>
      <c r="AL2496" s="29" t="s">
        <v>2439</v>
      </c>
      <c r="AM2496" s="29" t="s">
        <v>2439</v>
      </c>
      <c r="AN2496" s="38" t="s">
        <v>2439</v>
      </c>
      <c r="AO2496" s="39">
        <v>60</v>
      </c>
      <c r="AP2496" s="36">
        <v>0.97402597402597402</v>
      </c>
      <c r="AQ2496" s="34" t="s">
        <v>2439</v>
      </c>
      <c r="AR2496" s="40">
        <v>6160</v>
      </c>
      <c r="AS2496" s="40" t="s">
        <v>4263</v>
      </c>
      <c r="AT2496" s="34" t="s">
        <v>2439</v>
      </c>
      <c r="AU2496" s="34">
        <v>6160</v>
      </c>
      <c r="AV2496" s="41">
        <v>0.97402597402597402</v>
      </c>
    </row>
    <row r="2497" spans="1:48" s="44" customFormat="1" ht="21" customHeight="1" x14ac:dyDescent="0.3">
      <c r="A2497" s="23">
        <v>54090</v>
      </c>
      <c r="B2497" s="24" t="s">
        <v>1561</v>
      </c>
      <c r="C2497" s="25" t="s">
        <v>2474</v>
      </c>
      <c r="D2497" s="26" t="s">
        <v>2525</v>
      </c>
      <c r="E2497" s="26" t="s">
        <v>2806</v>
      </c>
      <c r="F2497" s="27" t="s">
        <v>3479</v>
      </c>
      <c r="G2497" s="28">
        <v>-38.128930817610076</v>
      </c>
      <c r="H2497" s="29">
        <v>3.0104712041884918</v>
      </c>
      <c r="I2497" s="29">
        <v>12.108262108262103</v>
      </c>
      <c r="J2497" s="29">
        <v>3.2808398950131101</v>
      </c>
      <c r="K2497" s="29">
        <v>1.1568123393316032</v>
      </c>
      <c r="L2497" s="29">
        <v>0.13</v>
      </c>
      <c r="M2497" s="30"/>
      <c r="N2497" s="31">
        <v>8.1653681453955009</v>
      </c>
      <c r="O2497" s="32">
        <v>317.48143104000002</v>
      </c>
      <c r="P2497" s="32">
        <v>190.68853247999999</v>
      </c>
      <c r="Q2497" s="32">
        <v>175.21380864</v>
      </c>
      <c r="R2497" s="32">
        <v>190.18934784000001</v>
      </c>
      <c r="S2497" s="32">
        <v>194.18282496</v>
      </c>
      <c r="T2497" s="32">
        <v>196.42915583999999</v>
      </c>
      <c r="U2497" s="33">
        <v>202503</v>
      </c>
      <c r="V2497" s="34" t="s">
        <v>2439</v>
      </c>
      <c r="W2497" s="34" t="s">
        <v>2439</v>
      </c>
      <c r="X2497" s="34" t="s">
        <v>2439</v>
      </c>
      <c r="Y2497" s="34" t="s">
        <v>2439</v>
      </c>
      <c r="Z2497" s="34" t="s">
        <v>2439</v>
      </c>
      <c r="AA2497" s="35" t="s">
        <v>2439</v>
      </c>
      <c r="AB2497" s="36" t="s">
        <v>2439</v>
      </c>
      <c r="AC2497" s="34" t="s">
        <v>2439</v>
      </c>
      <c r="AD2497" s="34" t="s">
        <v>2439</v>
      </c>
      <c r="AE2497" s="34" t="s">
        <v>2439</v>
      </c>
      <c r="AF2497" s="34" t="s">
        <v>2439</v>
      </c>
      <c r="AG2497" s="34" t="s">
        <v>2439</v>
      </c>
      <c r="AH2497" s="37" t="s">
        <v>2439</v>
      </c>
      <c r="AI2497" s="36" t="s">
        <v>2439</v>
      </c>
      <c r="AJ2497" s="29" t="s">
        <v>2439</v>
      </c>
      <c r="AK2497" s="29" t="s">
        <v>2439</v>
      </c>
      <c r="AL2497" s="29" t="s">
        <v>2439</v>
      </c>
      <c r="AM2497" s="29" t="s">
        <v>2439</v>
      </c>
      <c r="AN2497" s="38" t="s">
        <v>2439</v>
      </c>
      <c r="AO2497" s="39" t="s">
        <v>2439</v>
      </c>
      <c r="AP2497" s="36" t="s">
        <v>2439</v>
      </c>
      <c r="AQ2497" s="34" t="s">
        <v>2439</v>
      </c>
      <c r="AR2497" s="40">
        <v>787</v>
      </c>
      <c r="AS2497" s="40" t="s">
        <v>2439</v>
      </c>
      <c r="AT2497" s="34" t="s">
        <v>2439</v>
      </c>
      <c r="AU2497" s="34">
        <v>787</v>
      </c>
      <c r="AV2497" s="41" t="s">
        <v>2439</v>
      </c>
    </row>
    <row r="2498" spans="1:48" s="44" customFormat="1" ht="21" customHeight="1" x14ac:dyDescent="0.3">
      <c r="A2498" s="23">
        <v>35290</v>
      </c>
      <c r="B2498" s="24" t="s">
        <v>843</v>
      </c>
      <c r="C2498" s="25" t="s">
        <v>2474</v>
      </c>
      <c r="D2498" s="26" t="s">
        <v>2729</v>
      </c>
      <c r="E2498" s="26" t="s">
        <v>2730</v>
      </c>
      <c r="F2498" s="27" t="s">
        <v>2979</v>
      </c>
      <c r="G2498" s="28">
        <v>-33.308929366477301</v>
      </c>
      <c r="H2498" s="29">
        <v>1.2345679012345734</v>
      </c>
      <c r="I2498" s="29">
        <v>3.0150753768844352</v>
      </c>
      <c r="J2498" s="29">
        <v>2.5000000000000133</v>
      </c>
      <c r="K2498" s="29">
        <v>-5.5299539170507011</v>
      </c>
      <c r="L2498" s="29">
        <v>0.24</v>
      </c>
      <c r="M2498" s="30"/>
      <c r="N2498" s="31">
        <v>-0.24226702609736472</v>
      </c>
      <c r="O2498" s="32">
        <v>293.10305884000002</v>
      </c>
      <c r="P2498" s="32">
        <v>193.089744</v>
      </c>
      <c r="Q2498" s="32">
        <v>189.7523904</v>
      </c>
      <c r="R2498" s="32">
        <v>190.70591999999999</v>
      </c>
      <c r="S2498" s="32">
        <v>206.91592320000001</v>
      </c>
      <c r="T2498" s="32">
        <v>195.473568</v>
      </c>
      <c r="U2498" s="33">
        <v>202503</v>
      </c>
      <c r="V2498" s="34" t="s">
        <v>2439</v>
      </c>
      <c r="W2498" s="34" t="s">
        <v>2439</v>
      </c>
      <c r="X2498" s="34" t="s">
        <v>2439</v>
      </c>
      <c r="Y2498" s="34" t="s">
        <v>2439</v>
      </c>
      <c r="Z2498" s="34" t="s">
        <v>2439</v>
      </c>
      <c r="AA2498" s="35" t="s">
        <v>2439</v>
      </c>
      <c r="AB2498" s="36" t="s">
        <v>2439</v>
      </c>
      <c r="AC2498" s="34" t="s">
        <v>2439</v>
      </c>
      <c r="AD2498" s="34" t="s">
        <v>2439</v>
      </c>
      <c r="AE2498" s="34" t="s">
        <v>2439</v>
      </c>
      <c r="AF2498" s="34" t="s">
        <v>2439</v>
      </c>
      <c r="AG2498" s="34" t="s">
        <v>2439</v>
      </c>
      <c r="AH2498" s="37" t="s">
        <v>2439</v>
      </c>
      <c r="AI2498" s="36" t="s">
        <v>2439</v>
      </c>
      <c r="AJ2498" s="29" t="s">
        <v>2439</v>
      </c>
      <c r="AK2498" s="29" t="s">
        <v>2439</v>
      </c>
      <c r="AL2498" s="29" t="s">
        <v>2439</v>
      </c>
      <c r="AM2498" s="29" t="s">
        <v>2439</v>
      </c>
      <c r="AN2498" s="38" t="s">
        <v>2439</v>
      </c>
      <c r="AO2498" s="39" t="s">
        <v>2439</v>
      </c>
      <c r="AP2498" s="36" t="s">
        <v>2439</v>
      </c>
      <c r="AQ2498" s="34" t="s">
        <v>2439</v>
      </c>
      <c r="AR2498" s="40">
        <v>410</v>
      </c>
      <c r="AS2498" s="40" t="s">
        <v>2439</v>
      </c>
      <c r="AT2498" s="34" t="s">
        <v>2439</v>
      </c>
      <c r="AU2498" s="34">
        <v>410</v>
      </c>
      <c r="AV2498" s="41" t="s">
        <v>2439</v>
      </c>
    </row>
    <row r="2499" spans="1:48" s="44" customFormat="1" ht="21" customHeight="1" x14ac:dyDescent="0.3">
      <c r="A2499" s="23">
        <v>79190</v>
      </c>
      <c r="B2499" s="24" t="s">
        <v>2002</v>
      </c>
      <c r="C2499" s="25" t="s">
        <v>2474</v>
      </c>
      <c r="D2499" s="26" t="s">
        <v>2530</v>
      </c>
      <c r="E2499" s="26" t="s">
        <v>2623</v>
      </c>
      <c r="F2499" s="27" t="s">
        <v>4080</v>
      </c>
      <c r="G2499" s="28">
        <v>-29.090909090909101</v>
      </c>
      <c r="H2499" s="29">
        <v>-9.4642857142857135</v>
      </c>
      <c r="I2499" s="29">
        <v>7.4152542372881269</v>
      </c>
      <c r="J2499" s="29">
        <v>0.79522862823060425</v>
      </c>
      <c r="K2499" s="29">
        <v>1.4000000000000012</v>
      </c>
      <c r="L2499" s="29">
        <v>-1.74</v>
      </c>
      <c r="M2499" s="30"/>
      <c r="N2499" s="31">
        <v>-10.001015880697995</v>
      </c>
      <c r="O2499" s="32">
        <v>274.2419251</v>
      </c>
      <c r="P2499" s="32">
        <v>214.7908784</v>
      </c>
      <c r="Q2499" s="32">
        <v>181.03802608000001</v>
      </c>
      <c r="R2499" s="32">
        <v>192.92823541999999</v>
      </c>
      <c r="S2499" s="32">
        <v>191.77757</v>
      </c>
      <c r="T2499" s="32">
        <v>194.46245597999999</v>
      </c>
      <c r="U2499" s="33">
        <v>202503</v>
      </c>
      <c r="V2499" s="34" t="s">
        <v>2439</v>
      </c>
      <c r="W2499" s="34" t="s">
        <v>2439</v>
      </c>
      <c r="X2499" s="34" t="s">
        <v>2439</v>
      </c>
      <c r="Y2499" s="34" t="s">
        <v>2439</v>
      </c>
      <c r="Z2499" s="34" t="s">
        <v>2439</v>
      </c>
      <c r="AA2499" s="35" t="s">
        <v>2439</v>
      </c>
      <c r="AB2499" s="36" t="s">
        <v>2439</v>
      </c>
      <c r="AC2499" s="34" t="s">
        <v>2439</v>
      </c>
      <c r="AD2499" s="34" t="s">
        <v>2439</v>
      </c>
      <c r="AE2499" s="34" t="s">
        <v>2439</v>
      </c>
      <c r="AF2499" s="34" t="s">
        <v>2439</v>
      </c>
      <c r="AG2499" s="34" t="s">
        <v>2439</v>
      </c>
      <c r="AH2499" s="37" t="s">
        <v>2439</v>
      </c>
      <c r="AI2499" s="36" t="s">
        <v>2439</v>
      </c>
      <c r="AJ2499" s="29" t="s">
        <v>2439</v>
      </c>
      <c r="AK2499" s="29" t="s">
        <v>2439</v>
      </c>
      <c r="AL2499" s="29" t="s">
        <v>2439</v>
      </c>
      <c r="AM2499" s="29" t="s">
        <v>2439</v>
      </c>
      <c r="AN2499" s="38" t="s">
        <v>2439</v>
      </c>
      <c r="AO2499" s="39" t="s">
        <v>2439</v>
      </c>
      <c r="AP2499" s="36" t="s">
        <v>2439</v>
      </c>
      <c r="AQ2499" s="34" t="s">
        <v>2439</v>
      </c>
      <c r="AR2499" s="40">
        <v>507</v>
      </c>
      <c r="AS2499" s="40" t="s">
        <v>2439</v>
      </c>
      <c r="AT2499" s="34" t="s">
        <v>2439</v>
      </c>
      <c r="AU2499" s="34">
        <v>507</v>
      </c>
      <c r="AV2499" s="41" t="s">
        <v>2439</v>
      </c>
    </row>
    <row r="2500" spans="1:48" s="44" customFormat="1" ht="21" customHeight="1" x14ac:dyDescent="0.3">
      <c r="A2500" s="23">
        <v>192410</v>
      </c>
      <c r="B2500" s="24" t="s">
        <v>4098</v>
      </c>
      <c r="C2500" s="25" t="s">
        <v>2474</v>
      </c>
      <c r="D2500" s="26" t="s">
        <v>2487</v>
      </c>
      <c r="E2500" s="26" t="s">
        <v>2593</v>
      </c>
      <c r="F2500" s="27" t="s">
        <v>3794</v>
      </c>
      <c r="G2500" s="28">
        <v>-3.8482664950142964</v>
      </c>
      <c r="H2500" s="29">
        <v>-35.486935866983373</v>
      </c>
      <c r="I2500" s="29">
        <v>94.555873925501444</v>
      </c>
      <c r="J2500" s="29">
        <v>27.034611786716578</v>
      </c>
      <c r="K2500" s="29">
        <v>3.6641221374045907</v>
      </c>
      <c r="L2500" s="29">
        <v>5.1100000000000003</v>
      </c>
      <c r="M2500" s="30"/>
      <c r="N2500" s="31">
        <v>-32.144011078901457</v>
      </c>
      <c r="O2500" s="32">
        <v>201.05565480000001</v>
      </c>
      <c r="P2500" s="32">
        <v>299.65790650000002</v>
      </c>
      <c r="Q2500" s="32">
        <v>99.363999399999997</v>
      </c>
      <c r="R2500" s="32">
        <v>152.1778157</v>
      </c>
      <c r="S2500" s="32">
        <v>186.485443</v>
      </c>
      <c r="T2500" s="32">
        <v>193.31849740000001</v>
      </c>
      <c r="U2500" s="33">
        <v>202503</v>
      </c>
      <c r="V2500" s="34" t="s">
        <v>2439</v>
      </c>
      <c r="W2500" s="34" t="s">
        <v>2439</v>
      </c>
      <c r="X2500" s="34" t="s">
        <v>2439</v>
      </c>
      <c r="Y2500" s="34" t="s">
        <v>2439</v>
      </c>
      <c r="Z2500" s="34" t="s">
        <v>2439</v>
      </c>
      <c r="AA2500" s="35" t="s">
        <v>2439</v>
      </c>
      <c r="AB2500" s="36" t="s">
        <v>2439</v>
      </c>
      <c r="AC2500" s="34" t="s">
        <v>2439</v>
      </c>
      <c r="AD2500" s="34" t="s">
        <v>2439</v>
      </c>
      <c r="AE2500" s="34" t="s">
        <v>2439</v>
      </c>
      <c r="AF2500" s="34" t="s">
        <v>2439</v>
      </c>
      <c r="AG2500" s="34" t="s">
        <v>2439</v>
      </c>
      <c r="AH2500" s="37" t="s">
        <v>2439</v>
      </c>
      <c r="AI2500" s="36" t="s">
        <v>2439</v>
      </c>
      <c r="AJ2500" s="29" t="s">
        <v>2439</v>
      </c>
      <c r="AK2500" s="29" t="s">
        <v>2439</v>
      </c>
      <c r="AL2500" s="29" t="s">
        <v>2439</v>
      </c>
      <c r="AM2500" s="29" t="s">
        <v>2439</v>
      </c>
      <c r="AN2500" s="38" t="s">
        <v>2439</v>
      </c>
      <c r="AO2500" s="39" t="s">
        <v>2439</v>
      </c>
      <c r="AP2500" s="36" t="s">
        <v>2439</v>
      </c>
      <c r="AQ2500" s="34" t="s">
        <v>2439</v>
      </c>
      <c r="AR2500" s="40">
        <v>1358</v>
      </c>
      <c r="AS2500" s="40" t="s">
        <v>2439</v>
      </c>
      <c r="AT2500" s="34" t="s">
        <v>2439</v>
      </c>
      <c r="AU2500" s="34">
        <v>1358</v>
      </c>
      <c r="AV2500" s="41" t="s">
        <v>2439</v>
      </c>
    </row>
    <row r="2501" spans="1:48" s="44" customFormat="1" ht="21" customHeight="1" x14ac:dyDescent="0.3">
      <c r="A2501" s="23">
        <v>275630</v>
      </c>
      <c r="B2501" s="24" t="s">
        <v>2035</v>
      </c>
      <c r="C2501" s="25" t="s">
        <v>2474</v>
      </c>
      <c r="D2501" s="26" t="s">
        <v>2560</v>
      </c>
      <c r="E2501" s="26" t="s">
        <v>3775</v>
      </c>
      <c r="F2501" s="27" t="s">
        <v>3472</v>
      </c>
      <c r="G2501" s="28">
        <v>-10.863509749303624</v>
      </c>
      <c r="H2501" s="29">
        <v>-4.7619047619047672</v>
      </c>
      <c r="I2501" s="29">
        <v>1.4263074484944571</v>
      </c>
      <c r="J2501" s="29">
        <v>1.5873015873015817</v>
      </c>
      <c r="K2501" s="29">
        <v>2.0733652312599826</v>
      </c>
      <c r="L2501" s="29">
        <v>2.0699999999999998</v>
      </c>
      <c r="M2501" s="30"/>
      <c r="N2501" s="31">
        <v>-2.5212342831418932</v>
      </c>
      <c r="O2501" s="32">
        <v>216.0458051</v>
      </c>
      <c r="P2501" s="32">
        <v>202.20443040000001</v>
      </c>
      <c r="Q2501" s="32">
        <v>189.86755295</v>
      </c>
      <c r="R2501" s="32">
        <v>189.5666535</v>
      </c>
      <c r="S2501" s="32">
        <v>188.66395514999999</v>
      </c>
      <c r="T2501" s="32">
        <v>192.575648</v>
      </c>
      <c r="U2501" s="33">
        <v>202503</v>
      </c>
      <c r="V2501" s="34" t="s">
        <v>2439</v>
      </c>
      <c r="W2501" s="34" t="s">
        <v>2439</v>
      </c>
      <c r="X2501" s="34" t="s">
        <v>2439</v>
      </c>
      <c r="Y2501" s="34" t="s">
        <v>2439</v>
      </c>
      <c r="Z2501" s="34" t="s">
        <v>2439</v>
      </c>
      <c r="AA2501" s="35" t="s">
        <v>2439</v>
      </c>
      <c r="AB2501" s="36" t="s">
        <v>2439</v>
      </c>
      <c r="AC2501" s="34" t="s">
        <v>2439</v>
      </c>
      <c r="AD2501" s="34" t="s">
        <v>2439</v>
      </c>
      <c r="AE2501" s="34" t="s">
        <v>2439</v>
      </c>
      <c r="AF2501" s="34" t="s">
        <v>2439</v>
      </c>
      <c r="AG2501" s="34" t="s">
        <v>2439</v>
      </c>
      <c r="AH2501" s="37" t="s">
        <v>2439</v>
      </c>
      <c r="AI2501" s="36" t="s">
        <v>2439</v>
      </c>
      <c r="AJ2501" s="29" t="s">
        <v>2439</v>
      </c>
      <c r="AK2501" s="29" t="s">
        <v>2439</v>
      </c>
      <c r="AL2501" s="29" t="s">
        <v>2439</v>
      </c>
      <c r="AM2501" s="29" t="s">
        <v>2439</v>
      </c>
      <c r="AN2501" s="38" t="s">
        <v>2439</v>
      </c>
      <c r="AO2501" s="39" t="s">
        <v>2439</v>
      </c>
      <c r="AP2501" s="36" t="s">
        <v>2439</v>
      </c>
      <c r="AQ2501" s="34" t="s">
        <v>2439</v>
      </c>
      <c r="AR2501" s="40">
        <v>3200</v>
      </c>
      <c r="AS2501" s="40" t="s">
        <v>2439</v>
      </c>
      <c r="AT2501" s="34" t="s">
        <v>2439</v>
      </c>
      <c r="AU2501" s="34">
        <v>3200</v>
      </c>
      <c r="AV2501" s="41" t="s">
        <v>2439</v>
      </c>
    </row>
    <row r="2502" spans="1:48" s="44" customFormat="1" ht="21" customHeight="1" x14ac:dyDescent="0.3">
      <c r="A2502" s="23">
        <v>83470</v>
      </c>
      <c r="B2502" s="24" t="s">
        <v>1056</v>
      </c>
      <c r="C2502" s="25" t="s">
        <v>2474</v>
      </c>
      <c r="D2502" s="26" t="s">
        <v>2525</v>
      </c>
      <c r="E2502" s="26" t="s">
        <v>2661</v>
      </c>
      <c r="F2502" s="27" t="s">
        <v>3436</v>
      </c>
      <c r="G2502" s="28">
        <v>-49.097065462753953</v>
      </c>
      <c r="H2502" s="29">
        <v>-36.299435028248581</v>
      </c>
      <c r="I2502" s="29">
        <v>-25.454545454545453</v>
      </c>
      <c r="J2502" s="29">
        <v>-24.770642201834857</v>
      </c>
      <c r="K2502" s="29">
        <v>16.839378238341986</v>
      </c>
      <c r="L2502" s="29">
        <v>0.33</v>
      </c>
      <c r="M2502" s="30"/>
      <c r="N2502" s="31">
        <v>-36.41661010174878</v>
      </c>
      <c r="O2502" s="32">
        <v>378.15062988</v>
      </c>
      <c r="P2502" s="32">
        <v>302.17905863999999</v>
      </c>
      <c r="Q2502" s="32">
        <v>258.21798089999999</v>
      </c>
      <c r="R2502" s="32">
        <v>255.87054470999999</v>
      </c>
      <c r="S2502" s="32">
        <v>164.74733988</v>
      </c>
      <c r="T2502" s="32">
        <v>192.48976758000001</v>
      </c>
      <c r="U2502" s="33">
        <v>202503</v>
      </c>
      <c r="V2502" s="34" t="s">
        <v>2439</v>
      </c>
      <c r="W2502" s="34" t="s">
        <v>2439</v>
      </c>
      <c r="X2502" s="34" t="s">
        <v>2439</v>
      </c>
      <c r="Y2502" s="34" t="s">
        <v>2439</v>
      </c>
      <c r="Z2502" s="34" t="s">
        <v>2439</v>
      </c>
      <c r="AA2502" s="35" t="s">
        <v>2439</v>
      </c>
      <c r="AB2502" s="36" t="s">
        <v>2439</v>
      </c>
      <c r="AC2502" s="34" t="s">
        <v>2439</v>
      </c>
      <c r="AD2502" s="34" t="s">
        <v>2439</v>
      </c>
      <c r="AE2502" s="34" t="s">
        <v>2439</v>
      </c>
      <c r="AF2502" s="34" t="s">
        <v>2439</v>
      </c>
      <c r="AG2502" s="34" t="s">
        <v>2439</v>
      </c>
      <c r="AH2502" s="37" t="s">
        <v>2439</v>
      </c>
      <c r="AI2502" s="36" t="s">
        <v>2439</v>
      </c>
      <c r="AJ2502" s="29" t="s">
        <v>2439</v>
      </c>
      <c r="AK2502" s="29" t="s">
        <v>2439</v>
      </c>
      <c r="AL2502" s="29" t="s">
        <v>2439</v>
      </c>
      <c r="AM2502" s="29" t="s">
        <v>2439</v>
      </c>
      <c r="AN2502" s="38" t="s">
        <v>2439</v>
      </c>
      <c r="AO2502" s="39" t="s">
        <v>2439</v>
      </c>
      <c r="AP2502" s="36" t="s">
        <v>2439</v>
      </c>
      <c r="AQ2502" s="34" t="s">
        <v>2439</v>
      </c>
      <c r="AR2502" s="40">
        <v>902</v>
      </c>
      <c r="AS2502" s="40" t="s">
        <v>2439</v>
      </c>
      <c r="AT2502" s="34" t="s">
        <v>2439</v>
      </c>
      <c r="AU2502" s="34">
        <v>902</v>
      </c>
      <c r="AV2502" s="41" t="s">
        <v>2439</v>
      </c>
    </row>
    <row r="2503" spans="1:48" s="44" customFormat="1" ht="21" customHeight="1" x14ac:dyDescent="0.3">
      <c r="A2503" s="23">
        <v>188260</v>
      </c>
      <c r="B2503" s="24" t="s">
        <v>2247</v>
      </c>
      <c r="C2503" s="25" t="s">
        <v>2474</v>
      </c>
      <c r="D2503" s="26" t="s">
        <v>2521</v>
      </c>
      <c r="E2503" s="26" t="s">
        <v>2521</v>
      </c>
      <c r="F2503" s="27" t="s">
        <v>3478</v>
      </c>
      <c r="G2503" s="28">
        <v>-13.900758224885635</v>
      </c>
      <c r="H2503" s="29">
        <v>-0.74626865671642006</v>
      </c>
      <c r="I2503" s="29">
        <v>1.9157088122605304</v>
      </c>
      <c r="J2503" s="29">
        <v>8.3503054989816796</v>
      </c>
      <c r="K2503" s="29">
        <v>0.37735849056603765</v>
      </c>
      <c r="L2503" s="29">
        <v>-1.1200000000000001</v>
      </c>
      <c r="M2503" s="30"/>
      <c r="N2503" s="31">
        <v>-0.88941222032308254</v>
      </c>
      <c r="O2503" s="32">
        <v>223.32055199999999</v>
      </c>
      <c r="P2503" s="32">
        <v>193.72299599999999</v>
      </c>
      <c r="Q2503" s="32">
        <v>188.66306700000001</v>
      </c>
      <c r="R2503" s="32">
        <v>177.45893849999999</v>
      </c>
      <c r="S2503" s="32">
        <v>191.55445499999999</v>
      </c>
      <c r="T2503" s="32">
        <v>192.27730199999999</v>
      </c>
      <c r="U2503" s="33">
        <v>202503</v>
      </c>
      <c r="V2503" s="34" t="s">
        <v>2439</v>
      </c>
      <c r="W2503" s="34" t="s">
        <v>2439</v>
      </c>
      <c r="X2503" s="34" t="s">
        <v>2439</v>
      </c>
      <c r="Y2503" s="34" t="s">
        <v>2439</v>
      </c>
      <c r="Z2503" s="34" t="s">
        <v>2439</v>
      </c>
      <c r="AA2503" s="35" t="s">
        <v>2439</v>
      </c>
      <c r="AB2503" s="36" t="s">
        <v>2439</v>
      </c>
      <c r="AC2503" s="34" t="s">
        <v>2439</v>
      </c>
      <c r="AD2503" s="34" t="s">
        <v>2439</v>
      </c>
      <c r="AE2503" s="34" t="s">
        <v>2439</v>
      </c>
      <c r="AF2503" s="34" t="s">
        <v>2439</v>
      </c>
      <c r="AG2503" s="34" t="s">
        <v>2439</v>
      </c>
      <c r="AH2503" s="37" t="s">
        <v>2439</v>
      </c>
      <c r="AI2503" s="36" t="s">
        <v>2439</v>
      </c>
      <c r="AJ2503" s="29" t="s">
        <v>2439</v>
      </c>
      <c r="AK2503" s="29" t="s">
        <v>2439</v>
      </c>
      <c r="AL2503" s="29" t="s">
        <v>2439</v>
      </c>
      <c r="AM2503" s="29" t="s">
        <v>2439</v>
      </c>
      <c r="AN2503" s="38" t="s">
        <v>2439</v>
      </c>
      <c r="AO2503" s="39" t="s">
        <v>2439</v>
      </c>
      <c r="AP2503" s="36" t="s">
        <v>2439</v>
      </c>
      <c r="AQ2503" s="34" t="s">
        <v>2439</v>
      </c>
      <c r="AR2503" s="40">
        <v>2660</v>
      </c>
      <c r="AS2503" s="40" t="s">
        <v>2439</v>
      </c>
      <c r="AT2503" s="34" t="s">
        <v>2439</v>
      </c>
      <c r="AU2503" s="34">
        <v>2660</v>
      </c>
      <c r="AV2503" s="41" t="s">
        <v>2439</v>
      </c>
    </row>
    <row r="2504" spans="1:48" s="44" customFormat="1" ht="21" customHeight="1" x14ac:dyDescent="0.3">
      <c r="A2504" s="23">
        <v>23790</v>
      </c>
      <c r="B2504" s="24" t="s">
        <v>3522</v>
      </c>
      <c r="C2504" s="25" t="s">
        <v>2474</v>
      </c>
      <c r="D2504" s="26" t="s">
        <v>2453</v>
      </c>
      <c r="E2504" s="26" t="s">
        <v>2774</v>
      </c>
      <c r="F2504" s="27" t="s">
        <v>3139</v>
      </c>
      <c r="G2504" s="28">
        <v>-4.4682629064101249</v>
      </c>
      <c r="H2504" s="29">
        <v>-12.775619433729513</v>
      </c>
      <c r="I2504" s="29">
        <v>-28.60576923076923</v>
      </c>
      <c r="J2504" s="29">
        <v>-3.2573289902280145</v>
      </c>
      <c r="K2504" s="29">
        <v>-1.9801980198019709</v>
      </c>
      <c r="L2504" s="29">
        <v>-0.11</v>
      </c>
      <c r="M2504" s="30"/>
      <c r="N2504" s="31">
        <v>-7.2748776686660026</v>
      </c>
      <c r="O2504" s="32">
        <v>197.52092334</v>
      </c>
      <c r="P2504" s="32">
        <v>216.33305730000001</v>
      </c>
      <c r="Q2504" s="32">
        <v>264.30030432000001</v>
      </c>
      <c r="R2504" s="32">
        <v>195.04854189</v>
      </c>
      <c r="S2504" s="32">
        <v>192.50719280999999</v>
      </c>
      <c r="T2504" s="32">
        <v>188.69516919</v>
      </c>
      <c r="U2504" s="33">
        <v>202503</v>
      </c>
      <c r="V2504" s="34" t="s">
        <v>2439</v>
      </c>
      <c r="W2504" s="34" t="s">
        <v>2439</v>
      </c>
      <c r="X2504" s="34" t="s">
        <v>2439</v>
      </c>
      <c r="Y2504" s="34" t="s">
        <v>2439</v>
      </c>
      <c r="Z2504" s="34" t="s">
        <v>2439</v>
      </c>
      <c r="AA2504" s="35" t="s">
        <v>2439</v>
      </c>
      <c r="AB2504" s="36" t="s">
        <v>2439</v>
      </c>
      <c r="AC2504" s="34" t="s">
        <v>2439</v>
      </c>
      <c r="AD2504" s="34" t="s">
        <v>2439</v>
      </c>
      <c r="AE2504" s="34" t="s">
        <v>2439</v>
      </c>
      <c r="AF2504" s="34" t="s">
        <v>2439</v>
      </c>
      <c r="AG2504" s="34" t="s">
        <v>2439</v>
      </c>
      <c r="AH2504" s="37" t="s">
        <v>2439</v>
      </c>
      <c r="AI2504" s="36" t="s">
        <v>2439</v>
      </c>
      <c r="AJ2504" s="29" t="s">
        <v>2439</v>
      </c>
      <c r="AK2504" s="29" t="s">
        <v>2439</v>
      </c>
      <c r="AL2504" s="29" t="s">
        <v>2439</v>
      </c>
      <c r="AM2504" s="29" t="s">
        <v>2439</v>
      </c>
      <c r="AN2504" s="38" t="s">
        <v>2439</v>
      </c>
      <c r="AO2504" s="39" t="s">
        <v>2439</v>
      </c>
      <c r="AP2504" s="36" t="s">
        <v>2439</v>
      </c>
      <c r="AQ2504" s="34" t="s">
        <v>2439</v>
      </c>
      <c r="AR2504" s="40">
        <v>891</v>
      </c>
      <c r="AS2504" s="40" t="s">
        <v>2439</v>
      </c>
      <c r="AT2504" s="34" t="s">
        <v>2439</v>
      </c>
      <c r="AU2504" s="34">
        <v>891</v>
      </c>
      <c r="AV2504" s="41" t="s">
        <v>2439</v>
      </c>
    </row>
    <row r="2505" spans="1:48" s="44" customFormat="1" ht="21" customHeight="1" x14ac:dyDescent="0.3">
      <c r="A2505" s="23">
        <v>424760</v>
      </c>
      <c r="B2505" s="24" t="s">
        <v>2174</v>
      </c>
      <c r="C2505" s="25" t="s">
        <v>2474</v>
      </c>
      <c r="D2505" s="26" t="s">
        <v>2560</v>
      </c>
      <c r="E2505" s="26" t="s">
        <v>3775</v>
      </c>
      <c r="F2505" s="27" t="s">
        <v>2859</v>
      </c>
      <c r="G2505" s="28">
        <v>-34.274698230307202</v>
      </c>
      <c r="H2505" s="29">
        <v>21.910828025477702</v>
      </c>
      <c r="I2505" s="29">
        <v>18.148148148148159</v>
      </c>
      <c r="J2505" s="29">
        <v>1.7003188097768351</v>
      </c>
      <c r="K2505" s="29">
        <v>3.6836403033586151</v>
      </c>
      <c r="L2505" s="29">
        <v>1.48</v>
      </c>
      <c r="M2505" s="30"/>
      <c r="N2505" s="31">
        <v>17.158471106560324</v>
      </c>
      <c r="O2505" s="32">
        <v>286.33427929999999</v>
      </c>
      <c r="P2505" s="32">
        <v>154.3702657</v>
      </c>
      <c r="Q2505" s="32">
        <v>159.28651619999999</v>
      </c>
      <c r="R2505" s="32">
        <v>185.04766882000001</v>
      </c>
      <c r="S2505" s="32">
        <v>181.50796846</v>
      </c>
      <c r="T2505" s="32">
        <v>188.19406914000001</v>
      </c>
      <c r="U2505" s="33">
        <v>202503</v>
      </c>
      <c r="V2505" s="34" t="s">
        <v>2439</v>
      </c>
      <c r="W2505" s="34" t="s">
        <v>2439</v>
      </c>
      <c r="X2505" s="34" t="s">
        <v>2439</v>
      </c>
      <c r="Y2505" s="34" t="s">
        <v>2439</v>
      </c>
      <c r="Z2505" s="34" t="s">
        <v>2439</v>
      </c>
      <c r="AA2505" s="35" t="s">
        <v>2439</v>
      </c>
      <c r="AB2505" s="36" t="s">
        <v>2439</v>
      </c>
      <c r="AC2505" s="34" t="s">
        <v>2439</v>
      </c>
      <c r="AD2505" s="34" t="s">
        <v>2439</v>
      </c>
      <c r="AE2505" s="34" t="s">
        <v>2439</v>
      </c>
      <c r="AF2505" s="34" t="s">
        <v>2439</v>
      </c>
      <c r="AG2505" s="34" t="s">
        <v>2439</v>
      </c>
      <c r="AH2505" s="37" t="s">
        <v>2439</v>
      </c>
      <c r="AI2505" s="36" t="s">
        <v>2439</v>
      </c>
      <c r="AJ2505" s="29" t="s">
        <v>2439</v>
      </c>
      <c r="AK2505" s="29" t="s">
        <v>2439</v>
      </c>
      <c r="AL2505" s="29" t="s">
        <v>2439</v>
      </c>
      <c r="AM2505" s="29" t="s">
        <v>2439</v>
      </c>
      <c r="AN2505" s="38" t="s">
        <v>2439</v>
      </c>
      <c r="AO2505" s="39" t="s">
        <v>2439</v>
      </c>
      <c r="AP2505" s="36" t="s">
        <v>2439</v>
      </c>
      <c r="AQ2505" s="34" t="s">
        <v>2439</v>
      </c>
      <c r="AR2505" s="40">
        <v>957</v>
      </c>
      <c r="AS2505" s="40" t="s">
        <v>2439</v>
      </c>
      <c r="AT2505" s="34" t="s">
        <v>2439</v>
      </c>
      <c r="AU2505" s="34">
        <v>957</v>
      </c>
      <c r="AV2505" s="41" t="s">
        <v>2439</v>
      </c>
    </row>
    <row r="2506" spans="1:48" s="44" customFormat="1" ht="21" customHeight="1" x14ac:dyDescent="0.3">
      <c r="A2506" s="23">
        <v>58450</v>
      </c>
      <c r="B2506" s="24" t="s">
        <v>2385</v>
      </c>
      <c r="C2506" s="25" t="s">
        <v>2474</v>
      </c>
      <c r="D2506" s="26" t="s">
        <v>2460</v>
      </c>
      <c r="E2506" s="26" t="s">
        <v>2587</v>
      </c>
      <c r="F2506" s="27" t="s">
        <v>3427</v>
      </c>
      <c r="G2506" s="28">
        <v>-62.669770303587157</v>
      </c>
      <c r="H2506" s="29">
        <v>-40.617577197149643</v>
      </c>
      <c r="I2506" s="29">
        <v>-14.965986394557817</v>
      </c>
      <c r="J2506" s="29">
        <v>18.259224219489134</v>
      </c>
      <c r="K2506" s="29">
        <v>18.483412322274884</v>
      </c>
      <c r="L2506" s="29">
        <v>-4.21</v>
      </c>
      <c r="M2506" s="30"/>
      <c r="N2506" s="31">
        <v>-37.4104605001084</v>
      </c>
      <c r="O2506" s="32">
        <v>495.36331280000002</v>
      </c>
      <c r="P2506" s="32">
        <v>311.40572205000001</v>
      </c>
      <c r="Q2506" s="32">
        <v>217.46622869999999</v>
      </c>
      <c r="R2506" s="32">
        <v>156.36857397</v>
      </c>
      <c r="S2506" s="32">
        <v>156.07270155</v>
      </c>
      <c r="T2506" s="32">
        <v>184.92026250000001</v>
      </c>
      <c r="U2506" s="33">
        <v>202503</v>
      </c>
      <c r="V2506" s="34" t="s">
        <v>2439</v>
      </c>
      <c r="W2506" s="34" t="s">
        <v>2439</v>
      </c>
      <c r="X2506" s="34" t="s">
        <v>2439</v>
      </c>
      <c r="Y2506" s="34" t="s">
        <v>2439</v>
      </c>
      <c r="Z2506" s="34" t="s">
        <v>2439</v>
      </c>
      <c r="AA2506" s="35" t="s">
        <v>2439</v>
      </c>
      <c r="AB2506" s="36" t="s">
        <v>2439</v>
      </c>
      <c r="AC2506" s="34" t="s">
        <v>2439</v>
      </c>
      <c r="AD2506" s="34" t="s">
        <v>2439</v>
      </c>
      <c r="AE2506" s="34" t="s">
        <v>2439</v>
      </c>
      <c r="AF2506" s="34" t="s">
        <v>2439</v>
      </c>
      <c r="AG2506" s="34" t="s">
        <v>2439</v>
      </c>
      <c r="AH2506" s="37" t="s">
        <v>2439</v>
      </c>
      <c r="AI2506" s="36" t="s">
        <v>2439</v>
      </c>
      <c r="AJ2506" s="29" t="s">
        <v>2439</v>
      </c>
      <c r="AK2506" s="29" t="s">
        <v>2439</v>
      </c>
      <c r="AL2506" s="29" t="s">
        <v>2439</v>
      </c>
      <c r="AM2506" s="29" t="s">
        <v>2439</v>
      </c>
      <c r="AN2506" s="38" t="s">
        <v>2439</v>
      </c>
      <c r="AO2506" s="39" t="s">
        <v>2439</v>
      </c>
      <c r="AP2506" s="36" t="s">
        <v>2439</v>
      </c>
      <c r="AQ2506" s="34" t="s">
        <v>2439</v>
      </c>
      <c r="AR2506" s="40">
        <v>1250</v>
      </c>
      <c r="AS2506" s="40" t="s">
        <v>2439</v>
      </c>
      <c r="AT2506" s="34" t="s">
        <v>2439</v>
      </c>
      <c r="AU2506" s="34">
        <v>1250</v>
      </c>
      <c r="AV2506" s="41" t="s">
        <v>2439</v>
      </c>
    </row>
    <row r="2507" spans="1:48" s="44" customFormat="1" ht="21" customHeight="1" x14ac:dyDescent="0.3">
      <c r="A2507" s="43">
        <v>51780</v>
      </c>
      <c r="B2507" s="25" t="s">
        <v>1836</v>
      </c>
      <c r="C2507" s="25" t="s">
        <v>2474</v>
      </c>
      <c r="D2507" s="26" t="s">
        <v>2479</v>
      </c>
      <c r="E2507" s="26" t="s">
        <v>2632</v>
      </c>
      <c r="F2507" s="27" t="s">
        <v>3397</v>
      </c>
      <c r="G2507" s="28">
        <v>-60.661002198381574</v>
      </c>
      <c r="H2507" s="29">
        <v>25.518848799582507</v>
      </c>
      <c r="I2507" s="29">
        <v>37.261698440207965</v>
      </c>
      <c r="J2507" s="29">
        <v>3.2594524119947899</v>
      </c>
      <c r="K2507" s="29">
        <v>-13.442622950819672</v>
      </c>
      <c r="L2507" s="29">
        <v>-4.2300000000000004</v>
      </c>
      <c r="M2507" s="30"/>
      <c r="N2507" s="31">
        <v>27.601855890352333</v>
      </c>
      <c r="O2507" s="32">
        <v>467.92900350000002</v>
      </c>
      <c r="P2507" s="32">
        <v>146.65413375</v>
      </c>
      <c r="Q2507" s="32">
        <v>134.10775365000001</v>
      </c>
      <c r="R2507" s="32">
        <v>178.26801914999999</v>
      </c>
      <c r="S2507" s="32">
        <v>212.66654174999999</v>
      </c>
      <c r="T2507" s="32">
        <v>184.07858039999999</v>
      </c>
      <c r="U2507" s="33">
        <v>202503</v>
      </c>
      <c r="V2507" s="34" t="s">
        <v>2439</v>
      </c>
      <c r="W2507" s="34" t="s">
        <v>2439</v>
      </c>
      <c r="X2507" s="34" t="s">
        <v>2439</v>
      </c>
      <c r="Y2507" s="34" t="s">
        <v>2439</v>
      </c>
      <c r="Z2507" s="34" t="s">
        <v>2439</v>
      </c>
      <c r="AA2507" s="35" t="s">
        <v>2439</v>
      </c>
      <c r="AB2507" s="36" t="s">
        <v>2439</v>
      </c>
      <c r="AC2507" s="34" t="s">
        <v>2439</v>
      </c>
      <c r="AD2507" s="34" t="s">
        <v>2439</v>
      </c>
      <c r="AE2507" s="34" t="s">
        <v>2439</v>
      </c>
      <c r="AF2507" s="34" t="s">
        <v>2439</v>
      </c>
      <c r="AG2507" s="34" t="s">
        <v>2439</v>
      </c>
      <c r="AH2507" s="37" t="s">
        <v>2439</v>
      </c>
      <c r="AI2507" s="36" t="s">
        <v>2439</v>
      </c>
      <c r="AJ2507" s="29" t="s">
        <v>2439</v>
      </c>
      <c r="AK2507" s="29" t="s">
        <v>2439</v>
      </c>
      <c r="AL2507" s="29" t="s">
        <v>2439</v>
      </c>
      <c r="AM2507" s="29" t="s">
        <v>2439</v>
      </c>
      <c r="AN2507" s="38" t="s">
        <v>2439</v>
      </c>
      <c r="AO2507" s="39" t="s">
        <v>2439</v>
      </c>
      <c r="AP2507" s="36" t="s">
        <v>2439</v>
      </c>
      <c r="AQ2507" s="34" t="s">
        <v>2439</v>
      </c>
      <c r="AR2507" s="40">
        <v>792</v>
      </c>
      <c r="AS2507" s="40" t="s">
        <v>2439</v>
      </c>
      <c r="AT2507" s="34" t="s">
        <v>2439</v>
      </c>
      <c r="AU2507" s="34">
        <v>792</v>
      </c>
      <c r="AV2507" s="41" t="s">
        <v>2439</v>
      </c>
    </row>
    <row r="2508" spans="1:48" s="44" customFormat="1" ht="21" customHeight="1" x14ac:dyDescent="0.3">
      <c r="A2508" s="43">
        <v>215790</v>
      </c>
      <c r="B2508" s="25" t="s">
        <v>2208</v>
      </c>
      <c r="C2508" s="25" t="s">
        <v>2474</v>
      </c>
      <c r="D2508" s="26" t="s">
        <v>2487</v>
      </c>
      <c r="E2508" s="26" t="s">
        <v>2593</v>
      </c>
      <c r="F2508" s="27" t="s">
        <v>4079</v>
      </c>
      <c r="G2508" s="28">
        <v>-23.259762308998301</v>
      </c>
      <c r="H2508" s="29">
        <v>0.44444444444444731</v>
      </c>
      <c r="I2508" s="29">
        <v>1.3452914798206095</v>
      </c>
      <c r="J2508" s="29">
        <v>1.3452914798206095</v>
      </c>
      <c r="K2508" s="29">
        <v>-0.22075055187638082</v>
      </c>
      <c r="L2508" s="29">
        <v>-0.44</v>
      </c>
      <c r="M2508" s="30"/>
      <c r="N2508" s="31">
        <v>-7.2275525323177163</v>
      </c>
      <c r="O2508" s="32">
        <v>237.26774760999999</v>
      </c>
      <c r="P2508" s="32">
        <v>181.2741705</v>
      </c>
      <c r="Q2508" s="32">
        <v>179.66284454000001</v>
      </c>
      <c r="R2508" s="32">
        <v>179.66284454000001</v>
      </c>
      <c r="S2508" s="32">
        <v>182.48266497</v>
      </c>
      <c r="T2508" s="32">
        <v>182.07983347999999</v>
      </c>
      <c r="U2508" s="33">
        <v>202503</v>
      </c>
      <c r="V2508" s="34" t="s">
        <v>2439</v>
      </c>
      <c r="W2508" s="34" t="s">
        <v>2439</v>
      </c>
      <c r="X2508" s="34" t="s">
        <v>2439</v>
      </c>
      <c r="Y2508" s="34" t="s">
        <v>2439</v>
      </c>
      <c r="Z2508" s="34" t="s">
        <v>2439</v>
      </c>
      <c r="AA2508" s="35" t="s">
        <v>2439</v>
      </c>
      <c r="AB2508" s="36" t="s">
        <v>2439</v>
      </c>
      <c r="AC2508" s="34" t="s">
        <v>2439</v>
      </c>
      <c r="AD2508" s="34" t="s">
        <v>2439</v>
      </c>
      <c r="AE2508" s="34" t="s">
        <v>2439</v>
      </c>
      <c r="AF2508" s="34" t="s">
        <v>2439</v>
      </c>
      <c r="AG2508" s="34" t="s">
        <v>2439</v>
      </c>
      <c r="AH2508" s="37" t="s">
        <v>2439</v>
      </c>
      <c r="AI2508" s="36" t="s">
        <v>2439</v>
      </c>
      <c r="AJ2508" s="29" t="s">
        <v>2439</v>
      </c>
      <c r="AK2508" s="29" t="s">
        <v>2439</v>
      </c>
      <c r="AL2508" s="29" t="s">
        <v>2439</v>
      </c>
      <c r="AM2508" s="29" t="s">
        <v>2439</v>
      </c>
      <c r="AN2508" s="38" t="s">
        <v>2439</v>
      </c>
      <c r="AO2508" s="39" t="s">
        <v>2439</v>
      </c>
      <c r="AP2508" s="36" t="s">
        <v>2439</v>
      </c>
      <c r="AQ2508" s="34" t="s">
        <v>2439</v>
      </c>
      <c r="AR2508" s="40">
        <v>452</v>
      </c>
      <c r="AS2508" s="40" t="s">
        <v>2439</v>
      </c>
      <c r="AT2508" s="34" t="s">
        <v>2439</v>
      </c>
      <c r="AU2508" s="34">
        <v>452</v>
      </c>
      <c r="AV2508" s="41" t="s">
        <v>2439</v>
      </c>
    </row>
    <row r="2509" spans="1:48" s="44" customFormat="1" ht="21" customHeight="1" x14ac:dyDescent="0.3">
      <c r="A2509" s="23">
        <v>250930</v>
      </c>
      <c r="B2509" s="24" t="s">
        <v>1942</v>
      </c>
      <c r="C2509" s="25" t="s">
        <v>2474</v>
      </c>
      <c r="D2509" s="26" t="s">
        <v>2525</v>
      </c>
      <c r="E2509" s="26" t="s">
        <v>2661</v>
      </c>
      <c r="F2509" s="27" t="s">
        <v>3496</v>
      </c>
      <c r="G2509" s="28">
        <v>-19.117647058823529</v>
      </c>
      <c r="H2509" s="29">
        <v>27.610208816705327</v>
      </c>
      <c r="I2509" s="29">
        <v>31.894484412470025</v>
      </c>
      <c r="J2509" s="29">
        <v>8.2677165354330775</v>
      </c>
      <c r="K2509" s="29">
        <v>3.969754253308122</v>
      </c>
      <c r="L2509" s="29">
        <v>1.1000000000000001</v>
      </c>
      <c r="M2509" s="30"/>
      <c r="N2509" s="31">
        <v>27.663842147649031</v>
      </c>
      <c r="O2509" s="32">
        <v>224.40299200000001</v>
      </c>
      <c r="P2509" s="32">
        <v>142.23189640000001</v>
      </c>
      <c r="Q2509" s="32">
        <v>137.6118348</v>
      </c>
      <c r="R2509" s="32">
        <v>167.64223519999999</v>
      </c>
      <c r="S2509" s="32">
        <v>174.57232759999999</v>
      </c>
      <c r="T2509" s="32">
        <v>181.50242</v>
      </c>
      <c r="U2509" s="33">
        <v>202503</v>
      </c>
      <c r="V2509" s="34" t="s">
        <v>2439</v>
      </c>
      <c r="W2509" s="34" t="s">
        <v>2439</v>
      </c>
      <c r="X2509" s="34" t="s">
        <v>2439</v>
      </c>
      <c r="Y2509" s="34" t="s">
        <v>2439</v>
      </c>
      <c r="Z2509" s="34" t="s">
        <v>2439</v>
      </c>
      <c r="AA2509" s="35" t="s">
        <v>2439</v>
      </c>
      <c r="AB2509" s="36" t="s">
        <v>2439</v>
      </c>
      <c r="AC2509" s="34" t="s">
        <v>2439</v>
      </c>
      <c r="AD2509" s="34" t="s">
        <v>2439</v>
      </c>
      <c r="AE2509" s="34" t="s">
        <v>2439</v>
      </c>
      <c r="AF2509" s="34" t="s">
        <v>2439</v>
      </c>
      <c r="AG2509" s="34" t="s">
        <v>2439</v>
      </c>
      <c r="AH2509" s="37" t="s">
        <v>2439</v>
      </c>
      <c r="AI2509" s="36" t="s">
        <v>2439</v>
      </c>
      <c r="AJ2509" s="29" t="s">
        <v>2439</v>
      </c>
      <c r="AK2509" s="29" t="s">
        <v>2439</v>
      </c>
      <c r="AL2509" s="29" t="s">
        <v>2439</v>
      </c>
      <c r="AM2509" s="29" t="s">
        <v>2439</v>
      </c>
      <c r="AN2509" s="38" t="s">
        <v>2439</v>
      </c>
      <c r="AO2509" s="39" t="s">
        <v>2439</v>
      </c>
      <c r="AP2509" s="36" t="s">
        <v>2439</v>
      </c>
      <c r="AQ2509" s="34" t="s">
        <v>2439</v>
      </c>
      <c r="AR2509" s="40">
        <v>550</v>
      </c>
      <c r="AS2509" s="40" t="s">
        <v>2439</v>
      </c>
      <c r="AT2509" s="34" t="s">
        <v>2439</v>
      </c>
      <c r="AU2509" s="34">
        <v>550</v>
      </c>
      <c r="AV2509" s="41" t="s">
        <v>2439</v>
      </c>
    </row>
    <row r="2510" spans="1:48" s="44" customFormat="1" ht="21" customHeight="1" x14ac:dyDescent="0.3">
      <c r="A2510" s="43">
        <v>106240</v>
      </c>
      <c r="B2510" s="25" t="s">
        <v>2013</v>
      </c>
      <c r="C2510" s="25" t="s">
        <v>2474</v>
      </c>
      <c r="D2510" s="26" t="s">
        <v>2525</v>
      </c>
      <c r="E2510" s="26" t="s">
        <v>2760</v>
      </c>
      <c r="F2510" s="27" t="s">
        <v>2761</v>
      </c>
      <c r="G2510" s="28">
        <v>-13.114375732479777</v>
      </c>
      <c r="H2510" s="29">
        <v>28.208072131414632</v>
      </c>
      <c r="I2510" s="29">
        <v>-2.6678932842686298</v>
      </c>
      <c r="J2510" s="29">
        <v>2.3210831721470093</v>
      </c>
      <c r="K2510" s="29">
        <v>-3.8181818181818095</v>
      </c>
      <c r="L2510" s="29">
        <v>0.95</v>
      </c>
      <c r="M2510" s="30"/>
      <c r="N2510" s="31">
        <v>-1.615648649329593</v>
      </c>
      <c r="O2510" s="32">
        <v>206.999741</v>
      </c>
      <c r="P2510" s="32">
        <v>140.28213217000001</v>
      </c>
      <c r="Q2510" s="32">
        <v>184.78282580000001</v>
      </c>
      <c r="R2510" s="32">
        <v>175.7731756</v>
      </c>
      <c r="S2510" s="32">
        <v>186.99274</v>
      </c>
      <c r="T2510" s="32">
        <v>179.85301720000001</v>
      </c>
      <c r="U2510" s="33">
        <v>202503</v>
      </c>
      <c r="V2510" s="34" t="s">
        <v>2439</v>
      </c>
      <c r="W2510" s="34" t="s">
        <v>2439</v>
      </c>
      <c r="X2510" s="34" t="s">
        <v>2439</v>
      </c>
      <c r="Y2510" s="34" t="s">
        <v>2439</v>
      </c>
      <c r="Z2510" s="34" t="s">
        <v>2439</v>
      </c>
      <c r="AA2510" s="35" t="s">
        <v>2439</v>
      </c>
      <c r="AB2510" s="36" t="s">
        <v>2439</v>
      </c>
      <c r="AC2510" s="34" t="s">
        <v>2439</v>
      </c>
      <c r="AD2510" s="34" t="s">
        <v>2439</v>
      </c>
      <c r="AE2510" s="34" t="s">
        <v>2439</v>
      </c>
      <c r="AF2510" s="34" t="s">
        <v>2439</v>
      </c>
      <c r="AG2510" s="34" t="s">
        <v>2439</v>
      </c>
      <c r="AH2510" s="37" t="s">
        <v>2439</v>
      </c>
      <c r="AI2510" s="36" t="s">
        <v>2439</v>
      </c>
      <c r="AJ2510" s="29" t="s">
        <v>2439</v>
      </c>
      <c r="AK2510" s="29" t="s">
        <v>2439</v>
      </c>
      <c r="AL2510" s="29" t="s">
        <v>2439</v>
      </c>
      <c r="AM2510" s="29" t="s">
        <v>2439</v>
      </c>
      <c r="AN2510" s="38" t="s">
        <v>2439</v>
      </c>
      <c r="AO2510" s="39" t="s">
        <v>2439</v>
      </c>
      <c r="AP2510" s="36" t="s">
        <v>2439</v>
      </c>
      <c r="AQ2510" s="34" t="s">
        <v>2439</v>
      </c>
      <c r="AR2510" s="40">
        <v>1058</v>
      </c>
      <c r="AS2510" s="40" t="s">
        <v>2439</v>
      </c>
      <c r="AT2510" s="34" t="s">
        <v>2439</v>
      </c>
      <c r="AU2510" s="34">
        <v>1058</v>
      </c>
      <c r="AV2510" s="41" t="s">
        <v>2439</v>
      </c>
    </row>
    <row r="2511" spans="1:48" s="44" customFormat="1" ht="21" customHeight="1" x14ac:dyDescent="0.3">
      <c r="A2511" s="23">
        <v>241820</v>
      </c>
      <c r="B2511" s="24" t="s">
        <v>1129</v>
      </c>
      <c r="C2511" s="25" t="s">
        <v>2474</v>
      </c>
      <c r="D2511" s="26" t="s">
        <v>2440</v>
      </c>
      <c r="E2511" s="26" t="s">
        <v>2732</v>
      </c>
      <c r="F2511" s="27" t="s">
        <v>3769</v>
      </c>
      <c r="G2511" s="28">
        <v>-66.897770466662337</v>
      </c>
      <c r="H2511" s="29">
        <v>-48.109965635738838</v>
      </c>
      <c r="I2511" s="29">
        <v>-1.6286644951140183</v>
      </c>
      <c r="J2511" s="29">
        <v>0</v>
      </c>
      <c r="K2511" s="29">
        <v>0</v>
      </c>
      <c r="L2511" s="29">
        <v>0</v>
      </c>
      <c r="M2511" s="30"/>
      <c r="N2511" s="31">
        <v>-48.022661227901274</v>
      </c>
      <c r="O2511" s="32">
        <v>539.84079882000003</v>
      </c>
      <c r="P2511" s="32">
        <v>344.38084794000002</v>
      </c>
      <c r="Q2511" s="32">
        <v>181.65793869000001</v>
      </c>
      <c r="R2511" s="32">
        <v>178.69934033999999</v>
      </c>
      <c r="S2511" s="32">
        <v>178.69934033999999</v>
      </c>
      <c r="T2511" s="32">
        <v>178.69934033999999</v>
      </c>
      <c r="U2511" s="33">
        <v>202503</v>
      </c>
      <c r="V2511" s="34" t="s">
        <v>2439</v>
      </c>
      <c r="W2511" s="34" t="s">
        <v>2439</v>
      </c>
      <c r="X2511" s="34" t="s">
        <v>2439</v>
      </c>
      <c r="Y2511" s="34" t="s">
        <v>2439</v>
      </c>
      <c r="Z2511" s="34" t="s">
        <v>2439</v>
      </c>
      <c r="AA2511" s="35" t="s">
        <v>2439</v>
      </c>
      <c r="AB2511" s="36" t="s">
        <v>2439</v>
      </c>
      <c r="AC2511" s="34" t="s">
        <v>2439</v>
      </c>
      <c r="AD2511" s="34" t="s">
        <v>2439</v>
      </c>
      <c r="AE2511" s="34" t="s">
        <v>2439</v>
      </c>
      <c r="AF2511" s="34" t="s">
        <v>2439</v>
      </c>
      <c r="AG2511" s="34" t="s">
        <v>2439</v>
      </c>
      <c r="AH2511" s="37" t="s">
        <v>2439</v>
      </c>
      <c r="AI2511" s="36" t="s">
        <v>2439</v>
      </c>
      <c r="AJ2511" s="29" t="s">
        <v>2439</v>
      </c>
      <c r="AK2511" s="29" t="s">
        <v>2439</v>
      </c>
      <c r="AL2511" s="29" t="s">
        <v>2439</v>
      </c>
      <c r="AM2511" s="29" t="s">
        <v>2439</v>
      </c>
      <c r="AN2511" s="38" t="s">
        <v>2439</v>
      </c>
      <c r="AO2511" s="39" t="s">
        <v>2439</v>
      </c>
      <c r="AP2511" s="36" t="s">
        <v>2439</v>
      </c>
      <c r="AQ2511" s="34" t="s">
        <v>2439</v>
      </c>
      <c r="AR2511" s="40">
        <v>302</v>
      </c>
      <c r="AS2511" s="40" t="s">
        <v>2439</v>
      </c>
      <c r="AT2511" s="34" t="s">
        <v>2439</v>
      </c>
      <c r="AU2511" s="34">
        <v>302</v>
      </c>
      <c r="AV2511" s="41" t="s">
        <v>2439</v>
      </c>
    </row>
    <row r="2512" spans="1:48" s="44" customFormat="1" ht="21" customHeight="1" x14ac:dyDescent="0.3">
      <c r="A2512" s="23">
        <v>9440</v>
      </c>
      <c r="B2512" s="24" t="s">
        <v>1593</v>
      </c>
      <c r="C2512" s="25" t="s">
        <v>2430</v>
      </c>
      <c r="D2512" s="26" t="s">
        <v>2470</v>
      </c>
      <c r="E2512" s="26" t="s">
        <v>2470</v>
      </c>
      <c r="F2512" s="27" t="s">
        <v>2470</v>
      </c>
      <c r="G2512" s="28">
        <v>-57.277789572464741</v>
      </c>
      <c r="H2512" s="29">
        <v>-24.484270285754938</v>
      </c>
      <c r="I2512" s="29">
        <v>0</v>
      </c>
      <c r="J2512" s="29">
        <v>0</v>
      </c>
      <c r="K2512" s="29">
        <v>0</v>
      </c>
      <c r="L2512" s="29">
        <v>0</v>
      </c>
      <c r="M2512" s="30"/>
      <c r="N2512" s="31">
        <v>-14.157540010126834</v>
      </c>
      <c r="O2512" s="32">
        <v>411.23318339999997</v>
      </c>
      <c r="P2512" s="32">
        <v>232.6507426</v>
      </c>
      <c r="Q2512" s="32">
        <v>175.68790595999999</v>
      </c>
      <c r="R2512" s="32">
        <v>175.68790595999999</v>
      </c>
      <c r="S2512" s="32">
        <v>175.68790595999999</v>
      </c>
      <c r="T2512" s="32">
        <v>175.68790595999999</v>
      </c>
      <c r="U2512" s="33">
        <v>202503</v>
      </c>
      <c r="V2512" s="34" t="s">
        <v>2439</v>
      </c>
      <c r="W2512" s="34" t="s">
        <v>2439</v>
      </c>
      <c r="X2512" s="34" t="s">
        <v>2439</v>
      </c>
      <c r="Y2512" s="34" t="s">
        <v>2439</v>
      </c>
      <c r="Z2512" s="34" t="s">
        <v>2439</v>
      </c>
      <c r="AA2512" s="35" t="s">
        <v>2439</v>
      </c>
      <c r="AB2512" s="36" t="s">
        <v>2439</v>
      </c>
      <c r="AC2512" s="34" t="s">
        <v>2439</v>
      </c>
      <c r="AD2512" s="34" t="s">
        <v>2439</v>
      </c>
      <c r="AE2512" s="34" t="s">
        <v>2439</v>
      </c>
      <c r="AF2512" s="34" t="s">
        <v>2439</v>
      </c>
      <c r="AG2512" s="34" t="s">
        <v>2439</v>
      </c>
      <c r="AH2512" s="37" t="s">
        <v>2439</v>
      </c>
      <c r="AI2512" s="36" t="s">
        <v>2439</v>
      </c>
      <c r="AJ2512" s="29" t="s">
        <v>2439</v>
      </c>
      <c r="AK2512" s="29" t="s">
        <v>2439</v>
      </c>
      <c r="AL2512" s="29" t="s">
        <v>2439</v>
      </c>
      <c r="AM2512" s="29" t="s">
        <v>2439</v>
      </c>
      <c r="AN2512" s="38" t="s">
        <v>2439</v>
      </c>
      <c r="AO2512" s="39" t="s">
        <v>2439</v>
      </c>
      <c r="AP2512" s="36" t="s">
        <v>2439</v>
      </c>
      <c r="AQ2512" s="34" t="s">
        <v>2439</v>
      </c>
      <c r="AR2512" s="40">
        <v>756</v>
      </c>
      <c r="AS2512" s="40" t="s">
        <v>2439</v>
      </c>
      <c r="AT2512" s="34" t="s">
        <v>2439</v>
      </c>
      <c r="AU2512" s="34">
        <v>756</v>
      </c>
      <c r="AV2512" s="41" t="s">
        <v>2439</v>
      </c>
    </row>
    <row r="2513" spans="1:48" s="44" customFormat="1" ht="21" customHeight="1" x14ac:dyDescent="0.3">
      <c r="A2513" s="23">
        <v>96870</v>
      </c>
      <c r="B2513" s="24" t="s">
        <v>2076</v>
      </c>
      <c r="C2513" s="25" t="s">
        <v>2474</v>
      </c>
      <c r="D2513" s="26" t="s">
        <v>2525</v>
      </c>
      <c r="E2513" s="26" t="s">
        <v>2806</v>
      </c>
      <c r="F2513" s="27" t="s">
        <v>3490</v>
      </c>
      <c r="G2513" s="28">
        <v>-9.4664371772805502</v>
      </c>
      <c r="H2513" s="29">
        <v>11.205073995771663</v>
      </c>
      <c r="I2513" s="29">
        <v>-4.189435336976322</v>
      </c>
      <c r="J2513" s="29">
        <v>-1.6822429906542036</v>
      </c>
      <c r="K2513" s="29">
        <v>1.740812379110257</v>
      </c>
      <c r="L2513" s="29">
        <v>0.19</v>
      </c>
      <c r="M2513" s="30"/>
      <c r="N2513" s="31">
        <v>2.1458047789379098</v>
      </c>
      <c r="O2513" s="32">
        <v>194.00752</v>
      </c>
      <c r="P2513" s="32">
        <v>157.94416000000001</v>
      </c>
      <c r="Q2513" s="32">
        <v>183.32208</v>
      </c>
      <c r="R2513" s="32">
        <v>178.6472</v>
      </c>
      <c r="S2513" s="32">
        <v>172.63664</v>
      </c>
      <c r="T2513" s="32">
        <v>175.64192</v>
      </c>
      <c r="U2513" s="33">
        <v>202503</v>
      </c>
      <c r="V2513" s="34" t="s">
        <v>2439</v>
      </c>
      <c r="W2513" s="34" t="s">
        <v>2439</v>
      </c>
      <c r="X2513" s="34" t="s">
        <v>2439</v>
      </c>
      <c r="Y2513" s="34" t="s">
        <v>2439</v>
      </c>
      <c r="Z2513" s="34" t="s">
        <v>2439</v>
      </c>
      <c r="AA2513" s="35" t="s">
        <v>2439</v>
      </c>
      <c r="AB2513" s="36" t="s">
        <v>2439</v>
      </c>
      <c r="AC2513" s="34" t="s">
        <v>2439</v>
      </c>
      <c r="AD2513" s="34" t="s">
        <v>2439</v>
      </c>
      <c r="AE2513" s="34" t="s">
        <v>2439</v>
      </c>
      <c r="AF2513" s="34" t="s">
        <v>2439</v>
      </c>
      <c r="AG2513" s="34" t="s">
        <v>2439</v>
      </c>
      <c r="AH2513" s="37" t="s">
        <v>2439</v>
      </c>
      <c r="AI2513" s="36" t="s">
        <v>2439</v>
      </c>
      <c r="AJ2513" s="29" t="s">
        <v>2439</v>
      </c>
      <c r="AK2513" s="29" t="s">
        <v>2439</v>
      </c>
      <c r="AL2513" s="29" t="s">
        <v>2439</v>
      </c>
      <c r="AM2513" s="29" t="s">
        <v>2439</v>
      </c>
      <c r="AN2513" s="38" t="s">
        <v>2439</v>
      </c>
      <c r="AO2513" s="39" t="s">
        <v>2439</v>
      </c>
      <c r="AP2513" s="36" t="s">
        <v>2439</v>
      </c>
      <c r="AQ2513" s="34" t="s">
        <v>2439</v>
      </c>
      <c r="AR2513" s="40">
        <v>2630</v>
      </c>
      <c r="AS2513" s="40" t="s">
        <v>2439</v>
      </c>
      <c r="AT2513" s="34" t="s">
        <v>2439</v>
      </c>
      <c r="AU2513" s="34">
        <v>2630</v>
      </c>
      <c r="AV2513" s="41" t="s">
        <v>2439</v>
      </c>
    </row>
    <row r="2514" spans="1:48" s="44" customFormat="1" ht="21" customHeight="1" x14ac:dyDescent="0.3">
      <c r="A2514" s="23">
        <v>69330</v>
      </c>
      <c r="B2514" s="24" t="s">
        <v>6</v>
      </c>
      <c r="C2514" s="25" t="s">
        <v>2474</v>
      </c>
      <c r="D2514" s="26" t="s">
        <v>2525</v>
      </c>
      <c r="E2514" s="26" t="s">
        <v>2806</v>
      </c>
      <c r="F2514" s="27" t="s">
        <v>3483</v>
      </c>
      <c r="G2514" s="28">
        <v>-17.202141900937072</v>
      </c>
      <c r="H2514" s="29">
        <v>-4.3310131477184877</v>
      </c>
      <c r="I2514" s="29">
        <v>-4.4787644787644743</v>
      </c>
      <c r="J2514" s="29">
        <v>-0.88141025641025328</v>
      </c>
      <c r="K2514" s="29">
        <v>1.2274959083469872</v>
      </c>
      <c r="L2514" s="29">
        <v>-0.32</v>
      </c>
      <c r="M2514" s="30"/>
      <c r="N2514" s="31">
        <v>-2.2683433058568681</v>
      </c>
      <c r="O2514" s="32">
        <v>212.01489953999999</v>
      </c>
      <c r="P2514" s="32">
        <v>183.49080663000001</v>
      </c>
      <c r="Q2514" s="32">
        <v>183.77462844999999</v>
      </c>
      <c r="R2514" s="32">
        <v>177.10481568</v>
      </c>
      <c r="S2514" s="32">
        <v>173.41513201999999</v>
      </c>
      <c r="T2514" s="32">
        <v>175.54379567000001</v>
      </c>
      <c r="U2514" s="33">
        <v>202503</v>
      </c>
      <c r="V2514" s="34" t="s">
        <v>2439</v>
      </c>
      <c r="W2514" s="34" t="s">
        <v>2439</v>
      </c>
      <c r="X2514" s="34" t="s">
        <v>2439</v>
      </c>
      <c r="Y2514" s="34" t="s">
        <v>2439</v>
      </c>
      <c r="Z2514" s="34" t="s">
        <v>2439</v>
      </c>
      <c r="AA2514" s="35" t="s">
        <v>2439</v>
      </c>
      <c r="AB2514" s="36" t="s">
        <v>2439</v>
      </c>
      <c r="AC2514" s="34" t="s">
        <v>2439</v>
      </c>
      <c r="AD2514" s="34" t="s">
        <v>2439</v>
      </c>
      <c r="AE2514" s="34" t="s">
        <v>2439</v>
      </c>
      <c r="AF2514" s="34" t="s">
        <v>2439</v>
      </c>
      <c r="AG2514" s="34" t="s">
        <v>2439</v>
      </c>
      <c r="AH2514" s="37" t="s">
        <v>2439</v>
      </c>
      <c r="AI2514" s="36" t="s">
        <v>2439</v>
      </c>
      <c r="AJ2514" s="29" t="s">
        <v>2439</v>
      </c>
      <c r="AK2514" s="29" t="s">
        <v>2439</v>
      </c>
      <c r="AL2514" s="29" t="s">
        <v>2439</v>
      </c>
      <c r="AM2514" s="29" t="s">
        <v>2439</v>
      </c>
      <c r="AN2514" s="38" t="s">
        <v>2439</v>
      </c>
      <c r="AO2514" s="39" t="s">
        <v>2439</v>
      </c>
      <c r="AP2514" s="36" t="s">
        <v>2439</v>
      </c>
      <c r="AQ2514" s="34" t="s">
        <v>2439</v>
      </c>
      <c r="AR2514" s="40">
        <v>1237</v>
      </c>
      <c r="AS2514" s="40" t="s">
        <v>2439</v>
      </c>
      <c r="AT2514" s="34" t="s">
        <v>2439</v>
      </c>
      <c r="AU2514" s="34">
        <v>1237</v>
      </c>
      <c r="AV2514" s="41" t="s">
        <v>2439</v>
      </c>
    </row>
    <row r="2515" spans="1:48" s="44" customFormat="1" ht="21" customHeight="1" x14ac:dyDescent="0.3">
      <c r="A2515" s="23">
        <v>43590</v>
      </c>
      <c r="B2515" s="24" t="s">
        <v>2171</v>
      </c>
      <c r="C2515" s="25" t="s">
        <v>2474</v>
      </c>
      <c r="D2515" s="26" t="s">
        <v>2431</v>
      </c>
      <c r="E2515" s="26" t="s">
        <v>2638</v>
      </c>
      <c r="F2515" s="27" t="s">
        <v>3711</v>
      </c>
      <c r="G2515" s="28">
        <v>-34.599589322381931</v>
      </c>
      <c r="H2515" s="29">
        <v>-3.4848484848484906</v>
      </c>
      <c r="I2515" s="29">
        <v>-7.547169811320753</v>
      </c>
      <c r="J2515" s="29">
        <v>-1.5455950540958274</v>
      </c>
      <c r="K2515" s="29">
        <v>-1.5455950540958274</v>
      </c>
      <c r="L2515" s="29">
        <v>0.63</v>
      </c>
      <c r="M2515" s="30"/>
      <c r="N2515" s="31">
        <v>-20.111330913439605</v>
      </c>
      <c r="O2515" s="32">
        <v>264.31206187999999</v>
      </c>
      <c r="P2515" s="32">
        <v>179.1026292</v>
      </c>
      <c r="Q2515" s="32">
        <v>186.97229017999999</v>
      </c>
      <c r="R2515" s="32">
        <v>175.57485014</v>
      </c>
      <c r="S2515" s="32">
        <v>175.57485014</v>
      </c>
      <c r="T2515" s="32">
        <v>172.86117393999999</v>
      </c>
      <c r="U2515" s="33">
        <v>202503</v>
      </c>
      <c r="V2515" s="34" t="s">
        <v>2439</v>
      </c>
      <c r="W2515" s="34" t="s">
        <v>2439</v>
      </c>
      <c r="X2515" s="34" t="s">
        <v>2439</v>
      </c>
      <c r="Y2515" s="34" t="s">
        <v>2439</v>
      </c>
      <c r="Z2515" s="34" t="s">
        <v>2439</v>
      </c>
      <c r="AA2515" s="35" t="s">
        <v>2439</v>
      </c>
      <c r="AB2515" s="36" t="s">
        <v>2439</v>
      </c>
      <c r="AC2515" s="34" t="s">
        <v>2439</v>
      </c>
      <c r="AD2515" s="34" t="s">
        <v>2439</v>
      </c>
      <c r="AE2515" s="34" t="s">
        <v>2439</v>
      </c>
      <c r="AF2515" s="34" t="s">
        <v>2439</v>
      </c>
      <c r="AG2515" s="34" t="s">
        <v>2439</v>
      </c>
      <c r="AH2515" s="37" t="s">
        <v>2439</v>
      </c>
      <c r="AI2515" s="36" t="s">
        <v>2439</v>
      </c>
      <c r="AJ2515" s="29" t="s">
        <v>2439</v>
      </c>
      <c r="AK2515" s="29" t="s">
        <v>2439</v>
      </c>
      <c r="AL2515" s="29" t="s">
        <v>2439</v>
      </c>
      <c r="AM2515" s="29" t="s">
        <v>2439</v>
      </c>
      <c r="AN2515" s="38" t="s">
        <v>2439</v>
      </c>
      <c r="AO2515" s="39" t="s">
        <v>2439</v>
      </c>
      <c r="AP2515" s="36" t="s">
        <v>2439</v>
      </c>
      <c r="AQ2515" s="34" t="s">
        <v>2439</v>
      </c>
      <c r="AR2515" s="40">
        <v>637</v>
      </c>
      <c r="AS2515" s="40" t="s">
        <v>2439</v>
      </c>
      <c r="AT2515" s="34" t="s">
        <v>2439</v>
      </c>
      <c r="AU2515" s="34">
        <v>637</v>
      </c>
      <c r="AV2515" s="41" t="s">
        <v>2439</v>
      </c>
    </row>
    <row r="2516" spans="1:48" s="44" customFormat="1" ht="21" customHeight="1" x14ac:dyDescent="0.3">
      <c r="A2516" s="23">
        <v>92600</v>
      </c>
      <c r="B2516" s="24" t="s">
        <v>1954</v>
      </c>
      <c r="C2516" s="25" t="s">
        <v>2474</v>
      </c>
      <c r="D2516" s="26" t="s">
        <v>2443</v>
      </c>
      <c r="E2516" s="26" t="s">
        <v>2601</v>
      </c>
      <c r="F2516" s="27" t="s">
        <v>3135</v>
      </c>
      <c r="G2516" s="28">
        <v>-54.337592468056492</v>
      </c>
      <c r="H2516" s="29">
        <v>-40.070609002647842</v>
      </c>
      <c r="I2516" s="29">
        <v>13.545150501672243</v>
      </c>
      <c r="J2516" s="29">
        <v>5.928237129485181</v>
      </c>
      <c r="K2516" s="29">
        <v>-3.0000000000000027</v>
      </c>
      <c r="L2516" s="29">
        <v>-1.02</v>
      </c>
      <c r="M2516" s="30"/>
      <c r="N2516" s="31">
        <v>-40.023371572612334</v>
      </c>
      <c r="O2516" s="32">
        <v>372.99189779</v>
      </c>
      <c r="P2516" s="32">
        <v>284.19624761</v>
      </c>
      <c r="Q2516" s="32">
        <v>149.99943166</v>
      </c>
      <c r="R2516" s="32">
        <v>160.78534397000001</v>
      </c>
      <c r="S2516" s="32">
        <v>175.584619</v>
      </c>
      <c r="T2516" s="32">
        <v>170.31708043</v>
      </c>
      <c r="U2516" s="33">
        <v>202503</v>
      </c>
      <c r="V2516" s="34" t="s">
        <v>2439</v>
      </c>
      <c r="W2516" s="34" t="s">
        <v>2439</v>
      </c>
      <c r="X2516" s="34" t="s">
        <v>2439</v>
      </c>
      <c r="Y2516" s="34" t="s">
        <v>2439</v>
      </c>
      <c r="Z2516" s="34" t="s">
        <v>2439</v>
      </c>
      <c r="AA2516" s="35" t="s">
        <v>2439</v>
      </c>
      <c r="AB2516" s="36" t="s">
        <v>2439</v>
      </c>
      <c r="AC2516" s="34" t="s">
        <v>2439</v>
      </c>
      <c r="AD2516" s="34" t="s">
        <v>2439</v>
      </c>
      <c r="AE2516" s="34" t="s">
        <v>2439</v>
      </c>
      <c r="AF2516" s="34" t="s">
        <v>2439</v>
      </c>
      <c r="AG2516" s="34" t="s">
        <v>2439</v>
      </c>
      <c r="AH2516" s="37" t="s">
        <v>2439</v>
      </c>
      <c r="AI2516" s="36" t="s">
        <v>2439</v>
      </c>
      <c r="AJ2516" s="29" t="s">
        <v>2439</v>
      </c>
      <c r="AK2516" s="29" t="s">
        <v>2439</v>
      </c>
      <c r="AL2516" s="29" t="s">
        <v>2439</v>
      </c>
      <c r="AM2516" s="29" t="s">
        <v>2439</v>
      </c>
      <c r="AN2516" s="38" t="s">
        <v>2439</v>
      </c>
      <c r="AO2516" s="39" t="s">
        <v>2439</v>
      </c>
      <c r="AP2516" s="36" t="s">
        <v>2439</v>
      </c>
      <c r="AQ2516" s="34" t="s">
        <v>2439</v>
      </c>
      <c r="AR2516" s="40">
        <v>679</v>
      </c>
      <c r="AS2516" s="40" t="s">
        <v>2439</v>
      </c>
      <c r="AT2516" s="34" t="s">
        <v>2439</v>
      </c>
      <c r="AU2516" s="34">
        <v>679</v>
      </c>
      <c r="AV2516" s="41" t="s">
        <v>2439</v>
      </c>
    </row>
    <row r="2517" spans="1:48" s="44" customFormat="1" ht="21" customHeight="1" x14ac:dyDescent="0.3">
      <c r="A2517" s="23">
        <v>44180</v>
      </c>
      <c r="B2517" s="24" t="s">
        <v>9</v>
      </c>
      <c r="C2517" s="25" t="s">
        <v>2474</v>
      </c>
      <c r="D2517" s="26" t="s">
        <v>2455</v>
      </c>
      <c r="E2517" s="26" t="s">
        <v>3774</v>
      </c>
      <c r="F2517" s="27" t="s">
        <v>2782</v>
      </c>
      <c r="G2517" s="28">
        <v>18.609022556390965</v>
      </c>
      <c r="H2517" s="29">
        <v>1.7741935483870819</v>
      </c>
      <c r="I2517" s="29">
        <v>36.285097192224612</v>
      </c>
      <c r="J2517" s="29">
        <v>-12.361111111111111</v>
      </c>
      <c r="K2517" s="29">
        <v>-1.8662519440124425</v>
      </c>
      <c r="L2517" s="29">
        <v>-1.1000000000000001</v>
      </c>
      <c r="M2517" s="30"/>
      <c r="N2517" s="31">
        <v>-5.3088123104571894</v>
      </c>
      <c r="O2517" s="32">
        <v>142.13869068</v>
      </c>
      <c r="P2517" s="32">
        <v>165.6503538</v>
      </c>
      <c r="Q2517" s="32">
        <v>123.70340937</v>
      </c>
      <c r="R2517" s="32">
        <v>192.36815279999999</v>
      </c>
      <c r="S2517" s="32">
        <v>171.79544756999999</v>
      </c>
      <c r="T2517" s="32">
        <v>168.58931168999999</v>
      </c>
      <c r="U2517" s="33">
        <v>202503</v>
      </c>
      <c r="V2517" s="34" t="s">
        <v>2439</v>
      </c>
      <c r="W2517" s="34" t="s">
        <v>2439</v>
      </c>
      <c r="X2517" s="34" t="s">
        <v>2439</v>
      </c>
      <c r="Y2517" s="34" t="s">
        <v>2439</v>
      </c>
      <c r="Z2517" s="34" t="s">
        <v>2439</v>
      </c>
      <c r="AA2517" s="35" t="s">
        <v>2439</v>
      </c>
      <c r="AB2517" s="36" t="s">
        <v>2439</v>
      </c>
      <c r="AC2517" s="34" t="s">
        <v>2439</v>
      </c>
      <c r="AD2517" s="34" t="s">
        <v>2439</v>
      </c>
      <c r="AE2517" s="34" t="s">
        <v>2439</v>
      </c>
      <c r="AF2517" s="34" t="s">
        <v>2439</v>
      </c>
      <c r="AG2517" s="34" t="s">
        <v>2439</v>
      </c>
      <c r="AH2517" s="37" t="s">
        <v>2439</v>
      </c>
      <c r="AI2517" s="36" t="s">
        <v>2439</v>
      </c>
      <c r="AJ2517" s="29" t="s">
        <v>2439</v>
      </c>
      <c r="AK2517" s="29" t="s">
        <v>2439</v>
      </c>
      <c r="AL2517" s="29" t="s">
        <v>2439</v>
      </c>
      <c r="AM2517" s="29" t="s">
        <v>2439</v>
      </c>
      <c r="AN2517" s="38" t="s">
        <v>2439</v>
      </c>
      <c r="AO2517" s="39" t="s">
        <v>2439</v>
      </c>
      <c r="AP2517" s="36" t="s">
        <v>2439</v>
      </c>
      <c r="AQ2517" s="34" t="s">
        <v>2439</v>
      </c>
      <c r="AR2517" s="40">
        <v>631</v>
      </c>
      <c r="AS2517" s="40" t="s">
        <v>2439</v>
      </c>
      <c r="AT2517" s="34" t="s">
        <v>2439</v>
      </c>
      <c r="AU2517" s="34">
        <v>631</v>
      </c>
      <c r="AV2517" s="41" t="s">
        <v>2439</v>
      </c>
    </row>
    <row r="2518" spans="1:48" s="44" customFormat="1" ht="21" customHeight="1" x14ac:dyDescent="0.3">
      <c r="A2518" s="23">
        <v>225430</v>
      </c>
      <c r="B2518" s="24" t="s">
        <v>2004</v>
      </c>
      <c r="C2518" s="25" t="s">
        <v>2474</v>
      </c>
      <c r="D2518" s="26" t="s">
        <v>2533</v>
      </c>
      <c r="E2518" s="26" t="s">
        <v>3001</v>
      </c>
      <c r="F2518" s="27" t="s">
        <v>4082</v>
      </c>
      <c r="G2518" s="28">
        <v>-25.278810408921938</v>
      </c>
      <c r="H2518" s="29">
        <v>-9.8654708520179426</v>
      </c>
      <c r="I2518" s="29">
        <v>9.6363636363636438</v>
      </c>
      <c r="J2518" s="29">
        <v>1.5151515151515138</v>
      </c>
      <c r="K2518" s="29">
        <v>0.66777963272119933</v>
      </c>
      <c r="L2518" s="29">
        <v>-0.99</v>
      </c>
      <c r="M2518" s="30"/>
      <c r="N2518" s="31">
        <v>-7.3184368868207788</v>
      </c>
      <c r="O2518" s="32">
        <v>225.04849350000001</v>
      </c>
      <c r="P2518" s="32">
        <v>186.56436450000001</v>
      </c>
      <c r="Q2518" s="32">
        <v>153.37877499999999</v>
      </c>
      <c r="R2518" s="32">
        <v>165.64907700000001</v>
      </c>
      <c r="S2518" s="32">
        <v>167.0434295</v>
      </c>
      <c r="T2518" s="32">
        <v>168.15891149999999</v>
      </c>
      <c r="U2518" s="33">
        <v>202503</v>
      </c>
      <c r="V2518" s="34" t="s">
        <v>2439</v>
      </c>
      <c r="W2518" s="34" t="s">
        <v>2439</v>
      </c>
      <c r="X2518" s="34" t="s">
        <v>2439</v>
      </c>
      <c r="Y2518" s="34" t="s">
        <v>2439</v>
      </c>
      <c r="Z2518" s="34" t="s">
        <v>2439</v>
      </c>
      <c r="AA2518" s="35" t="s">
        <v>2439</v>
      </c>
      <c r="AB2518" s="36" t="s">
        <v>2439</v>
      </c>
      <c r="AC2518" s="34" t="s">
        <v>2439</v>
      </c>
      <c r="AD2518" s="34" t="s">
        <v>2439</v>
      </c>
      <c r="AE2518" s="34" t="s">
        <v>2439</v>
      </c>
      <c r="AF2518" s="34" t="s">
        <v>2439</v>
      </c>
      <c r="AG2518" s="34" t="s">
        <v>2439</v>
      </c>
      <c r="AH2518" s="37" t="s">
        <v>2439</v>
      </c>
      <c r="AI2518" s="36" t="s">
        <v>2439</v>
      </c>
      <c r="AJ2518" s="29" t="s">
        <v>2439</v>
      </c>
      <c r="AK2518" s="29" t="s">
        <v>2439</v>
      </c>
      <c r="AL2518" s="29" t="s">
        <v>2439</v>
      </c>
      <c r="AM2518" s="29" t="s">
        <v>2439</v>
      </c>
      <c r="AN2518" s="38" t="s">
        <v>2439</v>
      </c>
      <c r="AO2518" s="39" t="s">
        <v>2439</v>
      </c>
      <c r="AP2518" s="36" t="s">
        <v>2439</v>
      </c>
      <c r="AQ2518" s="34" t="s">
        <v>2439</v>
      </c>
      <c r="AR2518" s="40">
        <v>603</v>
      </c>
      <c r="AS2518" s="40" t="s">
        <v>2439</v>
      </c>
      <c r="AT2518" s="34" t="s">
        <v>2439</v>
      </c>
      <c r="AU2518" s="34">
        <v>603</v>
      </c>
      <c r="AV2518" s="41" t="s">
        <v>2439</v>
      </c>
    </row>
    <row r="2519" spans="1:48" s="44" customFormat="1" ht="21" customHeight="1" x14ac:dyDescent="0.3">
      <c r="A2519" s="23">
        <v>27040</v>
      </c>
      <c r="B2519" s="24" t="s">
        <v>1974</v>
      </c>
      <c r="C2519" s="25" t="s">
        <v>2474</v>
      </c>
      <c r="D2519" s="26" t="s">
        <v>2475</v>
      </c>
      <c r="E2519" s="26" t="s">
        <v>2548</v>
      </c>
      <c r="F2519" s="27" t="s">
        <v>3491</v>
      </c>
      <c r="G2519" s="28">
        <v>-31.578947368421062</v>
      </c>
      <c r="H2519" s="29">
        <v>4.4642857142857206</v>
      </c>
      <c r="I2519" s="29">
        <v>-2.0920502092050208</v>
      </c>
      <c r="J2519" s="29">
        <v>14.705882352941169</v>
      </c>
      <c r="K2519" s="29">
        <v>-1.6806722689075682</v>
      </c>
      <c r="L2519" s="29">
        <v>1.3</v>
      </c>
      <c r="M2519" s="30"/>
      <c r="N2519" s="31">
        <v>0.52915741665382487</v>
      </c>
      <c r="O2519" s="32">
        <v>237.99385674000001</v>
      </c>
      <c r="P2519" s="32">
        <v>155.87901728</v>
      </c>
      <c r="Q2519" s="32">
        <v>166.31734433</v>
      </c>
      <c r="R2519" s="32">
        <v>141.96124788</v>
      </c>
      <c r="S2519" s="32">
        <v>165.62145586</v>
      </c>
      <c r="T2519" s="32">
        <v>162.83790198</v>
      </c>
      <c r="U2519" s="33">
        <v>202503</v>
      </c>
      <c r="V2519" s="34" t="s">
        <v>2439</v>
      </c>
      <c r="W2519" s="34" t="s">
        <v>2439</v>
      </c>
      <c r="X2519" s="34" t="s">
        <v>2439</v>
      </c>
      <c r="Y2519" s="34" t="s">
        <v>2439</v>
      </c>
      <c r="Z2519" s="34" t="s">
        <v>2439</v>
      </c>
      <c r="AA2519" s="35" t="s">
        <v>2439</v>
      </c>
      <c r="AB2519" s="36" t="s">
        <v>2439</v>
      </c>
      <c r="AC2519" s="34" t="s">
        <v>2439</v>
      </c>
      <c r="AD2519" s="34" t="s">
        <v>2439</v>
      </c>
      <c r="AE2519" s="34" t="s">
        <v>2439</v>
      </c>
      <c r="AF2519" s="34" t="s">
        <v>2439</v>
      </c>
      <c r="AG2519" s="34" t="s">
        <v>2439</v>
      </c>
      <c r="AH2519" s="37" t="s">
        <v>2439</v>
      </c>
      <c r="AI2519" s="36" t="s">
        <v>2439</v>
      </c>
      <c r="AJ2519" s="29" t="s">
        <v>2439</v>
      </c>
      <c r="AK2519" s="29" t="s">
        <v>2439</v>
      </c>
      <c r="AL2519" s="29" t="s">
        <v>2439</v>
      </c>
      <c r="AM2519" s="29" t="s">
        <v>2439</v>
      </c>
      <c r="AN2519" s="38" t="s">
        <v>2439</v>
      </c>
      <c r="AO2519" s="39" t="s">
        <v>2439</v>
      </c>
      <c r="AP2519" s="36" t="s">
        <v>2439</v>
      </c>
      <c r="AQ2519" s="34" t="s">
        <v>2439</v>
      </c>
      <c r="AR2519" s="40">
        <v>234</v>
      </c>
      <c r="AS2519" s="40" t="s">
        <v>2439</v>
      </c>
      <c r="AT2519" s="34" t="s">
        <v>2439</v>
      </c>
      <c r="AU2519" s="34">
        <v>234</v>
      </c>
      <c r="AV2519" s="41" t="s">
        <v>2439</v>
      </c>
    </row>
    <row r="2520" spans="1:48" s="44" customFormat="1" ht="21" customHeight="1" x14ac:dyDescent="0.3">
      <c r="A2520" s="23">
        <v>50090</v>
      </c>
      <c r="B2520" s="24" t="s">
        <v>2015</v>
      </c>
      <c r="C2520" s="25" t="s">
        <v>2474</v>
      </c>
      <c r="D2520" s="26" t="s">
        <v>2431</v>
      </c>
      <c r="E2520" s="26" t="s">
        <v>2684</v>
      </c>
      <c r="F2520" s="27" t="s">
        <v>3495</v>
      </c>
      <c r="G2520" s="28">
        <v>-18.875502008032118</v>
      </c>
      <c r="H2520" s="29">
        <v>12.378303198887352</v>
      </c>
      <c r="I2520" s="29">
        <v>27.044025157232721</v>
      </c>
      <c r="J2520" s="29">
        <v>8.602150537634401</v>
      </c>
      <c r="K2520" s="29">
        <v>-4.4917257683215084</v>
      </c>
      <c r="L2520" s="29">
        <v>-2.1800000000000002</v>
      </c>
      <c r="M2520" s="30"/>
      <c r="N2520" s="31">
        <v>13.263905659763321</v>
      </c>
      <c r="O2520" s="32">
        <v>197.05596059999999</v>
      </c>
      <c r="P2520" s="32">
        <v>142.25224464999999</v>
      </c>
      <c r="Q2520" s="32">
        <v>125.8309146</v>
      </c>
      <c r="R2520" s="32">
        <v>147.19842840000001</v>
      </c>
      <c r="S2520" s="32">
        <v>167.3788581</v>
      </c>
      <c r="T2520" s="32">
        <v>159.86065880000001</v>
      </c>
      <c r="U2520" s="33">
        <v>202503</v>
      </c>
      <c r="V2520" s="34" t="s">
        <v>2439</v>
      </c>
      <c r="W2520" s="34" t="s">
        <v>2439</v>
      </c>
      <c r="X2520" s="34" t="s">
        <v>2439</v>
      </c>
      <c r="Y2520" s="34" t="s">
        <v>2439</v>
      </c>
      <c r="Z2520" s="34" t="s">
        <v>2439</v>
      </c>
      <c r="AA2520" s="35" t="s">
        <v>2439</v>
      </c>
      <c r="AB2520" s="36" t="s">
        <v>2439</v>
      </c>
      <c r="AC2520" s="34" t="s">
        <v>2439</v>
      </c>
      <c r="AD2520" s="34" t="s">
        <v>2439</v>
      </c>
      <c r="AE2520" s="34" t="s">
        <v>2439</v>
      </c>
      <c r="AF2520" s="34" t="s">
        <v>2439</v>
      </c>
      <c r="AG2520" s="34" t="s">
        <v>2439</v>
      </c>
      <c r="AH2520" s="37" t="s">
        <v>2439</v>
      </c>
      <c r="AI2520" s="36" t="s">
        <v>2439</v>
      </c>
      <c r="AJ2520" s="29" t="s">
        <v>2439</v>
      </c>
      <c r="AK2520" s="29" t="s">
        <v>2439</v>
      </c>
      <c r="AL2520" s="29" t="s">
        <v>2439</v>
      </c>
      <c r="AM2520" s="29" t="s">
        <v>2439</v>
      </c>
      <c r="AN2520" s="38" t="s">
        <v>2439</v>
      </c>
      <c r="AO2520" s="39" t="s">
        <v>2439</v>
      </c>
      <c r="AP2520" s="36" t="s">
        <v>2439</v>
      </c>
      <c r="AQ2520" s="34" t="s">
        <v>2439</v>
      </c>
      <c r="AR2520" s="40">
        <v>808</v>
      </c>
      <c r="AS2520" s="40" t="s">
        <v>2439</v>
      </c>
      <c r="AT2520" s="34" t="s">
        <v>2439</v>
      </c>
      <c r="AU2520" s="34">
        <v>808</v>
      </c>
      <c r="AV2520" s="41" t="s">
        <v>2439</v>
      </c>
    </row>
    <row r="2521" spans="1:48" s="44" customFormat="1" ht="21" customHeight="1" x14ac:dyDescent="0.3">
      <c r="A2521" s="23">
        <v>8500</v>
      </c>
      <c r="B2521" s="24" t="s">
        <v>2089</v>
      </c>
      <c r="C2521" s="25" t="s">
        <v>2430</v>
      </c>
      <c r="D2521" s="26" t="s">
        <v>2443</v>
      </c>
      <c r="E2521" s="26" t="s">
        <v>2601</v>
      </c>
      <c r="F2521" s="27" t="s">
        <v>3497</v>
      </c>
      <c r="G2521" s="28">
        <v>3.1758326878388976</v>
      </c>
      <c r="H2521" s="29">
        <v>18.294849023090578</v>
      </c>
      <c r="I2521" s="29">
        <v>21.755027422303485</v>
      </c>
      <c r="J2521" s="29">
        <v>18.294849023090578</v>
      </c>
      <c r="K2521" s="29">
        <v>-3.7572254335260125</v>
      </c>
      <c r="L2521" s="29">
        <v>0.68</v>
      </c>
      <c r="M2521" s="30"/>
      <c r="N2521" s="31">
        <v>19.79634621144055</v>
      </c>
      <c r="O2521" s="32">
        <v>154.91999999999999</v>
      </c>
      <c r="P2521" s="32">
        <v>135.12</v>
      </c>
      <c r="Q2521" s="32">
        <v>131.28</v>
      </c>
      <c r="R2521" s="32">
        <v>135.12</v>
      </c>
      <c r="S2521" s="32">
        <v>166.08</v>
      </c>
      <c r="T2521" s="32">
        <v>159.84</v>
      </c>
      <c r="U2521" s="33">
        <v>202503</v>
      </c>
      <c r="V2521" s="34" t="s">
        <v>2439</v>
      </c>
      <c r="W2521" s="34" t="s">
        <v>2439</v>
      </c>
      <c r="X2521" s="34" t="s">
        <v>2439</v>
      </c>
      <c r="Y2521" s="34" t="s">
        <v>2439</v>
      </c>
      <c r="Z2521" s="34" t="s">
        <v>2439</v>
      </c>
      <c r="AA2521" s="35" t="s">
        <v>2439</v>
      </c>
      <c r="AB2521" s="36" t="s">
        <v>2439</v>
      </c>
      <c r="AC2521" s="34" t="s">
        <v>2439</v>
      </c>
      <c r="AD2521" s="34" t="s">
        <v>2439</v>
      </c>
      <c r="AE2521" s="34" t="s">
        <v>2439</v>
      </c>
      <c r="AF2521" s="34" t="s">
        <v>2439</v>
      </c>
      <c r="AG2521" s="34" t="s">
        <v>2439</v>
      </c>
      <c r="AH2521" s="37" t="s">
        <v>2439</v>
      </c>
      <c r="AI2521" s="36" t="s">
        <v>2439</v>
      </c>
      <c r="AJ2521" s="29" t="s">
        <v>2439</v>
      </c>
      <c r="AK2521" s="29" t="s">
        <v>2439</v>
      </c>
      <c r="AL2521" s="29" t="s">
        <v>2439</v>
      </c>
      <c r="AM2521" s="29" t="s">
        <v>2439</v>
      </c>
      <c r="AN2521" s="38" t="s">
        <v>2439</v>
      </c>
      <c r="AO2521" s="39" t="s">
        <v>2439</v>
      </c>
      <c r="AP2521" s="36" t="s">
        <v>2439</v>
      </c>
      <c r="AQ2521" s="34" t="s">
        <v>2439</v>
      </c>
      <c r="AR2521" s="40">
        <v>13320</v>
      </c>
      <c r="AS2521" s="40" t="s">
        <v>2439</v>
      </c>
      <c r="AT2521" s="34" t="s">
        <v>2439</v>
      </c>
      <c r="AU2521" s="34">
        <v>13320</v>
      </c>
      <c r="AV2521" s="41" t="s">
        <v>2439</v>
      </c>
    </row>
    <row r="2522" spans="1:48" s="44" customFormat="1" ht="21" customHeight="1" x14ac:dyDescent="0.3">
      <c r="A2522" s="23">
        <v>106520</v>
      </c>
      <c r="B2522" s="24" t="s">
        <v>1670</v>
      </c>
      <c r="C2522" s="25" t="s">
        <v>2474</v>
      </c>
      <c r="D2522" s="26" t="s">
        <v>2530</v>
      </c>
      <c r="E2522" s="26" t="s">
        <v>2854</v>
      </c>
      <c r="F2522" s="27" t="s">
        <v>3415</v>
      </c>
      <c r="G2522" s="28">
        <v>0</v>
      </c>
      <c r="H2522" s="29">
        <v>0</v>
      </c>
      <c r="I2522" s="29">
        <v>0</v>
      </c>
      <c r="J2522" s="29">
        <v>0</v>
      </c>
      <c r="K2522" s="29">
        <v>0</v>
      </c>
      <c r="L2522" s="29">
        <v>0</v>
      </c>
      <c r="M2522" s="30"/>
      <c r="N2522" s="31">
        <v>-2.5378915961760118E-2</v>
      </c>
      <c r="O2522" s="32">
        <v>159.04036271999999</v>
      </c>
      <c r="P2522" s="32">
        <v>159.04036271999999</v>
      </c>
      <c r="Q2522" s="32">
        <v>159.04036271999999</v>
      </c>
      <c r="R2522" s="32">
        <v>159.04036271999999</v>
      </c>
      <c r="S2522" s="32">
        <v>159.04036271999999</v>
      </c>
      <c r="T2522" s="32">
        <v>159.04036271999999</v>
      </c>
      <c r="U2522" s="33">
        <v>202503</v>
      </c>
      <c r="V2522" s="34" t="s">
        <v>2439</v>
      </c>
      <c r="W2522" s="34" t="s">
        <v>2439</v>
      </c>
      <c r="X2522" s="34" t="s">
        <v>2439</v>
      </c>
      <c r="Y2522" s="34" t="s">
        <v>2439</v>
      </c>
      <c r="Z2522" s="34" t="s">
        <v>2439</v>
      </c>
      <c r="AA2522" s="35" t="s">
        <v>2439</v>
      </c>
      <c r="AB2522" s="36" t="s">
        <v>2439</v>
      </c>
      <c r="AC2522" s="34" t="s">
        <v>2439</v>
      </c>
      <c r="AD2522" s="34" t="s">
        <v>2439</v>
      </c>
      <c r="AE2522" s="34" t="s">
        <v>2439</v>
      </c>
      <c r="AF2522" s="34" t="s">
        <v>2439</v>
      </c>
      <c r="AG2522" s="34" t="s">
        <v>2439</v>
      </c>
      <c r="AH2522" s="37" t="s">
        <v>2439</v>
      </c>
      <c r="AI2522" s="36" t="s">
        <v>2439</v>
      </c>
      <c r="AJ2522" s="29" t="s">
        <v>2439</v>
      </c>
      <c r="AK2522" s="29" t="s">
        <v>2439</v>
      </c>
      <c r="AL2522" s="29" t="s">
        <v>2439</v>
      </c>
      <c r="AM2522" s="29" t="s">
        <v>2439</v>
      </c>
      <c r="AN2522" s="38" t="s">
        <v>2439</v>
      </c>
      <c r="AO2522" s="39" t="s">
        <v>2439</v>
      </c>
      <c r="AP2522" s="36" t="s">
        <v>2439</v>
      </c>
      <c r="AQ2522" s="34" t="s">
        <v>2439</v>
      </c>
      <c r="AR2522" s="40">
        <v>411</v>
      </c>
      <c r="AS2522" s="40" t="s">
        <v>2439</v>
      </c>
      <c r="AT2522" s="34" t="s">
        <v>2439</v>
      </c>
      <c r="AU2522" s="34">
        <v>411</v>
      </c>
      <c r="AV2522" s="41" t="s">
        <v>2439</v>
      </c>
    </row>
    <row r="2523" spans="1:48" s="44" customFormat="1" ht="21" customHeight="1" x14ac:dyDescent="0.3">
      <c r="A2523" s="23">
        <v>65060</v>
      </c>
      <c r="B2523" s="24" t="s">
        <v>1932</v>
      </c>
      <c r="C2523" s="25" t="s">
        <v>2474</v>
      </c>
      <c r="D2523" s="26" t="s">
        <v>2558</v>
      </c>
      <c r="E2523" s="26" t="s">
        <v>2559</v>
      </c>
      <c r="F2523" s="27" t="s">
        <v>4083</v>
      </c>
      <c r="G2523" s="28">
        <v>-64.009781283972075</v>
      </c>
      <c r="H2523" s="29">
        <v>-36.551726487692157</v>
      </c>
      <c r="I2523" s="29">
        <v>-2.5165599016197415</v>
      </c>
      <c r="J2523" s="29">
        <v>2.0804438280166426</v>
      </c>
      <c r="K2523" s="29">
        <v>-13.564298297122724</v>
      </c>
      <c r="L2523" s="29">
        <v>-4.29</v>
      </c>
      <c r="M2523" s="30"/>
      <c r="N2523" s="31">
        <v>-43.380285496285666</v>
      </c>
      <c r="O2523" s="32">
        <v>441.75289995999998</v>
      </c>
      <c r="P2523" s="32">
        <v>250.57866207999999</v>
      </c>
      <c r="Q2523" s="32">
        <v>163.09214643999999</v>
      </c>
      <c r="R2523" s="32">
        <v>155.74759367999999</v>
      </c>
      <c r="S2523" s="32">
        <v>183.93769212000001</v>
      </c>
      <c r="T2523" s="32">
        <v>158.98783488000001</v>
      </c>
      <c r="U2523" s="33">
        <v>202503</v>
      </c>
      <c r="V2523" s="34" t="s">
        <v>2439</v>
      </c>
      <c r="W2523" s="34" t="s">
        <v>2439</v>
      </c>
      <c r="X2523" s="34" t="s">
        <v>2439</v>
      </c>
      <c r="Y2523" s="34" t="s">
        <v>2439</v>
      </c>
      <c r="Z2523" s="34" t="s">
        <v>2439</v>
      </c>
      <c r="AA2523" s="35" t="s">
        <v>2439</v>
      </c>
      <c r="AB2523" s="36" t="s">
        <v>2439</v>
      </c>
      <c r="AC2523" s="34" t="s">
        <v>2439</v>
      </c>
      <c r="AD2523" s="34" t="s">
        <v>2439</v>
      </c>
      <c r="AE2523" s="34" t="s">
        <v>2439</v>
      </c>
      <c r="AF2523" s="34" t="s">
        <v>2439</v>
      </c>
      <c r="AG2523" s="34" t="s">
        <v>2439</v>
      </c>
      <c r="AH2523" s="37" t="s">
        <v>2439</v>
      </c>
      <c r="AI2523" s="36" t="s">
        <v>2439</v>
      </c>
      <c r="AJ2523" s="29" t="s">
        <v>2439</v>
      </c>
      <c r="AK2523" s="29" t="s">
        <v>2439</v>
      </c>
      <c r="AL2523" s="29" t="s">
        <v>2439</v>
      </c>
      <c r="AM2523" s="29" t="s">
        <v>2439</v>
      </c>
      <c r="AN2523" s="38" t="s">
        <v>2439</v>
      </c>
      <c r="AO2523" s="39" t="s">
        <v>2439</v>
      </c>
      <c r="AP2523" s="36" t="s">
        <v>2439</v>
      </c>
      <c r="AQ2523" s="34" t="s">
        <v>2439</v>
      </c>
      <c r="AR2523" s="40">
        <v>1472</v>
      </c>
      <c r="AS2523" s="40" t="s">
        <v>2439</v>
      </c>
      <c r="AT2523" s="34" t="s">
        <v>2439</v>
      </c>
      <c r="AU2523" s="34">
        <v>1472</v>
      </c>
      <c r="AV2523" s="41" t="s">
        <v>2439</v>
      </c>
    </row>
    <row r="2524" spans="1:48" s="44" customFormat="1" ht="21" customHeight="1" x14ac:dyDescent="0.3">
      <c r="A2524" s="23">
        <v>224060</v>
      </c>
      <c r="B2524" s="24" t="s">
        <v>2082</v>
      </c>
      <c r="C2524" s="25" t="s">
        <v>2474</v>
      </c>
      <c r="D2524" s="26" t="s">
        <v>2431</v>
      </c>
      <c r="E2524" s="26" t="s">
        <v>2505</v>
      </c>
      <c r="F2524" s="27" t="s">
        <v>3468</v>
      </c>
      <c r="G2524" s="28">
        <v>-40.087279712641944</v>
      </c>
      <c r="H2524" s="29">
        <v>-28.304093567251453</v>
      </c>
      <c r="I2524" s="29">
        <v>-0.96930533117931539</v>
      </c>
      <c r="J2524" s="29">
        <v>-8.5074626865671572</v>
      </c>
      <c r="K2524" s="29">
        <v>-6.9802731411228951</v>
      </c>
      <c r="L2524" s="29">
        <v>-0.16</v>
      </c>
      <c r="M2524" s="30"/>
      <c r="N2524" s="31">
        <v>-27.018185482439993</v>
      </c>
      <c r="O2524" s="32">
        <v>264.01092879999999</v>
      </c>
      <c r="P2524" s="32">
        <v>220.62086550000001</v>
      </c>
      <c r="Q2524" s="32">
        <v>159.7243459</v>
      </c>
      <c r="R2524" s="32">
        <v>172.884187</v>
      </c>
      <c r="S2524" s="32">
        <v>170.04578989999999</v>
      </c>
      <c r="T2524" s="32">
        <v>158.17612930000001</v>
      </c>
      <c r="U2524" s="33">
        <v>202503</v>
      </c>
      <c r="V2524" s="34" t="s">
        <v>2439</v>
      </c>
      <c r="W2524" s="34" t="s">
        <v>2439</v>
      </c>
      <c r="X2524" s="34" t="s">
        <v>2439</v>
      </c>
      <c r="Y2524" s="34" t="s">
        <v>2439</v>
      </c>
      <c r="Z2524" s="34" t="s">
        <v>2439</v>
      </c>
      <c r="AA2524" s="35" t="s">
        <v>2439</v>
      </c>
      <c r="AB2524" s="36" t="s">
        <v>2439</v>
      </c>
      <c r="AC2524" s="34" t="s">
        <v>2439</v>
      </c>
      <c r="AD2524" s="34" t="s">
        <v>2439</v>
      </c>
      <c r="AE2524" s="34" t="s">
        <v>2439</v>
      </c>
      <c r="AF2524" s="34" t="s">
        <v>2439</v>
      </c>
      <c r="AG2524" s="34" t="s">
        <v>2439</v>
      </c>
      <c r="AH2524" s="37" t="s">
        <v>2439</v>
      </c>
      <c r="AI2524" s="36" t="s">
        <v>2439</v>
      </c>
      <c r="AJ2524" s="29" t="s">
        <v>2439</v>
      </c>
      <c r="AK2524" s="29" t="s">
        <v>2439</v>
      </c>
      <c r="AL2524" s="29" t="s">
        <v>2439</v>
      </c>
      <c r="AM2524" s="29" t="s">
        <v>2439</v>
      </c>
      <c r="AN2524" s="38" t="s">
        <v>2439</v>
      </c>
      <c r="AO2524" s="39" t="s">
        <v>2439</v>
      </c>
      <c r="AP2524" s="36" t="s">
        <v>2439</v>
      </c>
      <c r="AQ2524" s="34" t="s">
        <v>2439</v>
      </c>
      <c r="AR2524" s="40">
        <v>3065</v>
      </c>
      <c r="AS2524" s="40" t="s">
        <v>2439</v>
      </c>
      <c r="AT2524" s="34" t="s">
        <v>2439</v>
      </c>
      <c r="AU2524" s="34">
        <v>3065</v>
      </c>
      <c r="AV2524" s="41" t="s">
        <v>2439</v>
      </c>
    </row>
    <row r="2525" spans="1:48" s="44" customFormat="1" ht="21" customHeight="1" x14ac:dyDescent="0.3">
      <c r="A2525" s="23">
        <v>79950</v>
      </c>
      <c r="B2525" s="24" t="s">
        <v>2024</v>
      </c>
      <c r="C2525" s="25" t="s">
        <v>2474</v>
      </c>
      <c r="D2525" s="26" t="s">
        <v>2525</v>
      </c>
      <c r="E2525" s="26" t="s">
        <v>2668</v>
      </c>
      <c r="F2525" s="27" t="s">
        <v>3603</v>
      </c>
      <c r="G2525" s="28">
        <v>-26.470588235294123</v>
      </c>
      <c r="H2525" s="29">
        <v>-9.0296495956873386</v>
      </c>
      <c r="I2525" s="29">
        <v>14.213197969543145</v>
      </c>
      <c r="J2525" s="29">
        <v>14.991482112436106</v>
      </c>
      <c r="K2525" s="29">
        <v>8.8709677419354769</v>
      </c>
      <c r="L2525" s="29">
        <v>-0.15</v>
      </c>
      <c r="M2525" s="30"/>
      <c r="N2525" s="31">
        <v>-8.4270449349073786</v>
      </c>
      <c r="O2525" s="32">
        <v>212.976</v>
      </c>
      <c r="P2525" s="32">
        <v>172.14400000000001</v>
      </c>
      <c r="Q2525" s="32">
        <v>137.11199999999999</v>
      </c>
      <c r="R2525" s="32">
        <v>136.184</v>
      </c>
      <c r="S2525" s="32">
        <v>143.84</v>
      </c>
      <c r="T2525" s="32">
        <v>156.6</v>
      </c>
      <c r="U2525" s="33">
        <v>202503</v>
      </c>
      <c r="V2525" s="34" t="s">
        <v>2439</v>
      </c>
      <c r="W2525" s="34" t="s">
        <v>2439</v>
      </c>
      <c r="X2525" s="34" t="s">
        <v>2439</v>
      </c>
      <c r="Y2525" s="34" t="s">
        <v>2439</v>
      </c>
      <c r="Z2525" s="34" t="s">
        <v>2439</v>
      </c>
      <c r="AA2525" s="35" t="s">
        <v>2439</v>
      </c>
      <c r="AB2525" s="36" t="s">
        <v>2439</v>
      </c>
      <c r="AC2525" s="34" t="s">
        <v>2439</v>
      </c>
      <c r="AD2525" s="34" t="s">
        <v>2439</v>
      </c>
      <c r="AE2525" s="34" t="s">
        <v>2439</v>
      </c>
      <c r="AF2525" s="34" t="s">
        <v>2439</v>
      </c>
      <c r="AG2525" s="34" t="s">
        <v>2439</v>
      </c>
      <c r="AH2525" s="37" t="s">
        <v>2439</v>
      </c>
      <c r="AI2525" s="36" t="s">
        <v>2439</v>
      </c>
      <c r="AJ2525" s="29" t="s">
        <v>2439</v>
      </c>
      <c r="AK2525" s="29" t="s">
        <v>2439</v>
      </c>
      <c r="AL2525" s="29" t="s">
        <v>2439</v>
      </c>
      <c r="AM2525" s="29" t="s">
        <v>2439</v>
      </c>
      <c r="AN2525" s="38" t="s">
        <v>2439</v>
      </c>
      <c r="AO2525" s="39" t="s">
        <v>2439</v>
      </c>
      <c r="AP2525" s="36" t="s">
        <v>2439</v>
      </c>
      <c r="AQ2525" s="34" t="s">
        <v>2439</v>
      </c>
      <c r="AR2525" s="40">
        <v>675</v>
      </c>
      <c r="AS2525" s="40" t="s">
        <v>2439</v>
      </c>
      <c r="AT2525" s="34" t="s">
        <v>2439</v>
      </c>
      <c r="AU2525" s="34">
        <v>675</v>
      </c>
      <c r="AV2525" s="41" t="s">
        <v>2439</v>
      </c>
    </row>
    <row r="2526" spans="1:48" s="44" customFormat="1" ht="21" customHeight="1" x14ac:dyDescent="0.3">
      <c r="A2526" s="23">
        <v>76610</v>
      </c>
      <c r="B2526" s="24" t="s">
        <v>1737</v>
      </c>
      <c r="C2526" s="25" t="s">
        <v>2474</v>
      </c>
      <c r="D2526" s="26" t="s">
        <v>2530</v>
      </c>
      <c r="E2526" s="26" t="s">
        <v>2854</v>
      </c>
      <c r="F2526" s="27" t="s">
        <v>3415</v>
      </c>
      <c r="G2526" s="28">
        <v>-58.198451794510909</v>
      </c>
      <c r="H2526" s="29">
        <v>-41.304347826086953</v>
      </c>
      <c r="I2526" s="29">
        <v>-26.485148514851488</v>
      </c>
      <c r="J2526" s="29">
        <v>-13.913043478260867</v>
      </c>
      <c r="K2526" s="29">
        <v>-13.157894736842103</v>
      </c>
      <c r="L2526" s="29">
        <v>-4.1900000000000004</v>
      </c>
      <c r="M2526" s="30"/>
      <c r="N2526" s="31">
        <v>-42.009219003068274</v>
      </c>
      <c r="O2526" s="32">
        <v>361.68994357999998</v>
      </c>
      <c r="P2526" s="32">
        <v>257.58636375999998</v>
      </c>
      <c r="Q2526" s="32">
        <v>205.66183984</v>
      </c>
      <c r="R2526" s="32">
        <v>175.6270662</v>
      </c>
      <c r="S2526" s="32">
        <v>174.09987432</v>
      </c>
      <c r="T2526" s="32">
        <v>151.19199612</v>
      </c>
      <c r="U2526" s="33">
        <v>202503</v>
      </c>
      <c r="V2526" s="34" t="s">
        <v>2439</v>
      </c>
      <c r="W2526" s="34" t="s">
        <v>2439</v>
      </c>
      <c r="X2526" s="34" t="s">
        <v>2439</v>
      </c>
      <c r="Y2526" s="34" t="s">
        <v>2439</v>
      </c>
      <c r="Z2526" s="34" t="s">
        <v>2439</v>
      </c>
      <c r="AA2526" s="35" t="s">
        <v>2439</v>
      </c>
      <c r="AB2526" s="36" t="s">
        <v>2439</v>
      </c>
      <c r="AC2526" s="34" t="s">
        <v>2439</v>
      </c>
      <c r="AD2526" s="34" t="s">
        <v>2439</v>
      </c>
      <c r="AE2526" s="34" t="s">
        <v>2439</v>
      </c>
      <c r="AF2526" s="34" t="s">
        <v>2439</v>
      </c>
      <c r="AG2526" s="34" t="s">
        <v>2439</v>
      </c>
      <c r="AH2526" s="37" t="s">
        <v>2439</v>
      </c>
      <c r="AI2526" s="36" t="s">
        <v>2439</v>
      </c>
      <c r="AJ2526" s="29" t="s">
        <v>2439</v>
      </c>
      <c r="AK2526" s="29" t="s">
        <v>2439</v>
      </c>
      <c r="AL2526" s="29" t="s">
        <v>2439</v>
      </c>
      <c r="AM2526" s="29" t="s">
        <v>2439</v>
      </c>
      <c r="AN2526" s="38" t="s">
        <v>2439</v>
      </c>
      <c r="AO2526" s="39" t="s">
        <v>2439</v>
      </c>
      <c r="AP2526" s="36" t="s">
        <v>2439</v>
      </c>
      <c r="AQ2526" s="34" t="s">
        <v>2439</v>
      </c>
      <c r="AR2526" s="40">
        <v>594</v>
      </c>
      <c r="AS2526" s="40" t="s">
        <v>2439</v>
      </c>
      <c r="AT2526" s="34" t="s">
        <v>2439</v>
      </c>
      <c r="AU2526" s="34">
        <v>594</v>
      </c>
      <c r="AV2526" s="41" t="s">
        <v>2439</v>
      </c>
    </row>
    <row r="2527" spans="1:48" s="44" customFormat="1" ht="21" customHeight="1" x14ac:dyDescent="0.3">
      <c r="A2527" s="23">
        <v>65690</v>
      </c>
      <c r="B2527" s="24" t="s">
        <v>2037</v>
      </c>
      <c r="C2527" s="25" t="s">
        <v>2474</v>
      </c>
      <c r="D2527" s="26" t="s">
        <v>2475</v>
      </c>
      <c r="E2527" s="26" t="s">
        <v>2784</v>
      </c>
      <c r="F2527" s="27" t="s">
        <v>3494</v>
      </c>
      <c r="G2527" s="28">
        <v>-5.2158273381294968</v>
      </c>
      <c r="H2527" s="29">
        <v>2.3300970873786353</v>
      </c>
      <c r="I2527" s="29">
        <v>10.36649214659684</v>
      </c>
      <c r="J2527" s="29">
        <v>2.9296874999999778</v>
      </c>
      <c r="K2527" s="29">
        <v>-1.495327102803734</v>
      </c>
      <c r="L2527" s="29">
        <v>-0.85</v>
      </c>
      <c r="M2527" s="30"/>
      <c r="N2527" s="31">
        <v>1.2914368005795485</v>
      </c>
      <c r="O2527" s="32">
        <v>156.22856071999999</v>
      </c>
      <c r="P2527" s="32">
        <v>144.70810929999999</v>
      </c>
      <c r="Q2527" s="32">
        <v>134.17111105000001</v>
      </c>
      <c r="R2527" s="32">
        <v>143.86514944000001</v>
      </c>
      <c r="S2527" s="32">
        <v>150.32784169999999</v>
      </c>
      <c r="T2527" s="32">
        <v>148.07994873999999</v>
      </c>
      <c r="U2527" s="33">
        <v>202503</v>
      </c>
      <c r="V2527" s="34" t="s">
        <v>2439</v>
      </c>
      <c r="W2527" s="34" t="s">
        <v>2439</v>
      </c>
      <c r="X2527" s="34" t="s">
        <v>2439</v>
      </c>
      <c r="Y2527" s="34" t="s">
        <v>2439</v>
      </c>
      <c r="Z2527" s="34" t="s">
        <v>2439</v>
      </c>
      <c r="AA2527" s="35" t="s">
        <v>2439</v>
      </c>
      <c r="AB2527" s="36" t="s">
        <v>2439</v>
      </c>
      <c r="AC2527" s="34" t="s">
        <v>2439</v>
      </c>
      <c r="AD2527" s="34" t="s">
        <v>2439</v>
      </c>
      <c r="AE2527" s="34" t="s">
        <v>2439</v>
      </c>
      <c r="AF2527" s="34" t="s">
        <v>2439</v>
      </c>
      <c r="AG2527" s="34" t="s">
        <v>2439</v>
      </c>
      <c r="AH2527" s="37" t="s">
        <v>2439</v>
      </c>
      <c r="AI2527" s="36" t="s">
        <v>2439</v>
      </c>
      <c r="AJ2527" s="29" t="s">
        <v>2439</v>
      </c>
      <c r="AK2527" s="29" t="s">
        <v>2439</v>
      </c>
      <c r="AL2527" s="29" t="s">
        <v>2439</v>
      </c>
      <c r="AM2527" s="29" t="s">
        <v>2439</v>
      </c>
      <c r="AN2527" s="38" t="s">
        <v>2439</v>
      </c>
      <c r="AO2527" s="39" t="s">
        <v>2439</v>
      </c>
      <c r="AP2527" s="36" t="s">
        <v>2439</v>
      </c>
      <c r="AQ2527" s="34" t="s">
        <v>2439</v>
      </c>
      <c r="AR2527" s="40">
        <v>1054</v>
      </c>
      <c r="AS2527" s="40" t="s">
        <v>2439</v>
      </c>
      <c r="AT2527" s="34" t="s">
        <v>2439</v>
      </c>
      <c r="AU2527" s="34">
        <v>1054</v>
      </c>
      <c r="AV2527" s="41" t="s">
        <v>2439</v>
      </c>
    </row>
    <row r="2528" spans="1:48" s="44" customFormat="1" ht="21" customHeight="1" x14ac:dyDescent="0.3">
      <c r="A2528" s="23">
        <v>227100</v>
      </c>
      <c r="B2528" s="24" t="s">
        <v>2341</v>
      </c>
      <c r="C2528" s="25" t="s">
        <v>2474</v>
      </c>
      <c r="D2528" s="26" t="s">
        <v>2455</v>
      </c>
      <c r="E2528" s="26" t="s">
        <v>2791</v>
      </c>
      <c r="F2528" s="27" t="s">
        <v>3712</v>
      </c>
      <c r="G2528" s="28">
        <v>-18.938466863623795</v>
      </c>
      <c r="H2528" s="29">
        <v>-12.320916905444124</v>
      </c>
      <c r="I2528" s="29">
        <v>0</v>
      </c>
      <c r="J2528" s="29">
        <v>0</v>
      </c>
      <c r="K2528" s="29">
        <v>0</v>
      </c>
      <c r="L2528" s="29">
        <v>0</v>
      </c>
      <c r="M2528" s="30"/>
      <c r="N2528" s="31">
        <v>0.20230449885441093</v>
      </c>
      <c r="O2528" s="32">
        <v>182.20873467999999</v>
      </c>
      <c r="P2528" s="32">
        <v>168.45659036000001</v>
      </c>
      <c r="Q2528" s="32">
        <v>147.70119384</v>
      </c>
      <c r="R2528" s="32">
        <v>147.70119384</v>
      </c>
      <c r="S2528" s="32">
        <v>147.70119384</v>
      </c>
      <c r="T2528" s="32">
        <v>147.70119384</v>
      </c>
      <c r="U2528" s="33">
        <v>202503</v>
      </c>
      <c r="V2528" s="34" t="s">
        <v>2439</v>
      </c>
      <c r="W2528" s="34" t="s">
        <v>2439</v>
      </c>
      <c r="X2528" s="34" t="s">
        <v>2439</v>
      </c>
      <c r="Y2528" s="34" t="s">
        <v>2439</v>
      </c>
      <c r="Z2528" s="34" t="s">
        <v>2439</v>
      </c>
      <c r="AA2528" s="35" t="s">
        <v>2439</v>
      </c>
      <c r="AB2528" s="36" t="s">
        <v>2439</v>
      </c>
      <c r="AC2528" s="34" t="s">
        <v>2439</v>
      </c>
      <c r="AD2528" s="34" t="s">
        <v>2439</v>
      </c>
      <c r="AE2528" s="34" t="s">
        <v>2439</v>
      </c>
      <c r="AF2528" s="34" t="s">
        <v>2439</v>
      </c>
      <c r="AG2528" s="34" t="s">
        <v>2439</v>
      </c>
      <c r="AH2528" s="37" t="s">
        <v>2439</v>
      </c>
      <c r="AI2528" s="36" t="s">
        <v>2439</v>
      </c>
      <c r="AJ2528" s="29" t="s">
        <v>2439</v>
      </c>
      <c r="AK2528" s="29" t="s">
        <v>2439</v>
      </c>
      <c r="AL2528" s="29" t="s">
        <v>2439</v>
      </c>
      <c r="AM2528" s="29" t="s">
        <v>2439</v>
      </c>
      <c r="AN2528" s="38" t="s">
        <v>2439</v>
      </c>
      <c r="AO2528" s="39" t="s">
        <v>2439</v>
      </c>
      <c r="AP2528" s="36" t="s">
        <v>2439</v>
      </c>
      <c r="AQ2528" s="34" t="s">
        <v>2439</v>
      </c>
      <c r="AR2528" s="40">
        <v>612</v>
      </c>
      <c r="AS2528" s="40" t="s">
        <v>2439</v>
      </c>
      <c r="AT2528" s="34" t="s">
        <v>2439</v>
      </c>
      <c r="AU2528" s="34">
        <v>612</v>
      </c>
      <c r="AV2528" s="41" t="s">
        <v>2439</v>
      </c>
    </row>
    <row r="2529" spans="1:48" s="44" customFormat="1" ht="21" customHeight="1" x14ac:dyDescent="0.3">
      <c r="A2529" s="23">
        <v>54180</v>
      </c>
      <c r="B2529" s="24" t="s">
        <v>1924</v>
      </c>
      <c r="C2529" s="25" t="s">
        <v>2474</v>
      </c>
      <c r="D2529" s="26" t="s">
        <v>2450</v>
      </c>
      <c r="E2529" s="26" t="s">
        <v>2700</v>
      </c>
      <c r="F2529" s="27" t="s">
        <v>2739</v>
      </c>
      <c r="G2529" s="28">
        <v>-45.998261639396198</v>
      </c>
      <c r="H2529" s="29">
        <v>-25.870868743929698</v>
      </c>
      <c r="I2529" s="29">
        <v>-19.090909090909093</v>
      </c>
      <c r="J2529" s="29">
        <v>-7.7720207253886064</v>
      </c>
      <c r="K2529" s="29">
        <v>-9.1836734693877435</v>
      </c>
      <c r="L2529" s="29">
        <v>-4.8099999999999996</v>
      </c>
      <c r="M2529" s="30"/>
      <c r="N2529" s="31">
        <v>-21.93601685148553</v>
      </c>
      <c r="O2529" s="32">
        <v>273.18258304</v>
      </c>
      <c r="P2529" s="32">
        <v>199.00859654000001</v>
      </c>
      <c r="Q2529" s="32">
        <v>182.33222259999999</v>
      </c>
      <c r="R2529" s="32">
        <v>159.95508619</v>
      </c>
      <c r="S2529" s="32">
        <v>162.44143467999999</v>
      </c>
      <c r="T2529" s="32">
        <v>147.52334374</v>
      </c>
      <c r="U2529" s="33">
        <v>202503</v>
      </c>
      <c r="V2529" s="34" t="s">
        <v>2439</v>
      </c>
      <c r="W2529" s="34" t="s">
        <v>2439</v>
      </c>
      <c r="X2529" s="34" t="s">
        <v>2439</v>
      </c>
      <c r="Y2529" s="34" t="s">
        <v>2439</v>
      </c>
      <c r="Z2529" s="34" t="s">
        <v>2439</v>
      </c>
      <c r="AA2529" s="35" t="s">
        <v>2439</v>
      </c>
      <c r="AB2529" s="36" t="s">
        <v>2439</v>
      </c>
      <c r="AC2529" s="34" t="s">
        <v>2439</v>
      </c>
      <c r="AD2529" s="34" t="s">
        <v>2439</v>
      </c>
      <c r="AE2529" s="34" t="s">
        <v>2439</v>
      </c>
      <c r="AF2529" s="34" t="s">
        <v>2439</v>
      </c>
      <c r="AG2529" s="34" t="s">
        <v>2439</v>
      </c>
      <c r="AH2529" s="37" t="s">
        <v>2439</v>
      </c>
      <c r="AI2529" s="36" t="s">
        <v>2439</v>
      </c>
      <c r="AJ2529" s="29" t="s">
        <v>2439</v>
      </c>
      <c r="AK2529" s="29" t="s">
        <v>2439</v>
      </c>
      <c r="AL2529" s="29" t="s">
        <v>2439</v>
      </c>
      <c r="AM2529" s="29" t="s">
        <v>2439</v>
      </c>
      <c r="AN2529" s="38" t="s">
        <v>2439</v>
      </c>
      <c r="AO2529" s="39" t="s">
        <v>2439</v>
      </c>
      <c r="AP2529" s="36" t="s">
        <v>2439</v>
      </c>
      <c r="AQ2529" s="34" t="s">
        <v>2439</v>
      </c>
      <c r="AR2529" s="40">
        <v>178</v>
      </c>
      <c r="AS2529" s="40" t="s">
        <v>2439</v>
      </c>
      <c r="AT2529" s="34" t="s">
        <v>2439</v>
      </c>
      <c r="AU2529" s="34">
        <v>178</v>
      </c>
      <c r="AV2529" s="41" t="s">
        <v>2439</v>
      </c>
    </row>
    <row r="2530" spans="1:48" s="44" customFormat="1" ht="21" customHeight="1" x14ac:dyDescent="0.3">
      <c r="A2530" s="23">
        <v>44480</v>
      </c>
      <c r="B2530" s="24" t="s">
        <v>2388</v>
      </c>
      <c r="C2530" s="25" t="s">
        <v>2474</v>
      </c>
      <c r="D2530" s="26" t="s">
        <v>2533</v>
      </c>
      <c r="E2530" s="26" t="s">
        <v>3001</v>
      </c>
      <c r="F2530" s="27" t="s">
        <v>3474</v>
      </c>
      <c r="G2530" s="28">
        <v>-60.884749708963916</v>
      </c>
      <c r="H2530" s="29">
        <v>-32.121212121212125</v>
      </c>
      <c r="I2530" s="29">
        <v>-25.49889135254989</v>
      </c>
      <c r="J2530" s="29">
        <v>-26.637554585152845</v>
      </c>
      <c r="K2530" s="29">
        <v>4.0247678018575872</v>
      </c>
      <c r="L2530" s="29">
        <v>1.51</v>
      </c>
      <c r="M2530" s="30"/>
      <c r="N2530" s="31">
        <v>-30.677038732103878</v>
      </c>
      <c r="O2530" s="32">
        <v>349.30142352000001</v>
      </c>
      <c r="P2530" s="32">
        <v>201.28545360000001</v>
      </c>
      <c r="Q2530" s="32">
        <v>183.39341328</v>
      </c>
      <c r="R2530" s="32">
        <v>186.23987424000001</v>
      </c>
      <c r="S2530" s="32">
        <v>131.34384144000001</v>
      </c>
      <c r="T2530" s="32">
        <v>136.63012608</v>
      </c>
      <c r="U2530" s="33">
        <v>202503</v>
      </c>
      <c r="V2530" s="34" t="s">
        <v>2439</v>
      </c>
      <c r="W2530" s="34" t="s">
        <v>2439</v>
      </c>
      <c r="X2530" s="34" t="s">
        <v>2439</v>
      </c>
      <c r="Y2530" s="34" t="s">
        <v>2439</v>
      </c>
      <c r="Z2530" s="34" t="s">
        <v>2439</v>
      </c>
      <c r="AA2530" s="35" t="s">
        <v>2439</v>
      </c>
      <c r="AB2530" s="36" t="s">
        <v>2439</v>
      </c>
      <c r="AC2530" s="34" t="s">
        <v>2439</v>
      </c>
      <c r="AD2530" s="34" t="s">
        <v>2439</v>
      </c>
      <c r="AE2530" s="34" t="s">
        <v>2439</v>
      </c>
      <c r="AF2530" s="34" t="s">
        <v>2439</v>
      </c>
      <c r="AG2530" s="34" t="s">
        <v>2439</v>
      </c>
      <c r="AH2530" s="37" t="s">
        <v>2439</v>
      </c>
      <c r="AI2530" s="36" t="s">
        <v>2439</v>
      </c>
      <c r="AJ2530" s="29" t="s">
        <v>2439</v>
      </c>
      <c r="AK2530" s="29" t="s">
        <v>2439</v>
      </c>
      <c r="AL2530" s="29" t="s">
        <v>2439</v>
      </c>
      <c r="AM2530" s="29" t="s">
        <v>2439</v>
      </c>
      <c r="AN2530" s="38" t="s">
        <v>2439</v>
      </c>
      <c r="AO2530" s="39" t="s">
        <v>2439</v>
      </c>
      <c r="AP2530" s="36" t="s">
        <v>2439</v>
      </c>
      <c r="AQ2530" s="34" t="s">
        <v>2439</v>
      </c>
      <c r="AR2530" s="40">
        <v>336</v>
      </c>
      <c r="AS2530" s="40" t="s">
        <v>2439</v>
      </c>
      <c r="AT2530" s="34" t="s">
        <v>2439</v>
      </c>
      <c r="AU2530" s="34">
        <v>336</v>
      </c>
      <c r="AV2530" s="41" t="s">
        <v>2439</v>
      </c>
    </row>
    <row r="2531" spans="1:48" s="44" customFormat="1" ht="21" customHeight="1" x14ac:dyDescent="0.3">
      <c r="A2531" s="23">
        <v>352770</v>
      </c>
      <c r="B2531" s="24" t="s">
        <v>4097</v>
      </c>
      <c r="C2531" s="25" t="s">
        <v>2474</v>
      </c>
      <c r="D2531" s="26" t="s">
        <v>2440</v>
      </c>
      <c r="E2531" s="26" t="s">
        <v>2732</v>
      </c>
      <c r="F2531" s="27" t="s">
        <v>4063</v>
      </c>
      <c r="G2531" s="28">
        <v>-81.101515767016181</v>
      </c>
      <c r="H2531" s="29">
        <v>-32.821510941485542</v>
      </c>
      <c r="I2531" s="29">
        <v>-50.980402241616204</v>
      </c>
      <c r="J2531" s="29">
        <v>0</v>
      </c>
      <c r="K2531" s="29">
        <v>0</v>
      </c>
      <c r="L2531" s="29">
        <v>0</v>
      </c>
      <c r="M2531" s="30"/>
      <c r="N2531" s="31">
        <v>-34.259539454519171</v>
      </c>
      <c r="O2531" s="32">
        <v>720.17081275999999</v>
      </c>
      <c r="P2531" s="32">
        <v>202.59664873</v>
      </c>
      <c r="Q2531" s="32">
        <v>277.64684682000001</v>
      </c>
      <c r="R2531" s="32">
        <v>136.10136750000001</v>
      </c>
      <c r="S2531" s="32">
        <v>136.10136750000001</v>
      </c>
      <c r="T2531" s="32">
        <v>136.10136750000001</v>
      </c>
      <c r="U2531" s="33">
        <v>202503</v>
      </c>
      <c r="V2531" s="34" t="s">
        <v>2439</v>
      </c>
      <c r="W2531" s="34" t="s">
        <v>2439</v>
      </c>
      <c r="X2531" s="34" t="s">
        <v>2439</v>
      </c>
      <c r="Y2531" s="34" t="s">
        <v>2439</v>
      </c>
      <c r="Z2531" s="34" t="s">
        <v>2439</v>
      </c>
      <c r="AA2531" s="35" t="s">
        <v>2439</v>
      </c>
      <c r="AB2531" s="36" t="s">
        <v>2439</v>
      </c>
      <c r="AC2531" s="34" t="s">
        <v>2439</v>
      </c>
      <c r="AD2531" s="34" t="s">
        <v>2439</v>
      </c>
      <c r="AE2531" s="34" t="s">
        <v>2439</v>
      </c>
      <c r="AF2531" s="34" t="s">
        <v>2439</v>
      </c>
      <c r="AG2531" s="34" t="s">
        <v>2439</v>
      </c>
      <c r="AH2531" s="37" t="s">
        <v>2439</v>
      </c>
      <c r="AI2531" s="36" t="s">
        <v>2439</v>
      </c>
      <c r="AJ2531" s="29" t="s">
        <v>2439</v>
      </c>
      <c r="AK2531" s="29" t="s">
        <v>2439</v>
      </c>
      <c r="AL2531" s="29" t="s">
        <v>2439</v>
      </c>
      <c r="AM2531" s="29" t="s">
        <v>2439</v>
      </c>
      <c r="AN2531" s="38" t="s">
        <v>2439</v>
      </c>
      <c r="AO2531" s="39" t="s">
        <v>2439</v>
      </c>
      <c r="AP2531" s="36" t="s">
        <v>2439</v>
      </c>
      <c r="AQ2531" s="34" t="s">
        <v>2439</v>
      </c>
      <c r="AR2531" s="40">
        <v>5250</v>
      </c>
      <c r="AS2531" s="40" t="s">
        <v>2439</v>
      </c>
      <c r="AT2531" s="34" t="s">
        <v>2439</v>
      </c>
      <c r="AU2531" s="34">
        <v>5250</v>
      </c>
      <c r="AV2531" s="41" t="s">
        <v>2439</v>
      </c>
    </row>
    <row r="2532" spans="1:48" s="44" customFormat="1" ht="21" customHeight="1" x14ac:dyDescent="0.3">
      <c r="A2532" s="23">
        <v>32980</v>
      </c>
      <c r="B2532" s="24" t="s">
        <v>1912</v>
      </c>
      <c r="C2532" s="25" t="s">
        <v>2474</v>
      </c>
      <c r="D2532" s="26" t="s">
        <v>2479</v>
      </c>
      <c r="E2532" s="26" t="s">
        <v>2803</v>
      </c>
      <c r="F2532" s="27" t="s">
        <v>4084</v>
      </c>
      <c r="G2532" s="28">
        <v>-71.028426194490322</v>
      </c>
      <c r="H2532" s="29">
        <v>-53.323029366306031</v>
      </c>
      <c r="I2532" s="29">
        <v>0</v>
      </c>
      <c r="J2532" s="29">
        <v>0</v>
      </c>
      <c r="K2532" s="29">
        <v>0</v>
      </c>
      <c r="L2532" s="29">
        <v>0</v>
      </c>
      <c r="M2532" s="30"/>
      <c r="N2532" s="31">
        <v>-41.572208360235877</v>
      </c>
      <c r="O2532" s="32">
        <v>466.76625408000001</v>
      </c>
      <c r="P2532" s="32">
        <v>289.71359530000001</v>
      </c>
      <c r="Q2532" s="32">
        <v>135.22952979999999</v>
      </c>
      <c r="R2532" s="32">
        <v>135.22952979999999</v>
      </c>
      <c r="S2532" s="32">
        <v>135.22952979999999</v>
      </c>
      <c r="T2532" s="32">
        <v>135.22952979999999</v>
      </c>
      <c r="U2532" s="33">
        <v>202503</v>
      </c>
      <c r="V2532" s="34" t="s">
        <v>2439</v>
      </c>
      <c r="W2532" s="34" t="s">
        <v>2439</v>
      </c>
      <c r="X2532" s="34" t="s">
        <v>2439</v>
      </c>
      <c r="Y2532" s="34" t="s">
        <v>2439</v>
      </c>
      <c r="Z2532" s="34" t="s">
        <v>2439</v>
      </c>
      <c r="AA2532" s="35" t="s">
        <v>2439</v>
      </c>
      <c r="AB2532" s="36" t="s">
        <v>2439</v>
      </c>
      <c r="AC2532" s="34" t="s">
        <v>2439</v>
      </c>
      <c r="AD2532" s="34" t="s">
        <v>2439</v>
      </c>
      <c r="AE2532" s="34" t="s">
        <v>2439</v>
      </c>
      <c r="AF2532" s="34" t="s">
        <v>2439</v>
      </c>
      <c r="AG2532" s="34" t="s">
        <v>2439</v>
      </c>
      <c r="AH2532" s="37" t="s">
        <v>2439</v>
      </c>
      <c r="AI2532" s="36" t="s">
        <v>2439</v>
      </c>
      <c r="AJ2532" s="29" t="s">
        <v>2439</v>
      </c>
      <c r="AK2532" s="29" t="s">
        <v>2439</v>
      </c>
      <c r="AL2532" s="29" t="s">
        <v>2439</v>
      </c>
      <c r="AM2532" s="29" t="s">
        <v>2439</v>
      </c>
      <c r="AN2532" s="38" t="s">
        <v>2439</v>
      </c>
      <c r="AO2532" s="39" t="s">
        <v>2439</v>
      </c>
      <c r="AP2532" s="36" t="s">
        <v>2439</v>
      </c>
      <c r="AQ2532" s="34" t="s">
        <v>2439</v>
      </c>
      <c r="AR2532" s="40">
        <v>302</v>
      </c>
      <c r="AS2532" s="40" t="s">
        <v>2439</v>
      </c>
      <c r="AT2532" s="34" t="s">
        <v>2439</v>
      </c>
      <c r="AU2532" s="34">
        <v>302</v>
      </c>
      <c r="AV2532" s="41" t="s">
        <v>2439</v>
      </c>
    </row>
    <row r="2533" spans="1:48" s="44" customFormat="1" ht="21" customHeight="1" x14ac:dyDescent="0.3">
      <c r="A2533" s="23">
        <v>30350</v>
      </c>
      <c r="B2533" s="24" t="s">
        <v>1906</v>
      </c>
      <c r="C2533" s="25" t="s">
        <v>2474</v>
      </c>
      <c r="D2533" s="26" t="s">
        <v>2471</v>
      </c>
      <c r="E2533" s="26" t="s">
        <v>2579</v>
      </c>
      <c r="F2533" s="27" t="s">
        <v>3482</v>
      </c>
      <c r="G2533" s="28">
        <v>-55.161292261161421</v>
      </c>
      <c r="H2533" s="29">
        <v>-26.787057938299462</v>
      </c>
      <c r="I2533" s="29">
        <v>-1.816347124117057</v>
      </c>
      <c r="J2533" s="29">
        <v>0</v>
      </c>
      <c r="K2533" s="29">
        <v>0</v>
      </c>
      <c r="L2533" s="29">
        <v>0</v>
      </c>
      <c r="M2533" s="30"/>
      <c r="N2533" s="31">
        <v>-24.179494507814802</v>
      </c>
      <c r="O2533" s="32">
        <v>301.14814281999998</v>
      </c>
      <c r="P2533" s="32">
        <v>184.43588226</v>
      </c>
      <c r="Q2533" s="32">
        <v>137.52893854000001</v>
      </c>
      <c r="R2533" s="32">
        <v>135.03093562000001</v>
      </c>
      <c r="S2533" s="32">
        <v>135.03093562000001</v>
      </c>
      <c r="T2533" s="32">
        <v>135.03093562000001</v>
      </c>
      <c r="U2533" s="33">
        <v>202503</v>
      </c>
      <c r="V2533" s="34" t="s">
        <v>2439</v>
      </c>
      <c r="W2533" s="34" t="s">
        <v>2439</v>
      </c>
      <c r="X2533" s="34" t="s">
        <v>2439</v>
      </c>
      <c r="Y2533" s="34" t="s">
        <v>2439</v>
      </c>
      <c r="Z2533" s="34" t="s">
        <v>2439</v>
      </c>
      <c r="AA2533" s="35" t="s">
        <v>2439</v>
      </c>
      <c r="AB2533" s="36" t="s">
        <v>2439</v>
      </c>
      <c r="AC2533" s="34" t="s">
        <v>2439</v>
      </c>
      <c r="AD2533" s="34" t="s">
        <v>2439</v>
      </c>
      <c r="AE2533" s="34" t="s">
        <v>2439</v>
      </c>
      <c r="AF2533" s="34" t="s">
        <v>2439</v>
      </c>
      <c r="AG2533" s="34" t="s">
        <v>2439</v>
      </c>
      <c r="AH2533" s="37" t="s">
        <v>2439</v>
      </c>
      <c r="AI2533" s="36" t="s">
        <v>2439</v>
      </c>
      <c r="AJ2533" s="29" t="s">
        <v>2439</v>
      </c>
      <c r="AK2533" s="29" t="s">
        <v>2439</v>
      </c>
      <c r="AL2533" s="29" t="s">
        <v>2439</v>
      </c>
      <c r="AM2533" s="29" t="s">
        <v>2439</v>
      </c>
      <c r="AN2533" s="38" t="s">
        <v>2439</v>
      </c>
      <c r="AO2533" s="39" t="s">
        <v>2439</v>
      </c>
      <c r="AP2533" s="36" t="s">
        <v>2439</v>
      </c>
      <c r="AQ2533" s="34" t="s">
        <v>2439</v>
      </c>
      <c r="AR2533" s="40">
        <v>973</v>
      </c>
      <c r="AS2533" s="40" t="s">
        <v>2439</v>
      </c>
      <c r="AT2533" s="34" t="s">
        <v>2439</v>
      </c>
      <c r="AU2533" s="34">
        <v>973</v>
      </c>
      <c r="AV2533" s="41" t="s">
        <v>2439</v>
      </c>
    </row>
    <row r="2534" spans="1:48" s="44" customFormat="1" ht="21" customHeight="1" x14ac:dyDescent="0.3">
      <c r="A2534" s="23">
        <v>54630</v>
      </c>
      <c r="B2534" s="24" t="s">
        <v>8</v>
      </c>
      <c r="C2534" s="25" t="s">
        <v>2474</v>
      </c>
      <c r="D2534" s="26" t="s">
        <v>2431</v>
      </c>
      <c r="E2534" s="26" t="s">
        <v>2809</v>
      </c>
      <c r="F2534" s="27" t="s">
        <v>3498</v>
      </c>
      <c r="G2534" s="28">
        <v>-1.25455621446946E-6</v>
      </c>
      <c r="H2534" s="29">
        <v>-1.25455621446946E-6</v>
      </c>
      <c r="I2534" s="29">
        <v>0</v>
      </c>
      <c r="J2534" s="29">
        <v>0</v>
      </c>
      <c r="K2534" s="29">
        <v>0</v>
      </c>
      <c r="L2534" s="29">
        <v>0</v>
      </c>
      <c r="M2534" s="30"/>
      <c r="N2534" s="31">
        <v>4.6888339939954449E-2</v>
      </c>
      <c r="O2534" s="32">
        <v>125.94094837999999</v>
      </c>
      <c r="P2534" s="32">
        <v>125.94094837999999</v>
      </c>
      <c r="Q2534" s="32">
        <v>125.94094680000001</v>
      </c>
      <c r="R2534" s="32">
        <v>125.94094680000001</v>
      </c>
      <c r="S2534" s="32">
        <v>125.94094680000001</v>
      </c>
      <c r="T2534" s="32">
        <v>125.94094680000001</v>
      </c>
      <c r="U2534" s="33">
        <v>202503</v>
      </c>
      <c r="V2534" s="34" t="s">
        <v>2439</v>
      </c>
      <c r="W2534" s="34" t="s">
        <v>2439</v>
      </c>
      <c r="X2534" s="34" t="s">
        <v>2439</v>
      </c>
      <c r="Y2534" s="34" t="s">
        <v>2439</v>
      </c>
      <c r="Z2534" s="34" t="s">
        <v>2439</v>
      </c>
      <c r="AA2534" s="35" t="s">
        <v>2439</v>
      </c>
      <c r="AB2534" s="36" t="s">
        <v>2439</v>
      </c>
      <c r="AC2534" s="34" t="s">
        <v>2439</v>
      </c>
      <c r="AD2534" s="34" t="s">
        <v>2439</v>
      </c>
      <c r="AE2534" s="34" t="s">
        <v>2439</v>
      </c>
      <c r="AF2534" s="34" t="s">
        <v>2439</v>
      </c>
      <c r="AG2534" s="34" t="s">
        <v>2439</v>
      </c>
      <c r="AH2534" s="37" t="s">
        <v>2439</v>
      </c>
      <c r="AI2534" s="36" t="s">
        <v>2439</v>
      </c>
      <c r="AJ2534" s="29" t="s">
        <v>2439</v>
      </c>
      <c r="AK2534" s="29" t="s">
        <v>2439</v>
      </c>
      <c r="AL2534" s="29" t="s">
        <v>2439</v>
      </c>
      <c r="AM2534" s="29" t="s">
        <v>2439</v>
      </c>
      <c r="AN2534" s="38" t="s">
        <v>2439</v>
      </c>
      <c r="AO2534" s="39" t="s">
        <v>2439</v>
      </c>
      <c r="AP2534" s="36" t="s">
        <v>2439</v>
      </c>
      <c r="AQ2534" s="34" t="s">
        <v>2439</v>
      </c>
      <c r="AR2534" s="40">
        <v>1580</v>
      </c>
      <c r="AS2534" s="40" t="s">
        <v>2439</v>
      </c>
      <c r="AT2534" s="34" t="s">
        <v>2439</v>
      </c>
      <c r="AU2534" s="34">
        <v>1580</v>
      </c>
      <c r="AV2534" s="41" t="s">
        <v>2439</v>
      </c>
    </row>
    <row r="2535" spans="1:48" s="44" customFormat="1" ht="21" customHeight="1" x14ac:dyDescent="0.3">
      <c r="A2535" s="23">
        <v>65570</v>
      </c>
      <c r="B2535" s="24" t="s">
        <v>1805</v>
      </c>
      <c r="C2535" s="25" t="s">
        <v>2474</v>
      </c>
      <c r="D2535" s="26" t="s">
        <v>2450</v>
      </c>
      <c r="E2535" s="26" t="s">
        <v>2700</v>
      </c>
      <c r="F2535" s="27" t="s">
        <v>3462</v>
      </c>
      <c r="G2535" s="28">
        <v>-67.480771851340648</v>
      </c>
      <c r="H2535" s="29">
        <v>-48.353319464691801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-52.025566226338114</v>
      </c>
      <c r="O2535" s="32">
        <v>378.10529129999998</v>
      </c>
      <c r="P2535" s="32">
        <v>238.07323345</v>
      </c>
      <c r="Q2535" s="32">
        <v>122.95692232</v>
      </c>
      <c r="R2535" s="32">
        <v>122.95692232</v>
      </c>
      <c r="S2535" s="32">
        <v>122.95692232</v>
      </c>
      <c r="T2535" s="32">
        <v>122.95692232</v>
      </c>
      <c r="U2535" s="33">
        <v>202503</v>
      </c>
      <c r="V2535" s="34" t="s">
        <v>2439</v>
      </c>
      <c r="W2535" s="34" t="s">
        <v>2439</v>
      </c>
      <c r="X2535" s="34" t="s">
        <v>2439</v>
      </c>
      <c r="Y2535" s="34" t="s">
        <v>2439</v>
      </c>
      <c r="Z2535" s="34" t="s">
        <v>2439</v>
      </c>
      <c r="AA2535" s="35" t="s">
        <v>2439</v>
      </c>
      <c r="AB2535" s="36" t="s">
        <v>2439</v>
      </c>
      <c r="AC2535" s="34" t="s">
        <v>2439</v>
      </c>
      <c r="AD2535" s="34" t="s">
        <v>2439</v>
      </c>
      <c r="AE2535" s="34" t="s">
        <v>2439</v>
      </c>
      <c r="AF2535" s="34" t="s">
        <v>2439</v>
      </c>
      <c r="AG2535" s="34" t="s">
        <v>2439</v>
      </c>
      <c r="AH2535" s="37" t="s">
        <v>2439</v>
      </c>
      <c r="AI2535" s="36" t="s">
        <v>2439</v>
      </c>
      <c r="AJ2535" s="29" t="s">
        <v>2439</v>
      </c>
      <c r="AK2535" s="29" t="s">
        <v>2439</v>
      </c>
      <c r="AL2535" s="29" t="s">
        <v>2439</v>
      </c>
      <c r="AM2535" s="29" t="s">
        <v>2439</v>
      </c>
      <c r="AN2535" s="38" t="s">
        <v>2439</v>
      </c>
      <c r="AO2535" s="39" t="s">
        <v>2439</v>
      </c>
      <c r="AP2535" s="36" t="s">
        <v>2439</v>
      </c>
      <c r="AQ2535" s="34" t="s">
        <v>2439</v>
      </c>
      <c r="AR2535" s="40">
        <v>764</v>
      </c>
      <c r="AS2535" s="40" t="s">
        <v>2439</v>
      </c>
      <c r="AT2535" s="34" t="s">
        <v>2439</v>
      </c>
      <c r="AU2535" s="34">
        <v>764</v>
      </c>
      <c r="AV2535" s="41" t="s">
        <v>2439</v>
      </c>
    </row>
    <row r="2536" spans="1:48" s="44" customFormat="1" ht="21" customHeight="1" x14ac:dyDescent="0.3">
      <c r="A2536" s="23">
        <v>174880</v>
      </c>
      <c r="B2536" s="24" t="s">
        <v>2078</v>
      </c>
      <c r="C2536" s="25" t="s">
        <v>2474</v>
      </c>
      <c r="D2536" s="26" t="s">
        <v>2530</v>
      </c>
      <c r="E2536" s="26" t="s">
        <v>2623</v>
      </c>
      <c r="F2536" s="27" t="s">
        <v>3594</v>
      </c>
      <c r="G2536" s="28">
        <v>0</v>
      </c>
      <c r="H2536" s="29">
        <v>0</v>
      </c>
      <c r="I2536" s="29">
        <v>0</v>
      </c>
      <c r="J2536" s="29">
        <v>0</v>
      </c>
      <c r="K2536" s="29">
        <v>0</v>
      </c>
      <c r="L2536" s="29">
        <v>0</v>
      </c>
      <c r="M2536" s="30"/>
      <c r="N2536" s="31">
        <v>-8.9163961412108694E-2</v>
      </c>
      <c r="O2536" s="32">
        <v>116.1035225</v>
      </c>
      <c r="P2536" s="32">
        <v>116.1035225</v>
      </c>
      <c r="Q2536" s="32">
        <v>116.1035225</v>
      </c>
      <c r="R2536" s="32">
        <v>116.1035225</v>
      </c>
      <c r="S2536" s="32">
        <v>116.1035225</v>
      </c>
      <c r="T2536" s="32">
        <v>116.1035225</v>
      </c>
      <c r="U2536" s="33">
        <v>202503</v>
      </c>
      <c r="V2536" s="34" t="s">
        <v>2439</v>
      </c>
      <c r="W2536" s="34" t="s">
        <v>2439</v>
      </c>
      <c r="X2536" s="34" t="s">
        <v>2439</v>
      </c>
      <c r="Y2536" s="34" t="s">
        <v>2439</v>
      </c>
      <c r="Z2536" s="34" t="s">
        <v>2439</v>
      </c>
      <c r="AA2536" s="35" t="s">
        <v>2439</v>
      </c>
      <c r="AB2536" s="36" t="s">
        <v>2439</v>
      </c>
      <c r="AC2536" s="34" t="s">
        <v>2439</v>
      </c>
      <c r="AD2536" s="34" t="s">
        <v>2439</v>
      </c>
      <c r="AE2536" s="34" t="s">
        <v>2439</v>
      </c>
      <c r="AF2536" s="34" t="s">
        <v>2439</v>
      </c>
      <c r="AG2536" s="34" t="s">
        <v>2439</v>
      </c>
      <c r="AH2536" s="37" t="s">
        <v>2439</v>
      </c>
      <c r="AI2536" s="36" t="s">
        <v>2439</v>
      </c>
      <c r="AJ2536" s="29" t="s">
        <v>2439</v>
      </c>
      <c r="AK2536" s="29" t="s">
        <v>2439</v>
      </c>
      <c r="AL2536" s="29" t="s">
        <v>2439</v>
      </c>
      <c r="AM2536" s="29" t="s">
        <v>2439</v>
      </c>
      <c r="AN2536" s="38" t="s">
        <v>2439</v>
      </c>
      <c r="AO2536" s="39" t="s">
        <v>2439</v>
      </c>
      <c r="AP2536" s="36" t="s">
        <v>2439</v>
      </c>
      <c r="AQ2536" s="34" t="s">
        <v>2439</v>
      </c>
      <c r="AR2536" s="40">
        <v>2650</v>
      </c>
      <c r="AS2536" s="40" t="s">
        <v>2439</v>
      </c>
      <c r="AT2536" s="34" t="s">
        <v>2439</v>
      </c>
      <c r="AU2536" s="34">
        <v>2650</v>
      </c>
      <c r="AV2536" s="41" t="s">
        <v>2439</v>
      </c>
    </row>
    <row r="2537" spans="1:48" s="44" customFormat="1" ht="21" customHeight="1" x14ac:dyDescent="0.3">
      <c r="A2537" s="23">
        <v>244460</v>
      </c>
      <c r="B2537" s="24" t="s">
        <v>992</v>
      </c>
      <c r="C2537" s="25" t="s">
        <v>2474</v>
      </c>
      <c r="D2537" s="26" t="s">
        <v>2440</v>
      </c>
      <c r="E2537" s="26" t="s">
        <v>3736</v>
      </c>
      <c r="F2537" s="27" t="s">
        <v>3713</v>
      </c>
      <c r="G2537" s="28">
        <v>-46.6667182094913</v>
      </c>
      <c r="H2537" s="29">
        <v>-61.56973989747295</v>
      </c>
      <c r="I2537" s="29">
        <v>-42.468565110802302</v>
      </c>
      <c r="J2537" s="29">
        <v>0</v>
      </c>
      <c r="K2537" s="29">
        <v>0</v>
      </c>
      <c r="L2537" s="29">
        <v>0</v>
      </c>
      <c r="M2537" s="30"/>
      <c r="N2537" s="31">
        <v>-55.854457675941504</v>
      </c>
      <c r="O2537" s="32">
        <v>168.38683939000001</v>
      </c>
      <c r="P2537" s="32">
        <v>233.68623400000001</v>
      </c>
      <c r="Q2537" s="32">
        <v>156.09940499999999</v>
      </c>
      <c r="R2537" s="32">
        <v>89.806227550000003</v>
      </c>
      <c r="S2537" s="32">
        <v>89.806227550000003</v>
      </c>
      <c r="T2537" s="32">
        <v>89.806227550000003</v>
      </c>
      <c r="U2537" s="33">
        <v>202503</v>
      </c>
      <c r="V2537" s="34" t="s">
        <v>2439</v>
      </c>
      <c r="W2537" s="34" t="s">
        <v>2439</v>
      </c>
      <c r="X2537" s="34" t="s">
        <v>2439</v>
      </c>
      <c r="Y2537" s="34" t="s">
        <v>2439</v>
      </c>
      <c r="Z2537" s="34" t="s">
        <v>2439</v>
      </c>
      <c r="AA2537" s="35" t="s">
        <v>2439</v>
      </c>
      <c r="AB2537" s="36" t="s">
        <v>2439</v>
      </c>
      <c r="AC2537" s="34" t="s">
        <v>2439</v>
      </c>
      <c r="AD2537" s="34" t="s">
        <v>2439</v>
      </c>
      <c r="AE2537" s="34" t="s">
        <v>2439</v>
      </c>
      <c r="AF2537" s="34" t="s">
        <v>2439</v>
      </c>
      <c r="AG2537" s="34" t="s">
        <v>2439</v>
      </c>
      <c r="AH2537" s="37" t="s">
        <v>2439</v>
      </c>
      <c r="AI2537" s="36" t="s">
        <v>2439</v>
      </c>
      <c r="AJ2537" s="29" t="s">
        <v>2439</v>
      </c>
      <c r="AK2537" s="29" t="s">
        <v>2439</v>
      </c>
      <c r="AL2537" s="29" t="s">
        <v>2439</v>
      </c>
      <c r="AM2537" s="29" t="s">
        <v>2439</v>
      </c>
      <c r="AN2537" s="38" t="s">
        <v>2439</v>
      </c>
      <c r="AO2537" s="39" t="s">
        <v>2439</v>
      </c>
      <c r="AP2537" s="36" t="s">
        <v>2439</v>
      </c>
      <c r="AQ2537" s="34" t="s">
        <v>2439</v>
      </c>
      <c r="AR2537" s="40">
        <v>1651</v>
      </c>
      <c r="AS2537" s="40" t="s">
        <v>2439</v>
      </c>
      <c r="AT2537" s="34" t="s">
        <v>2439</v>
      </c>
      <c r="AU2537" s="34">
        <v>1651</v>
      </c>
      <c r="AV2537" s="41" t="s">
        <v>2439</v>
      </c>
    </row>
    <row r="2538" spans="1:48" s="44" customFormat="1" ht="21" customHeight="1" x14ac:dyDescent="0.3">
      <c r="A2538" s="23">
        <v>79970</v>
      </c>
      <c r="B2538" s="24" t="s">
        <v>1913</v>
      </c>
      <c r="C2538" s="25" t="s">
        <v>2474</v>
      </c>
      <c r="D2538" s="26" t="s">
        <v>2448</v>
      </c>
      <c r="E2538" s="26" t="s">
        <v>2571</v>
      </c>
      <c r="F2538" s="27" t="s">
        <v>3969</v>
      </c>
      <c r="G2538" s="28">
        <v>-66.125781061685956</v>
      </c>
      <c r="H2538" s="29">
        <v>-25.908018307403712</v>
      </c>
      <c r="I2538" s="29">
        <v>5.7971593485472983</v>
      </c>
      <c r="J2538" s="29">
        <v>0</v>
      </c>
      <c r="K2538" s="29">
        <v>0</v>
      </c>
      <c r="L2538" s="29">
        <v>0</v>
      </c>
      <c r="M2538" s="30"/>
      <c r="N2538" s="31">
        <v>-27.171097850181848</v>
      </c>
      <c r="O2538" s="32">
        <v>200.97280767999999</v>
      </c>
      <c r="P2538" s="32">
        <v>91.883044999999996</v>
      </c>
      <c r="Q2538" s="32">
        <v>64.347633999999999</v>
      </c>
      <c r="R2538" s="32">
        <v>68.07796888</v>
      </c>
      <c r="S2538" s="32">
        <v>68.07796888</v>
      </c>
      <c r="T2538" s="32">
        <v>68.07796888</v>
      </c>
      <c r="U2538" s="33">
        <v>202503</v>
      </c>
      <c r="V2538" s="34" t="s">
        <v>2439</v>
      </c>
      <c r="W2538" s="34" t="s">
        <v>2439</v>
      </c>
      <c r="X2538" s="34" t="s">
        <v>2439</v>
      </c>
      <c r="Y2538" s="34" t="s">
        <v>2439</v>
      </c>
      <c r="Z2538" s="34" t="s">
        <v>2439</v>
      </c>
      <c r="AA2538" s="35" t="s">
        <v>2439</v>
      </c>
      <c r="AB2538" s="36" t="s">
        <v>2439</v>
      </c>
      <c r="AC2538" s="34" t="s">
        <v>2439</v>
      </c>
      <c r="AD2538" s="34" t="s">
        <v>2439</v>
      </c>
      <c r="AE2538" s="34" t="s">
        <v>2439</v>
      </c>
      <c r="AF2538" s="34" t="s">
        <v>2439</v>
      </c>
      <c r="AG2538" s="34" t="s">
        <v>2439</v>
      </c>
      <c r="AH2538" s="37" t="s">
        <v>2439</v>
      </c>
      <c r="AI2538" s="36" t="s">
        <v>2439</v>
      </c>
      <c r="AJ2538" s="29" t="s">
        <v>2439</v>
      </c>
      <c r="AK2538" s="29" t="s">
        <v>2439</v>
      </c>
      <c r="AL2538" s="29" t="s">
        <v>2439</v>
      </c>
      <c r="AM2538" s="29" t="s">
        <v>2439</v>
      </c>
      <c r="AN2538" s="38" t="s">
        <v>2439</v>
      </c>
      <c r="AO2538" s="39" t="s">
        <v>2439</v>
      </c>
      <c r="AP2538" s="36" t="s">
        <v>2439</v>
      </c>
      <c r="AQ2538" s="34" t="s">
        <v>2439</v>
      </c>
      <c r="AR2538" s="40">
        <v>596</v>
      </c>
      <c r="AS2538" s="40" t="s">
        <v>2439</v>
      </c>
      <c r="AT2538" s="34" t="s">
        <v>2439</v>
      </c>
      <c r="AU2538" s="34">
        <v>596</v>
      </c>
      <c r="AV2538" s="41" t="s">
        <v>2439</v>
      </c>
    </row>
    <row r="2539" spans="1:48" s="44" customFormat="1" ht="21" customHeight="1" x14ac:dyDescent="0.3">
      <c r="A2539" s="23">
        <v>60240</v>
      </c>
      <c r="B2539" s="24" t="s">
        <v>2386</v>
      </c>
      <c r="C2539" s="25" t="s">
        <v>2474</v>
      </c>
      <c r="D2539" s="26" t="s">
        <v>2471</v>
      </c>
      <c r="E2539" s="26" t="s">
        <v>2579</v>
      </c>
      <c r="F2539" s="27" t="s">
        <v>3493</v>
      </c>
      <c r="G2539" s="28">
        <v>-84.741442188796356</v>
      </c>
      <c r="H2539" s="29">
        <v>-57.505375029040273</v>
      </c>
      <c r="I2539" s="29">
        <v>-63.407406275006892</v>
      </c>
      <c r="J2539" s="29">
        <v>0</v>
      </c>
      <c r="K2539" s="29">
        <v>0</v>
      </c>
      <c r="L2539" s="29">
        <v>0</v>
      </c>
      <c r="M2539" s="30"/>
      <c r="N2539" s="31">
        <v>-52.955944703005784</v>
      </c>
      <c r="O2539" s="32">
        <v>418.47218112000002</v>
      </c>
      <c r="P2539" s="32">
        <v>150.26093234999999</v>
      </c>
      <c r="Q2539" s="32">
        <v>174.49656659999999</v>
      </c>
      <c r="R2539" s="32">
        <v>63.852819680000003</v>
      </c>
      <c r="S2539" s="32">
        <v>63.852819680000003</v>
      </c>
      <c r="T2539" s="32">
        <v>63.852819680000003</v>
      </c>
      <c r="U2539" s="33">
        <v>202503</v>
      </c>
      <c r="V2539" s="34" t="s">
        <v>2439</v>
      </c>
      <c r="W2539" s="34" t="s">
        <v>2439</v>
      </c>
      <c r="X2539" s="34" t="s">
        <v>2439</v>
      </c>
      <c r="Y2539" s="34" t="s">
        <v>2439</v>
      </c>
      <c r="Z2539" s="34" t="s">
        <v>2439</v>
      </c>
      <c r="AA2539" s="35" t="s">
        <v>2439</v>
      </c>
      <c r="AB2539" s="36" t="s">
        <v>2439</v>
      </c>
      <c r="AC2539" s="34" t="s">
        <v>2439</v>
      </c>
      <c r="AD2539" s="34" t="s">
        <v>2439</v>
      </c>
      <c r="AE2539" s="34" t="s">
        <v>2439</v>
      </c>
      <c r="AF2539" s="34" t="s">
        <v>2439</v>
      </c>
      <c r="AG2539" s="34" t="s">
        <v>2439</v>
      </c>
      <c r="AH2539" s="37" t="s">
        <v>2439</v>
      </c>
      <c r="AI2539" s="36" t="s">
        <v>2439</v>
      </c>
      <c r="AJ2539" s="29" t="s">
        <v>2439</v>
      </c>
      <c r="AK2539" s="29" t="s">
        <v>2439</v>
      </c>
      <c r="AL2539" s="29" t="s">
        <v>2439</v>
      </c>
      <c r="AM2539" s="29" t="s">
        <v>2439</v>
      </c>
      <c r="AN2539" s="38" t="s">
        <v>2439</v>
      </c>
      <c r="AO2539" s="39" t="s">
        <v>2439</v>
      </c>
      <c r="AP2539" s="36" t="s">
        <v>2439</v>
      </c>
      <c r="AQ2539" s="34" t="s">
        <v>2439</v>
      </c>
      <c r="AR2539" s="40">
        <v>1976</v>
      </c>
      <c r="AS2539" s="40" t="s">
        <v>2439</v>
      </c>
      <c r="AT2539" s="34" t="s">
        <v>2439</v>
      </c>
      <c r="AU2539" s="34">
        <v>1976</v>
      </c>
      <c r="AV2539" s="41" t="s">
        <v>2439</v>
      </c>
    </row>
    <row r="2540" spans="1:48" s="44" customFormat="1" ht="21" customHeight="1" x14ac:dyDescent="0.3">
      <c r="A2540" s="23">
        <v>101390</v>
      </c>
      <c r="B2540" s="24" t="s">
        <v>1940</v>
      </c>
      <c r="C2540" s="25" t="s">
        <v>2474</v>
      </c>
      <c r="D2540" s="26" t="s">
        <v>2530</v>
      </c>
      <c r="E2540" s="26" t="s">
        <v>2854</v>
      </c>
      <c r="F2540" s="27" t="s">
        <v>4074</v>
      </c>
      <c r="G2540" s="28">
        <v>-92.53804481129454</v>
      </c>
      <c r="H2540" s="29">
        <v>-80.363681552830641</v>
      </c>
      <c r="I2540" s="29">
        <v>-78.75536480686695</v>
      </c>
      <c r="J2540" s="29">
        <v>0</v>
      </c>
      <c r="K2540" s="29">
        <v>0</v>
      </c>
      <c r="L2540" s="29">
        <v>0</v>
      </c>
      <c r="M2540" s="30"/>
      <c r="N2540" s="31">
        <v>-80.96599074884449</v>
      </c>
      <c r="O2540" s="32">
        <v>688.93608900000004</v>
      </c>
      <c r="P2540" s="32">
        <v>261.80112315000002</v>
      </c>
      <c r="Q2540" s="32">
        <v>241.98157216000001</v>
      </c>
      <c r="R2540" s="32">
        <v>51.408102239999998</v>
      </c>
      <c r="S2540" s="32">
        <v>51.408102239999998</v>
      </c>
      <c r="T2540" s="32">
        <v>51.408102239999998</v>
      </c>
      <c r="U2540" s="33">
        <v>202503</v>
      </c>
      <c r="V2540" s="34" t="s">
        <v>2439</v>
      </c>
      <c r="W2540" s="34" t="s">
        <v>2439</v>
      </c>
      <c r="X2540" s="34" t="s">
        <v>2439</v>
      </c>
      <c r="Y2540" s="34" t="s">
        <v>2439</v>
      </c>
      <c r="Z2540" s="34" t="s">
        <v>2439</v>
      </c>
      <c r="AA2540" s="35" t="s">
        <v>2439</v>
      </c>
      <c r="AB2540" s="36" t="s">
        <v>2439</v>
      </c>
      <c r="AC2540" s="34" t="s">
        <v>2439</v>
      </c>
      <c r="AD2540" s="34" t="s">
        <v>2439</v>
      </c>
      <c r="AE2540" s="34" t="s">
        <v>2439</v>
      </c>
      <c r="AF2540" s="34" t="s">
        <v>2439</v>
      </c>
      <c r="AG2540" s="34" t="s">
        <v>2439</v>
      </c>
      <c r="AH2540" s="37" t="s">
        <v>2439</v>
      </c>
      <c r="AI2540" s="36" t="s">
        <v>2439</v>
      </c>
      <c r="AJ2540" s="29" t="s">
        <v>2439</v>
      </c>
      <c r="AK2540" s="29" t="s">
        <v>2439</v>
      </c>
      <c r="AL2540" s="29" t="s">
        <v>2439</v>
      </c>
      <c r="AM2540" s="29" t="s">
        <v>2439</v>
      </c>
      <c r="AN2540" s="38" t="s">
        <v>2439</v>
      </c>
      <c r="AO2540" s="39" t="s">
        <v>2439</v>
      </c>
      <c r="AP2540" s="36" t="s">
        <v>2439</v>
      </c>
      <c r="AQ2540" s="34" t="s">
        <v>2439</v>
      </c>
      <c r="AR2540" s="40">
        <v>396</v>
      </c>
      <c r="AS2540" s="40" t="s">
        <v>2439</v>
      </c>
      <c r="AT2540" s="34" t="s">
        <v>2439</v>
      </c>
      <c r="AU2540" s="34">
        <v>396</v>
      </c>
      <c r="AV2540" s="41" t="s">
        <v>2439</v>
      </c>
    </row>
    <row r="2541" spans="1:48" s="44" customFormat="1" ht="21" customHeight="1" x14ac:dyDescent="0.3">
      <c r="A2541" s="23">
        <v>43090</v>
      </c>
      <c r="B2541" s="24" t="s">
        <v>2339</v>
      </c>
      <c r="C2541" s="25" t="s">
        <v>2474</v>
      </c>
      <c r="D2541" s="26" t="s">
        <v>2533</v>
      </c>
      <c r="E2541" s="26" t="s">
        <v>3001</v>
      </c>
      <c r="F2541" s="27" t="s">
        <v>3477</v>
      </c>
      <c r="G2541" s="28">
        <v>-85.342338877135575</v>
      </c>
      <c r="H2541" s="29">
        <v>-75.734355044699868</v>
      </c>
      <c r="I2541" s="29">
        <v>-6.8627450980392135</v>
      </c>
      <c r="J2541" s="29">
        <v>0</v>
      </c>
      <c r="K2541" s="29">
        <v>0</v>
      </c>
      <c r="L2541" s="29">
        <v>0</v>
      </c>
      <c r="M2541" s="30"/>
      <c r="N2541" s="31">
        <v>-75.455611799021113</v>
      </c>
      <c r="O2541" s="32">
        <v>321.94389408000001</v>
      </c>
      <c r="P2541" s="32">
        <v>194.47018650000001</v>
      </c>
      <c r="Q2541" s="32">
        <v>50.666561999999999</v>
      </c>
      <c r="R2541" s="32">
        <v>47.189444999999999</v>
      </c>
      <c r="S2541" s="32">
        <v>47.189444999999999</v>
      </c>
      <c r="T2541" s="32">
        <v>47.189444999999999</v>
      </c>
      <c r="U2541" s="33">
        <v>202503</v>
      </c>
      <c r="V2541" s="34" t="s">
        <v>2439</v>
      </c>
      <c r="W2541" s="34" t="s">
        <v>2439</v>
      </c>
      <c r="X2541" s="34" t="s">
        <v>2439</v>
      </c>
      <c r="Y2541" s="34" t="s">
        <v>2439</v>
      </c>
      <c r="Z2541" s="34" t="s">
        <v>2439</v>
      </c>
      <c r="AA2541" s="35" t="s">
        <v>2439</v>
      </c>
      <c r="AB2541" s="36" t="s">
        <v>2439</v>
      </c>
      <c r="AC2541" s="34" t="s">
        <v>2439</v>
      </c>
      <c r="AD2541" s="34" t="s">
        <v>2439</v>
      </c>
      <c r="AE2541" s="34" t="s">
        <v>2439</v>
      </c>
      <c r="AF2541" s="34" t="s">
        <v>2439</v>
      </c>
      <c r="AG2541" s="34" t="s">
        <v>2439</v>
      </c>
      <c r="AH2541" s="37" t="s">
        <v>2439</v>
      </c>
      <c r="AI2541" s="36" t="s">
        <v>2439</v>
      </c>
      <c r="AJ2541" s="29" t="s">
        <v>2439</v>
      </c>
      <c r="AK2541" s="29" t="s">
        <v>2439</v>
      </c>
      <c r="AL2541" s="29" t="s">
        <v>2439</v>
      </c>
      <c r="AM2541" s="29" t="s">
        <v>2439</v>
      </c>
      <c r="AN2541" s="38" t="s">
        <v>2439</v>
      </c>
      <c r="AO2541" s="39" t="s">
        <v>2439</v>
      </c>
      <c r="AP2541" s="36" t="s">
        <v>2439</v>
      </c>
      <c r="AQ2541" s="34" t="s">
        <v>2439</v>
      </c>
      <c r="AR2541" s="40">
        <v>380</v>
      </c>
      <c r="AS2541" s="40" t="s">
        <v>2439</v>
      </c>
      <c r="AT2541" s="34" t="s">
        <v>2439</v>
      </c>
      <c r="AU2541" s="34">
        <v>380</v>
      </c>
      <c r="AV2541" s="41" t="s">
        <v>2439</v>
      </c>
    </row>
    <row r="2542" spans="1:48" s="44" customFormat="1" ht="21" customHeight="1" x14ac:dyDescent="0.3">
      <c r="A2542" s="23">
        <v>23460</v>
      </c>
      <c r="B2542" s="24" t="s">
        <v>1402</v>
      </c>
      <c r="C2542" s="25" t="s">
        <v>2474</v>
      </c>
      <c r="D2542" s="26" t="s">
        <v>2470</v>
      </c>
      <c r="E2542" s="26" t="s">
        <v>2470</v>
      </c>
      <c r="F2542" s="27" t="s">
        <v>2470</v>
      </c>
      <c r="G2542" s="28">
        <v>-95.717092337917492</v>
      </c>
      <c r="H2542" s="29">
        <v>0</v>
      </c>
      <c r="I2542" s="29">
        <v>0</v>
      </c>
      <c r="J2542" s="29">
        <v>0</v>
      </c>
      <c r="K2542" s="29">
        <v>0</v>
      </c>
      <c r="L2542" s="29">
        <v>0</v>
      </c>
      <c r="M2542" s="30"/>
      <c r="N2542" s="31">
        <v>1.1147282233402445</v>
      </c>
      <c r="O2542" s="32">
        <v>946.74</v>
      </c>
      <c r="P2542" s="32">
        <v>40.548000000000002</v>
      </c>
      <c r="Q2542" s="32">
        <v>40.548000000000002</v>
      </c>
      <c r="R2542" s="32">
        <v>40.548000000000002</v>
      </c>
      <c r="S2542" s="32">
        <v>40.548000000000002</v>
      </c>
      <c r="T2542" s="32">
        <v>40.548000000000002</v>
      </c>
      <c r="U2542" s="33">
        <v>202503</v>
      </c>
      <c r="V2542" s="34" t="s">
        <v>2439</v>
      </c>
      <c r="W2542" s="34" t="s">
        <v>2439</v>
      </c>
      <c r="X2542" s="34" t="s">
        <v>2439</v>
      </c>
      <c r="Y2542" s="34" t="s">
        <v>2439</v>
      </c>
      <c r="Z2542" s="34" t="s">
        <v>2439</v>
      </c>
      <c r="AA2542" s="35" t="s">
        <v>2439</v>
      </c>
      <c r="AB2542" s="36" t="s">
        <v>2439</v>
      </c>
      <c r="AC2542" s="34" t="s">
        <v>2439</v>
      </c>
      <c r="AD2542" s="34" t="s">
        <v>2439</v>
      </c>
      <c r="AE2542" s="34" t="s">
        <v>2439</v>
      </c>
      <c r="AF2542" s="34" t="s">
        <v>2439</v>
      </c>
      <c r="AG2542" s="34" t="s">
        <v>2439</v>
      </c>
      <c r="AH2542" s="37" t="s">
        <v>2439</v>
      </c>
      <c r="AI2542" s="36" t="s">
        <v>2439</v>
      </c>
      <c r="AJ2542" s="29" t="s">
        <v>2439</v>
      </c>
      <c r="AK2542" s="29" t="s">
        <v>2439</v>
      </c>
      <c r="AL2542" s="29" t="s">
        <v>2439</v>
      </c>
      <c r="AM2542" s="29" t="s">
        <v>2439</v>
      </c>
      <c r="AN2542" s="38" t="s">
        <v>2439</v>
      </c>
      <c r="AO2542" s="39" t="s">
        <v>2439</v>
      </c>
      <c r="AP2542" s="36" t="s">
        <v>2439</v>
      </c>
      <c r="AQ2542" s="34" t="s">
        <v>2439</v>
      </c>
      <c r="AR2542" s="40">
        <v>109</v>
      </c>
      <c r="AS2542" s="40" t="s">
        <v>2439</v>
      </c>
      <c r="AT2542" s="34" t="s">
        <v>2439</v>
      </c>
      <c r="AU2542" s="34">
        <v>109</v>
      </c>
      <c r="AV2542" s="41" t="s">
        <v>2439</v>
      </c>
    </row>
    <row r="2543" spans="1:48" s="44" customFormat="1" ht="21" customHeight="1" x14ac:dyDescent="0.3">
      <c r="A2543" s="23">
        <v>455180</v>
      </c>
      <c r="B2543" s="24" t="s">
        <v>4346</v>
      </c>
      <c r="C2543" s="25" t="s">
        <v>2474</v>
      </c>
      <c r="D2543" s="26" t="s">
        <v>2436</v>
      </c>
      <c r="E2543" s="26" t="s">
        <v>2640</v>
      </c>
      <c r="F2543" s="27" t="s">
        <v>3042</v>
      </c>
      <c r="G2543" s="28" t="s">
        <v>2439</v>
      </c>
      <c r="H2543" s="29" t="s">
        <v>2439</v>
      </c>
      <c r="I2543" s="29" t="s">
        <v>2439</v>
      </c>
      <c r="J2543" s="29" t="s">
        <v>2439</v>
      </c>
      <c r="K2543" s="29" t="s">
        <v>2439</v>
      </c>
      <c r="L2543" s="29">
        <v>6.02</v>
      </c>
      <c r="M2543" s="30"/>
      <c r="N2543" s="31" t="e">
        <v>#N/A</v>
      </c>
      <c r="O2543" s="32" t="s">
        <v>2439</v>
      </c>
      <c r="P2543" s="32" t="s">
        <v>2439</v>
      </c>
      <c r="Q2543" s="32" t="s">
        <v>2439</v>
      </c>
      <c r="R2543" s="32" t="s">
        <v>2439</v>
      </c>
      <c r="S2543" s="32" t="s">
        <v>2439</v>
      </c>
      <c r="T2543" s="32">
        <v>660.34179119999999</v>
      </c>
      <c r="U2543" s="33">
        <v>202412</v>
      </c>
      <c r="V2543" s="34">
        <v>0</v>
      </c>
      <c r="W2543" s="34">
        <v>0</v>
      </c>
      <c r="X2543" s="34">
        <v>276</v>
      </c>
      <c r="Y2543" s="34">
        <v>106</v>
      </c>
      <c r="Z2543" s="34">
        <v>132</v>
      </c>
      <c r="AA2543" s="35">
        <v>24.528301886792448</v>
      </c>
      <c r="AB2543" s="36" t="s">
        <v>2439</v>
      </c>
      <c r="AC2543" s="34">
        <v>0</v>
      </c>
      <c r="AD2543" s="34">
        <v>0</v>
      </c>
      <c r="AE2543" s="34">
        <v>20</v>
      </c>
      <c r="AF2543" s="34">
        <v>10</v>
      </c>
      <c r="AG2543" s="34">
        <v>5</v>
      </c>
      <c r="AH2543" s="37">
        <v>-50</v>
      </c>
      <c r="AI2543" s="36" t="s">
        <v>2435</v>
      </c>
      <c r="AJ2543" s="29">
        <v>6.809338521400778</v>
      </c>
      <c r="AK2543" s="29">
        <v>18.86690832</v>
      </c>
      <c r="AL2543" s="29">
        <v>4.1661942662460572</v>
      </c>
      <c r="AM2543" s="29">
        <v>22.082018927444793</v>
      </c>
      <c r="AN2543" s="38">
        <v>200.47318611987382</v>
      </c>
      <c r="AO2543" s="39">
        <v>0</v>
      </c>
      <c r="AP2543" s="36">
        <v>0</v>
      </c>
      <c r="AQ2543" s="34">
        <v>158.5</v>
      </c>
      <c r="AR2543" s="40">
        <v>5460</v>
      </c>
      <c r="AS2543" s="40">
        <v>0</v>
      </c>
      <c r="AT2543" s="34">
        <v>317.75</v>
      </c>
      <c r="AU2543" s="34">
        <v>5460</v>
      </c>
      <c r="AV2543" s="41">
        <v>0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43">
    <cfRule type="colorScale" priority="136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6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6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6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6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3">
    <cfRule type="colorScale" priority="137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3">
    <cfRule type="colorScale" priority="137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3">
    <cfRule type="colorScale" priority="137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3">
    <cfRule type="colorScale" priority="137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3">
    <cfRule type="colorScale" priority="137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2025-06-21T08:45:13Z</dcterms:modified>
</cp:coreProperties>
</file>